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<sst xmlns="http://schemas.openxmlformats.org/spreadsheetml/2006/main" count="97" uniqueCount="42">
  <si>
    <t>Fund</t>
  </si>
  <si>
    <t>Name</t>
  </si>
  <si>
    <t>CHAPTER 1: OFFICE OF THE SECRETARY GENERAL</t>
  </si>
  <si>
    <t>The Department of Legal Services (13D)</t>
  </si>
  <si>
    <t>Grade</t>
  </si>
  <si>
    <t>P03</t>
  </si>
  <si>
    <t>G06</t>
  </si>
  <si>
    <t>CHAPTER 3: PRINCIPAL AND SPECIALIZED ORGANS</t>
  </si>
  <si>
    <t>The Executive Secretariat of the Inter-American Commission on Human Rights (IACHR) (33B)</t>
  </si>
  <si>
    <t>P01</t>
  </si>
  <si>
    <t>P02</t>
  </si>
  <si>
    <t>The Inter-American Juridical Committee (33E)</t>
  </si>
  <si>
    <t>The Department of International Law (53C)</t>
  </si>
  <si>
    <t>P04</t>
  </si>
  <si>
    <t>CHAPTER 5: THE SECRETARIAT FOR LEGAL AFFAIRS</t>
  </si>
  <si>
    <t>CHAPTER 6: THE SECRETARIAT FOR MULTIDIMENSIONAL SECURITY</t>
  </si>
  <si>
    <t>The Executive Secretariat of the Inter-American Drug Abuse Control Commission (CICAD) (63D)</t>
  </si>
  <si>
    <t>CHAPTER 7: THE SECRETARIAT FOR POLITICAL AFFAIRS</t>
  </si>
  <si>
    <t>SPA Administrative Management Support Section (73B)</t>
  </si>
  <si>
    <t>The Department of Electoral Cooperation and Observation(73C)</t>
  </si>
  <si>
    <t>CHAPTER 9: THE SECRETARIAT FOR EXTERNAL RELATIONS</t>
  </si>
  <si>
    <t>The Press and Communication Department (93E)</t>
  </si>
  <si>
    <t>CHAPTER 10: THE SECRETARIAT FOR ADMINISTRATION AND FINANCE</t>
  </si>
  <si>
    <t>The Department of Human Resources (103B)</t>
  </si>
  <si>
    <t>The Department of Information and Technology Services (103D)</t>
  </si>
  <si>
    <t>G07</t>
  </si>
  <si>
    <t>CHAPTER 13: OFFICES AND UNITS IN THE MEMBER STATES</t>
  </si>
  <si>
    <t>Office in Dominican Republic</t>
  </si>
  <si>
    <t>G03</t>
  </si>
  <si>
    <t>P05</t>
  </si>
  <si>
    <t>REGULAR FUND &amp; ICR</t>
  </si>
  <si>
    <t>CHAPTER 14: COMPLIANCE OVERSIGHT MANAGEMENT</t>
  </si>
  <si>
    <t>#</t>
  </si>
  <si>
    <t>RF</t>
  </si>
  <si>
    <t>ICR</t>
  </si>
  <si>
    <t>Office in Honduras</t>
  </si>
  <si>
    <t>Grand total</t>
  </si>
  <si>
    <t>VACANT</t>
  </si>
  <si>
    <t>Total vacant posts in the Regular Fund</t>
  </si>
  <si>
    <t xml:space="preserve">Total vacant posts in ICR </t>
  </si>
  <si>
    <t>VACANT POSTS 2013 (Status as of August 31,2013)</t>
  </si>
  <si>
    <t>The Office of Protocol (13C)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</si>
</sst>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0">
    <font>
      <sz val="10"/>
      <name val="Arial"/>
      <family val="0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u val="single"/>
      <sz val="2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20"/>
      <color indexed="9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20" borderId="0" xfId="57" applyNumberFormat="1" applyFont="1" applyFill="1" applyBorder="1" applyAlignment="1" applyProtection="1">
      <alignment/>
      <protection/>
    </xf>
    <xf numFmtId="0" fontId="3" fillId="24" borderId="10" xfId="57" applyNumberFormat="1" applyFont="1" applyFill="1" applyBorder="1" applyAlignment="1">
      <alignment horizontal="left" vertical="top"/>
      <protection/>
    </xf>
    <xf numFmtId="0" fontId="1" fillId="20" borderId="10" xfId="57" applyNumberFormat="1" applyFont="1" applyFill="1" applyBorder="1" applyAlignment="1" applyProtection="1">
      <alignment horizontal="left"/>
      <protection/>
    </xf>
    <xf numFmtId="0" fontId="2" fillId="24" borderId="10" xfId="57" applyFont="1" applyFill="1" applyBorder="1" applyAlignment="1">
      <alignment horizontal="left"/>
      <protection/>
    </xf>
    <xf numFmtId="0" fontId="0" fillId="24" borderId="0" xfId="0" applyFill="1" applyAlignment="1">
      <alignment/>
    </xf>
    <xf numFmtId="0" fontId="2" fillId="24" borderId="0" xfId="57" applyFont="1" applyFill="1" applyBorder="1" applyAlignment="1">
      <alignment wrapText="1"/>
      <protection/>
    </xf>
    <xf numFmtId="0" fontId="3" fillId="24" borderId="0" xfId="0" applyFont="1" applyFill="1" applyAlignment="1">
      <alignment/>
    </xf>
    <xf numFmtId="0" fontId="2" fillId="24" borderId="10" xfId="57" applyNumberFormat="1" applyFont="1" applyFill="1" applyBorder="1" applyAlignment="1">
      <alignment horizontal="left" vertical="top"/>
      <protection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24" borderId="0" xfId="55" applyFont="1" applyFill="1" applyBorder="1" applyAlignment="1">
      <alignment vertical="top"/>
      <protection/>
    </xf>
    <xf numFmtId="0" fontId="2" fillId="24" borderId="0" xfId="55" applyFont="1" applyFill="1" applyBorder="1" applyAlignment="1">
      <alignment vertical="top"/>
      <protection/>
    </xf>
    <xf numFmtId="0" fontId="3" fillId="24" borderId="0" xfId="0" applyFont="1" applyFill="1" applyBorder="1" applyAlignment="1">
      <alignment vertical="top"/>
    </xf>
    <xf numFmtId="0" fontId="3" fillId="24" borderId="0" xfId="56" applyFont="1" applyFill="1" applyBorder="1" applyAlignment="1">
      <alignment vertical="top"/>
      <protection/>
    </xf>
    <xf numFmtId="0" fontId="3" fillId="24" borderId="0" xfId="58" applyFont="1" applyFill="1" applyBorder="1" applyAlignment="1">
      <alignment vertical="top"/>
      <protection/>
    </xf>
    <xf numFmtId="0" fontId="3" fillId="24" borderId="10" xfId="0" applyFont="1" applyFill="1" applyBorder="1" applyAlignment="1">
      <alignment horizontal="left"/>
    </xf>
    <xf numFmtId="0" fontId="1" fillId="11" borderId="11" xfId="57" applyNumberFormat="1" applyFont="1" applyFill="1" applyBorder="1" applyAlignment="1" applyProtection="1">
      <alignment horizontal="left" vertical="center" wrapText="1"/>
      <protection/>
    </xf>
    <xf numFmtId="0" fontId="1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24" borderId="0" xfId="57" applyNumberFormat="1" applyFont="1" applyFill="1" applyBorder="1" applyAlignment="1" applyProtection="1">
      <alignment/>
      <protection/>
    </xf>
    <xf numFmtId="0" fontId="6" fillId="24" borderId="0" xfId="57" applyNumberFormat="1" applyFont="1" applyFill="1" applyBorder="1" applyAlignment="1" applyProtection="1">
      <alignment/>
      <protection/>
    </xf>
    <xf numFmtId="0" fontId="3" fillId="24" borderId="10" xfId="57" applyFont="1" applyFill="1" applyBorder="1" applyAlignment="1">
      <alignment horizontal="left"/>
      <protection/>
    </xf>
    <xf numFmtId="0" fontId="11" fillId="24" borderId="0" xfId="0" applyFont="1" applyFill="1" applyAlignment="1">
      <alignment horizontal="center"/>
    </xf>
    <xf numFmtId="0" fontId="1" fillId="11" borderId="10" xfId="57" applyNumberFormat="1" applyFont="1" applyFill="1" applyBorder="1" applyAlignment="1" applyProtection="1">
      <alignment horizontal="left" vertical="center" wrapText="1"/>
      <protection/>
    </xf>
    <xf numFmtId="0" fontId="1" fillId="11" borderId="0" xfId="57" applyNumberFormat="1" applyFont="1" applyFill="1" applyBorder="1" applyAlignment="1" applyProtection="1">
      <alignment horizontal="center" vertical="center" wrapText="1"/>
      <protection/>
    </xf>
    <xf numFmtId="0" fontId="1" fillId="11" borderId="12" xfId="57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3" fillId="24" borderId="12" xfId="57" applyFont="1" applyFill="1" applyBorder="1" applyAlignment="1">
      <alignment horizontal="center" vertical="top"/>
      <protection/>
    </xf>
    <xf numFmtId="0" fontId="3" fillId="20" borderId="12" xfId="57" applyFont="1" applyFill="1" applyBorder="1" applyAlignment="1">
      <alignment horizontal="center" vertical="top"/>
      <protection/>
    </xf>
    <xf numFmtId="0" fontId="3" fillId="24" borderId="12" xfId="0" applyFont="1" applyFill="1" applyBorder="1" applyAlignment="1">
      <alignment horizontal="center"/>
    </xf>
    <xf numFmtId="0" fontId="1" fillId="24" borderId="12" xfId="57" applyFont="1" applyFill="1" applyBorder="1" applyAlignment="1">
      <alignment horizontal="center" vertical="top"/>
      <protection/>
    </xf>
    <xf numFmtId="0" fontId="3" fillId="20" borderId="12" xfId="0" applyFont="1" applyFill="1" applyBorder="1" applyAlignment="1">
      <alignment horizontal="center"/>
    </xf>
    <xf numFmtId="0" fontId="3" fillId="24" borderId="12" xfId="57" applyFont="1" applyFill="1" applyBorder="1" applyAlignment="1">
      <alignment horizontal="center" vertical="center"/>
      <protection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0" fontId="3" fillId="24" borderId="15" xfId="55" applyFont="1" applyFill="1" applyBorder="1" applyAlignment="1">
      <alignment vertical="top"/>
      <protection/>
    </xf>
    <xf numFmtId="0" fontId="2" fillId="24" borderId="10" xfId="57" applyFont="1" applyFill="1" applyBorder="1" applyAlignment="1">
      <alignment/>
      <protection/>
    </xf>
    <xf numFmtId="0" fontId="10" fillId="24" borderId="0" xfId="57" applyFont="1" applyFill="1" applyBorder="1" applyAlignment="1">
      <alignment/>
      <protection/>
    </xf>
    <xf numFmtId="0" fontId="3" fillId="24" borderId="0" xfId="57" applyFont="1" applyFill="1" applyBorder="1" applyAlignment="1">
      <alignment horizontal="center"/>
      <protection/>
    </xf>
    <xf numFmtId="0" fontId="3" fillId="24" borderId="0" xfId="57" applyFont="1" applyFill="1" applyBorder="1">
      <alignment/>
      <protection/>
    </xf>
    <xf numFmtId="0" fontId="3" fillId="24" borderId="0" xfId="57" applyFont="1" applyFill="1" applyBorder="1" applyAlignment="1">
      <alignment horizontal="left" vertical="top"/>
      <protection/>
    </xf>
    <xf numFmtId="0" fontId="3" fillId="24" borderId="12" xfId="57" applyFont="1" applyFill="1" applyBorder="1" applyAlignment="1">
      <alignment horizontal="left" vertical="top"/>
      <protection/>
    </xf>
    <xf numFmtId="0" fontId="12" fillId="24" borderId="0" xfId="57" applyNumberFormat="1" applyFont="1" applyFill="1" applyBorder="1" applyAlignment="1" applyProtection="1">
      <alignment horizontal="center"/>
      <protection/>
    </xf>
    <xf numFmtId="0" fontId="13" fillId="24" borderId="0" xfId="0" applyFont="1" applyFill="1" applyAlignment="1">
      <alignment horizontal="center"/>
    </xf>
    <xf numFmtId="0" fontId="10" fillId="24" borderId="0" xfId="57" applyFont="1" applyFill="1" applyBorder="1">
      <alignment/>
      <protection/>
    </xf>
    <xf numFmtId="0" fontId="2" fillId="24" borderId="10" xfId="57" applyFon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/>
      <protection/>
    </xf>
    <xf numFmtId="0" fontId="2" fillId="24" borderId="12" xfId="57" applyFont="1" applyFill="1" applyBorder="1" applyAlignment="1">
      <alignment horizontal="left"/>
      <protection/>
    </xf>
    <xf numFmtId="0" fontId="7" fillId="24" borderId="15" xfId="57" applyNumberFormat="1" applyFont="1" applyFill="1" applyBorder="1" applyAlignment="1" applyProtection="1">
      <alignment horizontal="center"/>
      <protection/>
    </xf>
    <xf numFmtId="0" fontId="7" fillId="24" borderId="0" xfId="57" applyNumberFormat="1" applyFont="1" applyFill="1" applyBorder="1" applyAlignment="1" applyProtection="1">
      <alignment horizontal="center"/>
      <protection/>
    </xf>
    <xf numFmtId="0" fontId="1" fillId="20" borderId="10" xfId="57" applyNumberFormat="1" applyFont="1" applyFill="1" applyBorder="1" applyAlignment="1" applyProtection="1">
      <alignment horizontal="left"/>
      <protection/>
    </xf>
    <xf numFmtId="0" fontId="1" fillId="20" borderId="0" xfId="57" applyNumberFormat="1" applyFont="1" applyFill="1" applyBorder="1" applyAlignment="1" applyProtection="1">
      <alignment horizontal="left"/>
      <protection/>
    </xf>
    <xf numFmtId="0" fontId="1" fillId="20" borderId="12" xfId="57" applyNumberFormat="1" applyFont="1" applyFill="1" applyBorder="1" applyAlignment="1" applyProtection="1">
      <alignment horizontal="left"/>
      <protection/>
    </xf>
    <xf numFmtId="0" fontId="8" fillId="24" borderId="1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2 Future DHR Staffing Actions Report- updated" xfId="55"/>
    <cellStyle name="Normal_Headcount as of June 30 2011 (2)" xfId="56"/>
    <cellStyle name="Normal_Headcount as of November 30, 2010" xfId="57"/>
    <cellStyle name="Normal_May-31- 2011 Staffing Actions Report- FI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8"/>
  <sheetViews>
    <sheetView tabSelected="1" zoomScale="90" zoomScaleNormal="90" zoomScalePageLayoutView="0" workbookViewId="0" topLeftCell="A43">
      <selection activeCell="D58" sqref="D58"/>
    </sheetView>
  </sheetViews>
  <sheetFormatPr defaultColWidth="9.140625" defaultRowHeight="12.75"/>
  <cols>
    <col min="1" max="2" width="4.57421875" style="50" customWidth="1"/>
    <col min="3" max="3" width="6.140625" style="14" customWidth="1"/>
    <col min="4" max="4" width="87.00390625" style="12" customWidth="1"/>
    <col min="5" max="5" width="12.140625" style="10" customWidth="1"/>
    <col min="6" max="16384" width="9.140625" style="5" customWidth="1"/>
  </cols>
  <sheetData>
    <row r="2" spans="1:5" s="24" customFormat="1" ht="26.25">
      <c r="A2" s="49"/>
      <c r="B2" s="49"/>
      <c r="C2" s="56" t="s">
        <v>40</v>
      </c>
      <c r="D2" s="56"/>
      <c r="E2" s="56"/>
    </row>
    <row r="3" spans="3:23" ht="27" thickBot="1">
      <c r="C3" s="55" t="s">
        <v>30</v>
      </c>
      <c r="D3" s="55"/>
      <c r="E3" s="5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6" ht="15.75" thickBot="1">
      <c r="A4" s="50" t="s">
        <v>32</v>
      </c>
      <c r="B4" s="50" t="s">
        <v>32</v>
      </c>
      <c r="C4" s="21" t="s">
        <v>0</v>
      </c>
      <c r="D4" s="22" t="s">
        <v>1</v>
      </c>
      <c r="E4" s="22" t="s">
        <v>4</v>
      </c>
      <c r="F4" s="7"/>
    </row>
    <row r="5" spans="1:6" ht="15">
      <c r="A5" s="50" t="s">
        <v>33</v>
      </c>
      <c r="B5" s="50" t="s">
        <v>34</v>
      </c>
      <c r="C5" s="27"/>
      <c r="D5" s="28"/>
      <c r="E5" s="29"/>
      <c r="F5" s="7"/>
    </row>
    <row r="6" spans="3:6" ht="15">
      <c r="C6" s="57" t="s">
        <v>2</v>
      </c>
      <c r="D6" s="58"/>
      <c r="E6" s="59"/>
      <c r="F6" s="7"/>
    </row>
    <row r="7" spans="3:6" ht="15">
      <c r="C7" s="52" t="s">
        <v>3</v>
      </c>
      <c r="D7" s="53"/>
      <c r="E7" s="54"/>
      <c r="F7" s="7"/>
    </row>
    <row r="8" spans="1:6" ht="15">
      <c r="A8" s="50">
        <v>1</v>
      </c>
      <c r="C8" s="2" t="s">
        <v>33</v>
      </c>
      <c r="D8" s="15" t="s">
        <v>37</v>
      </c>
      <c r="E8" s="34" t="s">
        <v>5</v>
      </c>
      <c r="F8" s="7"/>
    </row>
    <row r="9" spans="1:9" s="46" customFormat="1" ht="15" customHeight="1">
      <c r="A9" s="44"/>
      <c r="B9" s="51"/>
      <c r="C9" s="43" t="s">
        <v>41</v>
      </c>
      <c r="D9" s="47"/>
      <c r="E9" s="48"/>
      <c r="F9" s="45"/>
      <c r="G9" s="45"/>
      <c r="H9" s="45"/>
      <c r="I9" s="45"/>
    </row>
    <row r="10" spans="1:6" ht="15">
      <c r="A10" s="50">
        <v>1</v>
      </c>
      <c r="C10" s="2" t="s">
        <v>33</v>
      </c>
      <c r="D10" s="15" t="s">
        <v>37</v>
      </c>
      <c r="E10" s="34" t="s">
        <v>9</v>
      </c>
      <c r="F10" s="7"/>
    </row>
    <row r="11" spans="3:6" ht="15">
      <c r="C11" s="3" t="s">
        <v>7</v>
      </c>
      <c r="D11" s="1"/>
      <c r="E11" s="35"/>
      <c r="F11" s="7"/>
    </row>
    <row r="12" spans="3:6" ht="15">
      <c r="C12" s="4" t="s">
        <v>8</v>
      </c>
      <c r="D12" s="6"/>
      <c r="E12" s="34"/>
      <c r="F12" s="7"/>
    </row>
    <row r="13" spans="1:6" ht="15">
      <c r="A13" s="50">
        <v>1</v>
      </c>
      <c r="C13" s="2" t="s">
        <v>33</v>
      </c>
      <c r="D13" s="15" t="s">
        <v>37</v>
      </c>
      <c r="E13" s="34" t="s">
        <v>6</v>
      </c>
      <c r="F13" s="7"/>
    </row>
    <row r="14" spans="1:6" ht="15">
      <c r="A14" s="50">
        <v>1</v>
      </c>
      <c r="C14" s="2" t="s">
        <v>33</v>
      </c>
      <c r="D14" s="15" t="s">
        <v>37</v>
      </c>
      <c r="E14" s="36" t="s">
        <v>9</v>
      </c>
      <c r="F14" s="7"/>
    </row>
    <row r="15" spans="1:6" ht="15">
      <c r="A15" s="50">
        <v>1</v>
      </c>
      <c r="C15" s="2" t="s">
        <v>33</v>
      </c>
      <c r="D15" s="15" t="s">
        <v>37</v>
      </c>
      <c r="E15" s="36" t="s">
        <v>9</v>
      </c>
      <c r="F15" s="7"/>
    </row>
    <row r="16" spans="1:6" ht="15">
      <c r="A16" s="50">
        <v>1</v>
      </c>
      <c r="C16" s="2" t="s">
        <v>33</v>
      </c>
      <c r="D16" s="15" t="s">
        <v>37</v>
      </c>
      <c r="E16" s="36" t="s">
        <v>10</v>
      </c>
      <c r="F16" s="7"/>
    </row>
    <row r="17" spans="3:6" ht="15">
      <c r="C17" s="8" t="s">
        <v>11</v>
      </c>
      <c r="D17" s="16"/>
      <c r="E17" s="37"/>
      <c r="F17" s="7"/>
    </row>
    <row r="18" spans="2:6" ht="15">
      <c r="B18" s="50">
        <v>1</v>
      </c>
      <c r="C18" s="2" t="s">
        <v>34</v>
      </c>
      <c r="D18" s="15" t="s">
        <v>37</v>
      </c>
      <c r="E18" s="34" t="s">
        <v>9</v>
      </c>
      <c r="F18" s="7"/>
    </row>
    <row r="19" spans="3:6" ht="15">
      <c r="C19" s="3" t="s">
        <v>14</v>
      </c>
      <c r="D19" s="1"/>
      <c r="E19" s="35"/>
      <c r="F19" s="7"/>
    </row>
    <row r="20" spans="3:6" ht="15">
      <c r="C20" s="4" t="s">
        <v>12</v>
      </c>
      <c r="D20" s="6"/>
      <c r="E20" s="34"/>
      <c r="F20" s="7"/>
    </row>
    <row r="21" spans="1:6" ht="15">
      <c r="A21" s="50">
        <v>1</v>
      </c>
      <c r="C21" s="2" t="s">
        <v>33</v>
      </c>
      <c r="D21" s="15" t="s">
        <v>37</v>
      </c>
      <c r="E21" s="34" t="s">
        <v>13</v>
      </c>
      <c r="F21" s="7"/>
    </row>
    <row r="22" spans="3:6" ht="15">
      <c r="C22" s="3" t="s">
        <v>15</v>
      </c>
      <c r="D22" s="1"/>
      <c r="E22" s="38"/>
      <c r="F22" s="7"/>
    </row>
    <row r="23" spans="3:6" ht="15">
      <c r="C23" s="4" t="s">
        <v>16</v>
      </c>
      <c r="D23" s="17"/>
      <c r="E23" s="34"/>
      <c r="F23" s="7"/>
    </row>
    <row r="24" spans="1:6" ht="15">
      <c r="A24" s="50">
        <v>1</v>
      </c>
      <c r="C24" s="2" t="s">
        <v>33</v>
      </c>
      <c r="D24" s="15" t="s">
        <v>37</v>
      </c>
      <c r="E24" s="34" t="s">
        <v>29</v>
      </c>
      <c r="F24" s="7"/>
    </row>
    <row r="25" spans="1:6" ht="15">
      <c r="A25" s="50">
        <v>1</v>
      </c>
      <c r="C25" s="2" t="s">
        <v>33</v>
      </c>
      <c r="D25" s="15" t="s">
        <v>37</v>
      </c>
      <c r="E25" s="34" t="s">
        <v>5</v>
      </c>
      <c r="F25" s="7"/>
    </row>
    <row r="26" spans="2:6" ht="15">
      <c r="B26" s="50">
        <v>1</v>
      </c>
      <c r="C26" s="2" t="s">
        <v>34</v>
      </c>
      <c r="D26" s="15" t="s">
        <v>37</v>
      </c>
      <c r="E26" s="34" t="s">
        <v>6</v>
      </c>
      <c r="F26" s="7"/>
    </row>
    <row r="27" spans="3:6" ht="15">
      <c r="C27" s="3" t="s">
        <v>17</v>
      </c>
      <c r="D27" s="1"/>
      <c r="E27" s="35"/>
      <c r="F27" s="7"/>
    </row>
    <row r="28" spans="3:6" ht="15">
      <c r="C28" s="4" t="s">
        <v>18</v>
      </c>
      <c r="D28" s="17"/>
      <c r="E28" s="34"/>
      <c r="F28" s="7"/>
    </row>
    <row r="29" spans="2:6" ht="15">
      <c r="B29" s="50">
        <v>1</v>
      </c>
      <c r="C29" s="2" t="s">
        <v>34</v>
      </c>
      <c r="D29" s="15" t="s">
        <v>37</v>
      </c>
      <c r="E29" s="34" t="s">
        <v>9</v>
      </c>
      <c r="F29" s="7"/>
    </row>
    <row r="30" spans="3:6" ht="15">
      <c r="C30" s="4" t="s">
        <v>19</v>
      </c>
      <c r="D30" s="18"/>
      <c r="E30" s="34"/>
      <c r="F30" s="7"/>
    </row>
    <row r="31" spans="1:6" ht="15">
      <c r="A31" s="50">
        <v>1</v>
      </c>
      <c r="C31" s="2" t="s">
        <v>33</v>
      </c>
      <c r="D31" s="15" t="s">
        <v>37</v>
      </c>
      <c r="E31" s="36" t="s">
        <v>5</v>
      </c>
      <c r="F31" s="7"/>
    </row>
    <row r="32" spans="3:6" ht="15">
      <c r="C32" s="3" t="s">
        <v>20</v>
      </c>
      <c r="D32" s="1"/>
      <c r="E32" s="35"/>
      <c r="F32" s="7"/>
    </row>
    <row r="33" spans="3:6" ht="15">
      <c r="C33" s="4" t="s">
        <v>21</v>
      </c>
      <c r="D33" s="18"/>
      <c r="E33" s="34"/>
      <c r="F33" s="7"/>
    </row>
    <row r="34" spans="1:6" ht="15">
      <c r="A34" s="50">
        <v>1</v>
      </c>
      <c r="C34" s="2" t="s">
        <v>33</v>
      </c>
      <c r="D34" s="15" t="s">
        <v>37</v>
      </c>
      <c r="E34" s="36" t="s">
        <v>5</v>
      </c>
      <c r="F34" s="7"/>
    </row>
    <row r="35" spans="3:6" ht="15">
      <c r="C35" s="3" t="s">
        <v>22</v>
      </c>
      <c r="D35" s="1"/>
      <c r="E35" s="35"/>
      <c r="F35" s="7"/>
    </row>
    <row r="36" spans="3:6" ht="15">
      <c r="C36" s="4" t="s">
        <v>23</v>
      </c>
      <c r="D36" s="6"/>
      <c r="E36" s="34"/>
      <c r="F36" s="7"/>
    </row>
    <row r="37" spans="1:6" ht="15">
      <c r="A37" s="50">
        <v>1</v>
      </c>
      <c r="C37" s="2" t="s">
        <v>33</v>
      </c>
      <c r="D37" s="15" t="s">
        <v>37</v>
      </c>
      <c r="E37" s="36" t="s">
        <v>6</v>
      </c>
      <c r="F37" s="7"/>
    </row>
    <row r="38" spans="3:6" ht="15">
      <c r="C38" s="4" t="s">
        <v>24</v>
      </c>
      <c r="D38" s="19"/>
      <c r="E38" s="34"/>
      <c r="F38" s="7"/>
    </row>
    <row r="39" spans="1:6" ht="15">
      <c r="A39" s="50">
        <v>1</v>
      </c>
      <c r="C39" s="20" t="s">
        <v>33</v>
      </c>
      <c r="D39" s="15" t="s">
        <v>37</v>
      </c>
      <c r="E39" s="36" t="s">
        <v>25</v>
      </c>
      <c r="F39" s="7"/>
    </row>
    <row r="40" spans="3:6" ht="15">
      <c r="C40" s="3" t="s">
        <v>26</v>
      </c>
      <c r="D40" s="1"/>
      <c r="E40" s="35"/>
      <c r="F40" s="7"/>
    </row>
    <row r="41" spans="3:6" ht="15">
      <c r="C41" s="4" t="s">
        <v>27</v>
      </c>
      <c r="D41" s="6"/>
      <c r="E41" s="36"/>
      <c r="F41" s="7"/>
    </row>
    <row r="42" spans="1:6" ht="15">
      <c r="A42" s="50">
        <v>1</v>
      </c>
      <c r="C42" s="2" t="s">
        <v>33</v>
      </c>
      <c r="D42" s="15" t="s">
        <v>37</v>
      </c>
      <c r="E42" s="36" t="s">
        <v>6</v>
      </c>
      <c r="F42" s="7"/>
    </row>
    <row r="43" spans="3:6" ht="15">
      <c r="C43" s="52" t="s">
        <v>35</v>
      </c>
      <c r="D43" s="53"/>
      <c r="E43" s="54"/>
      <c r="F43" s="7"/>
    </row>
    <row r="44" spans="1:6" ht="15">
      <c r="A44" s="50">
        <v>1</v>
      </c>
      <c r="C44" s="25" t="s">
        <v>33</v>
      </c>
      <c r="D44" s="15" t="s">
        <v>37</v>
      </c>
      <c r="E44" s="39" t="s">
        <v>28</v>
      </c>
      <c r="F44" s="7"/>
    </row>
    <row r="45" spans="3:6" ht="15">
      <c r="C45" s="3" t="s">
        <v>31</v>
      </c>
      <c r="D45" s="1"/>
      <c r="E45" s="35"/>
      <c r="F45" s="7"/>
    </row>
    <row r="46" spans="1:6" ht="15">
      <c r="A46" s="50">
        <v>1</v>
      </c>
      <c r="C46" s="20" t="s">
        <v>33</v>
      </c>
      <c r="D46" s="15" t="s">
        <v>37</v>
      </c>
      <c r="E46" s="36" t="s">
        <v>5</v>
      </c>
      <c r="F46" s="7"/>
    </row>
    <row r="47" spans="1:6" ht="15">
      <c r="A47" s="50">
        <v>1</v>
      </c>
      <c r="C47" s="20" t="s">
        <v>33</v>
      </c>
      <c r="D47" s="15" t="s">
        <v>37</v>
      </c>
      <c r="E47" s="36" t="s">
        <v>10</v>
      </c>
      <c r="F47" s="7"/>
    </row>
    <row r="48" spans="1:6" ht="15.75" thickBot="1">
      <c r="A48" s="50">
        <v>1</v>
      </c>
      <c r="C48" s="41" t="s">
        <v>33</v>
      </c>
      <c r="D48" s="42" t="s">
        <v>37</v>
      </c>
      <c r="E48" s="40" t="s">
        <v>10</v>
      </c>
      <c r="F48" s="7"/>
    </row>
    <row r="49" spans="1:6" ht="15">
      <c r="A49" s="50">
        <f>SUM(A8:A48)</f>
        <v>18</v>
      </c>
      <c r="B49" s="50">
        <f>SUM(B8:B48)</f>
        <v>3</v>
      </c>
      <c r="C49" s="13"/>
      <c r="D49" s="11"/>
      <c r="E49" s="26"/>
      <c r="F49" s="7"/>
    </row>
    <row r="50" spans="3:6" ht="15">
      <c r="C50" s="30" t="s">
        <v>38</v>
      </c>
      <c r="D50" s="31"/>
      <c r="E50" s="32">
        <f>A49</f>
        <v>18</v>
      </c>
      <c r="F50" s="7"/>
    </row>
    <row r="51" spans="3:6" ht="15">
      <c r="C51" s="30" t="s">
        <v>39</v>
      </c>
      <c r="D51" s="31"/>
      <c r="E51" s="60">
        <f>B49</f>
        <v>3</v>
      </c>
      <c r="F51" s="7"/>
    </row>
    <row r="52" spans="3:6" ht="15">
      <c r="C52" s="30" t="s">
        <v>36</v>
      </c>
      <c r="D52" s="11"/>
      <c r="E52" s="33">
        <f>SUM(E50:E51)</f>
        <v>21</v>
      </c>
      <c r="F52" s="7"/>
    </row>
    <row r="53" spans="3:6" ht="15">
      <c r="C53" s="13"/>
      <c r="D53" s="11"/>
      <c r="E53" s="9"/>
      <c r="F53" s="7"/>
    </row>
    <row r="54" spans="3:6" ht="15">
      <c r="C54" s="13"/>
      <c r="D54" s="11"/>
      <c r="E54" s="9"/>
      <c r="F54" s="7"/>
    </row>
    <row r="55" spans="3:6" ht="15">
      <c r="C55" s="13"/>
      <c r="D55" s="11"/>
      <c r="E55" s="9"/>
      <c r="F55" s="7"/>
    </row>
    <row r="56" spans="3:6" ht="15">
      <c r="C56" s="13"/>
      <c r="D56" s="11"/>
      <c r="E56" s="9"/>
      <c r="F56" s="7"/>
    </row>
    <row r="57" spans="3:6" ht="15">
      <c r="C57" s="13"/>
      <c r="D57" s="11"/>
      <c r="E57" s="9"/>
      <c r="F57" s="7"/>
    </row>
    <row r="58" spans="3:6" ht="15">
      <c r="C58" s="13"/>
      <c r="D58" s="11"/>
      <c r="E58" s="9"/>
      <c r="F58" s="7"/>
    </row>
    <row r="59" spans="3:6" ht="15">
      <c r="C59" s="13"/>
      <c r="D59" s="11"/>
      <c r="E59" s="9"/>
      <c r="F59" s="7"/>
    </row>
    <row r="60" spans="3:6" ht="15">
      <c r="C60" s="13"/>
      <c r="D60" s="11"/>
      <c r="E60" s="9"/>
      <c r="F60" s="7"/>
    </row>
    <row r="61" spans="3:6" ht="15">
      <c r="C61" s="13"/>
      <c r="D61" s="11"/>
      <c r="E61" s="9"/>
      <c r="F61" s="7"/>
    </row>
    <row r="62" spans="3:6" ht="15">
      <c r="C62" s="13"/>
      <c r="D62" s="11"/>
      <c r="E62" s="9"/>
      <c r="F62" s="7"/>
    </row>
    <row r="63" spans="3:6" ht="15">
      <c r="C63" s="13"/>
      <c r="D63" s="11"/>
      <c r="E63" s="9"/>
      <c r="F63" s="7"/>
    </row>
    <row r="64" spans="3:6" ht="15">
      <c r="C64" s="13"/>
      <c r="D64" s="11"/>
      <c r="E64" s="9"/>
      <c r="F64" s="7"/>
    </row>
    <row r="65" spans="3:6" ht="15">
      <c r="C65" s="13"/>
      <c r="D65" s="11"/>
      <c r="E65" s="9"/>
      <c r="F65" s="7"/>
    </row>
    <row r="66" spans="3:6" ht="15">
      <c r="C66" s="13"/>
      <c r="D66" s="11"/>
      <c r="E66" s="9"/>
      <c r="F66" s="7"/>
    </row>
    <row r="67" spans="3:6" ht="15">
      <c r="C67" s="13"/>
      <c r="D67" s="11"/>
      <c r="E67" s="9"/>
      <c r="F67" s="7"/>
    </row>
    <row r="68" spans="3:6" ht="15">
      <c r="C68" s="13"/>
      <c r="D68" s="11"/>
      <c r="E68" s="9"/>
      <c r="F68" s="7"/>
    </row>
    <row r="69" spans="3:6" ht="15">
      <c r="C69" s="13"/>
      <c r="D69" s="11"/>
      <c r="E69" s="9"/>
      <c r="F69" s="7"/>
    </row>
    <row r="70" spans="3:6" ht="15">
      <c r="C70" s="13"/>
      <c r="D70" s="11"/>
      <c r="E70" s="9"/>
      <c r="F70" s="7"/>
    </row>
    <row r="71" spans="3:6" ht="15">
      <c r="C71" s="13"/>
      <c r="D71" s="11"/>
      <c r="E71" s="9"/>
      <c r="F71" s="7"/>
    </row>
    <row r="72" spans="3:6" ht="15">
      <c r="C72" s="13"/>
      <c r="D72" s="11"/>
      <c r="E72" s="9"/>
      <c r="F72" s="7"/>
    </row>
    <row r="73" spans="3:6" ht="15">
      <c r="C73" s="13"/>
      <c r="D73" s="11"/>
      <c r="E73" s="9"/>
      <c r="F73" s="7"/>
    </row>
    <row r="74" spans="3:6" ht="15">
      <c r="C74" s="13"/>
      <c r="D74" s="11"/>
      <c r="E74" s="9"/>
      <c r="F74" s="7"/>
    </row>
    <row r="75" spans="3:6" ht="15">
      <c r="C75" s="13"/>
      <c r="D75" s="11"/>
      <c r="E75" s="9"/>
      <c r="F75" s="7"/>
    </row>
    <row r="76" spans="3:6" ht="15">
      <c r="C76" s="13"/>
      <c r="D76" s="11"/>
      <c r="E76" s="9"/>
      <c r="F76" s="7"/>
    </row>
    <row r="77" spans="3:6" ht="15">
      <c r="C77" s="13"/>
      <c r="D77" s="11"/>
      <c r="E77" s="9"/>
      <c r="F77" s="7"/>
    </row>
    <row r="78" spans="3:6" ht="15">
      <c r="C78" s="13"/>
      <c r="D78" s="11"/>
      <c r="E78" s="9"/>
      <c r="F78" s="7"/>
    </row>
    <row r="79" spans="3:6" ht="15">
      <c r="C79" s="13"/>
      <c r="D79" s="11"/>
      <c r="E79" s="9"/>
      <c r="F79" s="7"/>
    </row>
    <row r="80" spans="3:6" ht="15">
      <c r="C80" s="13"/>
      <c r="D80" s="11"/>
      <c r="E80" s="9"/>
      <c r="F80" s="7"/>
    </row>
    <row r="81" spans="3:6" ht="15">
      <c r="C81" s="13"/>
      <c r="D81" s="11"/>
      <c r="E81" s="9"/>
      <c r="F81" s="7"/>
    </row>
    <row r="82" spans="3:6" ht="15">
      <c r="C82" s="13"/>
      <c r="D82" s="11"/>
      <c r="E82" s="9"/>
      <c r="F82" s="7"/>
    </row>
    <row r="83" spans="3:6" ht="15">
      <c r="C83" s="13"/>
      <c r="D83" s="11"/>
      <c r="E83" s="9"/>
      <c r="F83" s="7"/>
    </row>
    <row r="84" spans="3:6" ht="15">
      <c r="C84" s="13"/>
      <c r="D84" s="11"/>
      <c r="E84" s="9"/>
      <c r="F84" s="7"/>
    </row>
    <row r="85" spans="3:6" ht="15">
      <c r="C85" s="13"/>
      <c r="D85" s="11"/>
      <c r="E85" s="9"/>
      <c r="F85" s="7"/>
    </row>
    <row r="86" spans="3:6" ht="15">
      <c r="C86" s="13"/>
      <c r="D86" s="11"/>
      <c r="E86" s="9"/>
      <c r="F86" s="7"/>
    </row>
    <row r="87" spans="3:6" ht="15">
      <c r="C87" s="13"/>
      <c r="D87" s="11"/>
      <c r="E87" s="9"/>
      <c r="F87" s="7"/>
    </row>
    <row r="88" spans="3:6" ht="15">
      <c r="C88" s="13"/>
      <c r="D88" s="11"/>
      <c r="E88" s="9"/>
      <c r="F88" s="7"/>
    </row>
    <row r="89" spans="3:6" ht="15">
      <c r="C89" s="13"/>
      <c r="D89" s="11"/>
      <c r="E89" s="9"/>
      <c r="F89" s="7"/>
    </row>
    <row r="90" spans="3:6" ht="15">
      <c r="C90" s="13"/>
      <c r="D90" s="11"/>
      <c r="E90" s="9"/>
      <c r="F90" s="7"/>
    </row>
    <row r="91" spans="3:6" ht="15">
      <c r="C91" s="13"/>
      <c r="D91" s="11"/>
      <c r="E91" s="9"/>
      <c r="F91" s="7"/>
    </row>
    <row r="92" spans="3:6" ht="15">
      <c r="C92" s="13"/>
      <c r="D92" s="11"/>
      <c r="E92" s="9"/>
      <c r="F92" s="7"/>
    </row>
    <row r="93" spans="3:6" ht="15">
      <c r="C93" s="13"/>
      <c r="D93" s="11"/>
      <c r="E93" s="9"/>
      <c r="F93" s="7"/>
    </row>
    <row r="94" spans="3:6" ht="15">
      <c r="C94" s="13"/>
      <c r="D94" s="11"/>
      <c r="E94" s="9"/>
      <c r="F94" s="7"/>
    </row>
    <row r="95" spans="3:6" ht="15">
      <c r="C95" s="13"/>
      <c r="D95" s="11"/>
      <c r="E95" s="9"/>
      <c r="F95" s="7"/>
    </row>
    <row r="96" spans="3:6" ht="15">
      <c r="C96" s="13"/>
      <c r="D96" s="11"/>
      <c r="E96" s="9"/>
      <c r="F96" s="7"/>
    </row>
    <row r="97" spans="3:6" ht="15">
      <c r="C97" s="13"/>
      <c r="D97" s="11"/>
      <c r="E97" s="9"/>
      <c r="F97" s="7"/>
    </row>
    <row r="98" spans="3:6" ht="15">
      <c r="C98" s="13"/>
      <c r="D98" s="11"/>
      <c r="E98" s="9"/>
      <c r="F98" s="7"/>
    </row>
    <row r="99" spans="3:6" ht="15">
      <c r="C99" s="13"/>
      <c r="D99" s="11"/>
      <c r="E99" s="9"/>
      <c r="F99" s="7"/>
    </row>
    <row r="100" spans="3:6" ht="15">
      <c r="C100" s="13"/>
      <c r="D100" s="11"/>
      <c r="E100" s="9"/>
      <c r="F100" s="7"/>
    </row>
    <row r="101" spans="3:6" ht="15">
      <c r="C101" s="13"/>
      <c r="D101" s="11"/>
      <c r="E101" s="9"/>
      <c r="F101" s="7"/>
    </row>
    <row r="102" spans="3:6" ht="15">
      <c r="C102" s="13"/>
      <c r="D102" s="11"/>
      <c r="E102" s="9"/>
      <c r="F102" s="7"/>
    </row>
    <row r="103" spans="3:6" ht="15">
      <c r="C103" s="13"/>
      <c r="D103" s="11"/>
      <c r="E103" s="9"/>
      <c r="F103" s="7"/>
    </row>
    <row r="104" spans="3:6" ht="15">
      <c r="C104" s="13"/>
      <c r="D104" s="11"/>
      <c r="E104" s="9"/>
      <c r="F104" s="7"/>
    </row>
    <row r="105" spans="3:6" ht="15">
      <c r="C105" s="13"/>
      <c r="D105" s="11"/>
      <c r="E105" s="9"/>
      <c r="F105" s="7"/>
    </row>
    <row r="106" spans="3:6" ht="15">
      <c r="C106" s="13"/>
      <c r="D106" s="11"/>
      <c r="E106" s="9"/>
      <c r="F106" s="7"/>
    </row>
    <row r="107" spans="3:6" ht="15">
      <c r="C107" s="13"/>
      <c r="D107" s="11"/>
      <c r="E107" s="9"/>
      <c r="F107" s="7"/>
    </row>
    <row r="108" spans="3:6" ht="15">
      <c r="C108" s="13"/>
      <c r="D108" s="11"/>
      <c r="E108" s="9"/>
      <c r="F108" s="7"/>
    </row>
    <row r="109" spans="3:6" ht="15">
      <c r="C109" s="13"/>
      <c r="D109" s="11"/>
      <c r="E109" s="9"/>
      <c r="F109" s="7"/>
    </row>
    <row r="110" spans="3:6" ht="15">
      <c r="C110" s="13"/>
      <c r="D110" s="11"/>
      <c r="E110" s="9"/>
      <c r="F110" s="7"/>
    </row>
    <row r="111" spans="3:6" ht="15">
      <c r="C111" s="13"/>
      <c r="D111" s="11"/>
      <c r="E111" s="9"/>
      <c r="F111" s="7"/>
    </row>
    <row r="112" spans="3:6" ht="15">
      <c r="C112" s="13"/>
      <c r="D112" s="11"/>
      <c r="E112" s="9"/>
      <c r="F112" s="7"/>
    </row>
    <row r="113" spans="3:6" ht="15">
      <c r="C113" s="13"/>
      <c r="D113" s="11"/>
      <c r="E113" s="9"/>
      <c r="F113" s="7"/>
    </row>
    <row r="114" spans="3:6" ht="15">
      <c r="C114" s="13"/>
      <c r="D114" s="11"/>
      <c r="E114" s="9"/>
      <c r="F114" s="7"/>
    </row>
    <row r="115" spans="3:6" ht="15">
      <c r="C115" s="13"/>
      <c r="D115" s="11"/>
      <c r="E115" s="9"/>
      <c r="F115" s="7"/>
    </row>
    <row r="116" spans="3:6" ht="15">
      <c r="C116" s="13"/>
      <c r="D116" s="11"/>
      <c r="E116" s="9"/>
      <c r="F116" s="7"/>
    </row>
    <row r="117" spans="3:6" ht="15">
      <c r="C117" s="13"/>
      <c r="D117" s="11"/>
      <c r="E117" s="9"/>
      <c r="F117" s="7"/>
    </row>
    <row r="118" spans="3:6" ht="15">
      <c r="C118" s="13"/>
      <c r="D118" s="11"/>
      <c r="E118" s="9"/>
      <c r="F118" s="7"/>
    </row>
    <row r="119" spans="3:6" ht="15">
      <c r="C119" s="13"/>
      <c r="D119" s="11"/>
      <c r="E119" s="9"/>
      <c r="F119" s="7"/>
    </row>
    <row r="120" spans="3:6" ht="15">
      <c r="C120" s="13"/>
      <c r="D120" s="11"/>
      <c r="E120" s="9"/>
      <c r="F120" s="7"/>
    </row>
    <row r="121" spans="3:6" ht="15">
      <c r="C121" s="13"/>
      <c r="D121" s="11"/>
      <c r="E121" s="9"/>
      <c r="F121" s="7"/>
    </row>
    <row r="122" spans="3:6" ht="15">
      <c r="C122" s="13"/>
      <c r="D122" s="11"/>
      <c r="E122" s="9"/>
      <c r="F122" s="7"/>
    </row>
    <row r="123" spans="3:6" ht="15">
      <c r="C123" s="13"/>
      <c r="D123" s="11"/>
      <c r="E123" s="9"/>
      <c r="F123" s="7"/>
    </row>
    <row r="124" spans="3:6" ht="15">
      <c r="C124" s="13"/>
      <c r="D124" s="11"/>
      <c r="E124" s="9"/>
      <c r="F124" s="7"/>
    </row>
    <row r="125" spans="3:6" ht="15">
      <c r="C125" s="13"/>
      <c r="D125" s="11"/>
      <c r="E125" s="9"/>
      <c r="F125" s="7"/>
    </row>
    <row r="126" spans="3:6" ht="15">
      <c r="C126" s="13"/>
      <c r="D126" s="11"/>
      <c r="E126" s="9"/>
      <c r="F126" s="7"/>
    </row>
    <row r="127" spans="3:6" ht="15">
      <c r="C127" s="13"/>
      <c r="D127" s="11"/>
      <c r="E127" s="9"/>
      <c r="F127" s="7"/>
    </row>
    <row r="128" spans="3:6" ht="15">
      <c r="C128" s="13"/>
      <c r="D128" s="11"/>
      <c r="E128" s="9"/>
      <c r="F128" s="7"/>
    </row>
    <row r="129" spans="3:6" ht="15">
      <c r="C129" s="13"/>
      <c r="D129" s="11"/>
      <c r="E129" s="9"/>
      <c r="F129" s="7"/>
    </row>
    <row r="130" spans="3:6" ht="15">
      <c r="C130" s="13"/>
      <c r="D130" s="11"/>
      <c r="E130" s="9"/>
      <c r="F130" s="7"/>
    </row>
    <row r="131" spans="3:6" ht="15">
      <c r="C131" s="13"/>
      <c r="D131" s="11"/>
      <c r="E131" s="9"/>
      <c r="F131" s="7"/>
    </row>
    <row r="132" spans="3:6" ht="15">
      <c r="C132" s="13"/>
      <c r="D132" s="11"/>
      <c r="E132" s="9"/>
      <c r="F132" s="7"/>
    </row>
    <row r="133" spans="3:6" ht="15">
      <c r="C133" s="13"/>
      <c r="D133" s="11"/>
      <c r="E133" s="9"/>
      <c r="F133" s="7"/>
    </row>
    <row r="134" spans="3:6" ht="15">
      <c r="C134" s="13"/>
      <c r="D134" s="11"/>
      <c r="E134" s="9"/>
      <c r="F134" s="7"/>
    </row>
    <row r="135" spans="3:6" ht="15">
      <c r="C135" s="13"/>
      <c r="D135" s="11"/>
      <c r="E135" s="9"/>
      <c r="F135" s="7"/>
    </row>
    <row r="136" spans="3:6" ht="15">
      <c r="C136" s="13"/>
      <c r="D136" s="11"/>
      <c r="E136" s="9"/>
      <c r="F136" s="7"/>
    </row>
    <row r="137" spans="3:6" ht="15">
      <c r="C137" s="13"/>
      <c r="D137" s="11"/>
      <c r="E137" s="9"/>
      <c r="F137" s="7"/>
    </row>
    <row r="138" spans="5:6" ht="15">
      <c r="E138" s="9"/>
      <c r="F138" s="7"/>
    </row>
  </sheetData>
  <sheetProtection/>
  <mergeCells count="5">
    <mergeCell ref="C43:E43"/>
    <mergeCell ref="C3:E3"/>
    <mergeCell ref="C2:E2"/>
    <mergeCell ref="C6:E6"/>
    <mergeCell ref="C7:E7"/>
  </mergeCells>
  <printOptions/>
  <pageMargins left="0.75" right="0.75" top="1" bottom="1" header="0.5" footer="0.5"/>
  <pageSetup fitToHeight="0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LSerrano</dc:creator>
  <cp:keywords/>
  <dc:description/>
  <cp:lastModifiedBy>user</cp:lastModifiedBy>
  <cp:lastPrinted>2013-08-30T14:34:51Z</cp:lastPrinted>
  <dcterms:created xsi:type="dcterms:W3CDTF">2013-08-12T19:08:15Z</dcterms:created>
  <dcterms:modified xsi:type="dcterms:W3CDTF">2013-08-30T14:43:22Z</dcterms:modified>
  <cp:category/>
  <cp:version/>
  <cp:contentType/>
  <cp:contentStatus/>
</cp:coreProperties>
</file>