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READ ME FIRST" sheetId="4" r:id="rId1"/>
    <sheet name="PIVOT" sheetId="13" r:id="rId2"/>
    <sheet name="DATA" sheetId="12" r:id="rId3"/>
  </sheets>
  <definedNames>
    <definedName name="_xlnm._FilterDatabase" localSheetId="2" hidden="1">DATA!$A$1:$CB$2598</definedName>
    <definedName name="DATA">#REF!</definedName>
  </definedNames>
  <calcPr calcId="145621"/>
  <pivotCaches>
    <pivotCache cacheId="88" r:id="rId4"/>
  </pivotCaches>
</workbook>
</file>

<file path=xl/sharedStrings.xml><?xml version="1.0" encoding="utf-8"?>
<sst xmlns="http://schemas.openxmlformats.org/spreadsheetml/2006/main" count="52566" uniqueCount="3480">
  <si>
    <t>Project</t>
  </si>
  <si>
    <t>Award</t>
  </si>
  <si>
    <t>Donor Short Name</t>
  </si>
  <si>
    <t>Project Name</t>
  </si>
  <si>
    <t>BCB</t>
  </si>
  <si>
    <t>Contributions</t>
  </si>
  <si>
    <t>Transfers</t>
  </si>
  <si>
    <t>Interest</t>
  </si>
  <si>
    <t>Returns &amp; Other Income</t>
  </si>
  <si>
    <t>Net Change</t>
  </si>
  <si>
    <t>ECB</t>
  </si>
  <si>
    <t>Obligations</t>
  </si>
  <si>
    <t>FB</t>
  </si>
  <si>
    <t>Source</t>
  </si>
  <si>
    <t>Line created in file</t>
  </si>
  <si>
    <t>Adjustment ID</t>
  </si>
  <si>
    <t>Fund</t>
  </si>
  <si>
    <t>Project ORG</t>
  </si>
  <si>
    <t>Fund Classification</t>
  </si>
  <si>
    <t>Fund General Purpose</t>
  </si>
  <si>
    <t>Ch #</t>
  </si>
  <si>
    <t>SP #</t>
  </si>
  <si>
    <t>Chapter English</t>
  </si>
  <si>
    <t>Chapter Spanish</t>
  </si>
  <si>
    <t>Subprogram English</t>
  </si>
  <si>
    <t>Subrpogram Spanish</t>
  </si>
  <si>
    <t>Project Name Spanish</t>
  </si>
  <si>
    <t>Pillar English</t>
  </si>
  <si>
    <t>Pillar Spanish</t>
  </si>
  <si>
    <t>Manager</t>
  </si>
  <si>
    <t>Mapping FU 1</t>
  </si>
  <si>
    <t>Mapping FU 2</t>
  </si>
  <si>
    <t>Donor Short Name Spanish</t>
  </si>
  <si>
    <t>Donor SOF</t>
  </si>
  <si>
    <t>Donor Main English</t>
  </si>
  <si>
    <t>Donor Main Spanish</t>
  </si>
  <si>
    <t>Donor Class English</t>
  </si>
  <si>
    <t>Donor Class Spanish</t>
  </si>
  <si>
    <t>Mapping FU 3</t>
  </si>
  <si>
    <t>Mapping FU 4</t>
  </si>
  <si>
    <t>Award start date</t>
  </si>
  <si>
    <t>Award end date</t>
  </si>
  <si>
    <t>Project start date</t>
  </si>
  <si>
    <t>Project end date</t>
  </si>
  <si>
    <t>Award expiration status</t>
  </si>
  <si>
    <t>Project expiration status</t>
  </si>
  <si>
    <t>YTD activity</t>
  </si>
  <si>
    <t>Interest income</t>
  </si>
  <si>
    <t>Return to donor</t>
  </si>
  <si>
    <t>External audit</t>
  </si>
  <si>
    <t>Reports</t>
  </si>
  <si>
    <t>Agreement amount</t>
  </si>
  <si>
    <t>ICR %</t>
  </si>
  <si>
    <t>SOF agreement ID</t>
  </si>
  <si>
    <t>SOF Oracle ID</t>
  </si>
  <si>
    <t>Award Oracle ID</t>
  </si>
  <si>
    <t>LOC Grant</t>
  </si>
  <si>
    <t>LOC Account</t>
  </si>
  <si>
    <t>LOC</t>
  </si>
  <si>
    <t>USDFA Budget</t>
  </si>
  <si>
    <t>USDFA Commitment</t>
  </si>
  <si>
    <t>USDFA Actuals</t>
  </si>
  <si>
    <t>USDFA Funds Available</t>
  </si>
  <si>
    <t>USDFA Cash Available</t>
  </si>
  <si>
    <t>FS ECB vs USDFA Cash</t>
  </si>
  <si>
    <t>FB Award Total</t>
  </si>
  <si>
    <t>Other net income / payments</t>
  </si>
  <si>
    <t>Expenditures + obligations</t>
  </si>
  <si>
    <t>Contributions + transfers</t>
  </si>
  <si>
    <t>Execution</t>
  </si>
  <si>
    <t>Award duration (in months)</t>
  </si>
  <si>
    <t>Award duration (in years)</t>
  </si>
  <si>
    <t>Award duration classification</t>
  </si>
  <si>
    <t>Project Oracle ID</t>
  </si>
  <si>
    <t>Year</t>
  </si>
  <si>
    <t>Month</t>
  </si>
  <si>
    <t>Preparer</t>
  </si>
  <si>
    <t>File version</t>
  </si>
  <si>
    <t>Report condition</t>
  </si>
  <si>
    <t>Sweden</t>
  </si>
  <si>
    <t>SPECIFIC FUNDS.xlsm</t>
  </si>
  <si>
    <t>Specific Funds</t>
  </si>
  <si>
    <t>83C</t>
  </si>
  <si>
    <t>Chapter 8 - Executive Secretariat for Integral Development</t>
  </si>
  <si>
    <t>Capítulo 8 - Secretaría Ejecutiva para el Desarrollo Integral</t>
  </si>
  <si>
    <t>The Department of Economic Development (83C)</t>
  </si>
  <si>
    <t>Departamento de Desarrollo Económico (83C)</t>
  </si>
  <si>
    <t>Integral Development</t>
  </si>
  <si>
    <t>Desarrollo Integral</t>
  </si>
  <si>
    <t>Suecia</t>
  </si>
  <si>
    <t>Active</t>
  </si>
  <si>
    <t>Expired</t>
  </si>
  <si>
    <t>Over 6 years</t>
  </si>
  <si>
    <t>Argentina</t>
  </si>
  <si>
    <t>Offices in Member States (Fund 118)</t>
  </si>
  <si>
    <t>GL funds</t>
  </si>
  <si>
    <t>Office in the Member States</t>
  </si>
  <si>
    <t>134A</t>
  </si>
  <si>
    <t>Chapter 13 - Offices and Units of the General Secretariat in the Member States</t>
  </si>
  <si>
    <t>Capítulo 13 - Oficinas y Unidades de la Secretaría General en los Estados Miembros</t>
  </si>
  <si>
    <t>Coordinating Office for the Offices and Units of the General Secretariat in the Member States (134A)</t>
  </si>
  <si>
    <t>Oficina de Coordinación de las Oficinas y Unidades de la Secretaría General en los Estados miembros (134A)</t>
  </si>
  <si>
    <t>Support for the Member States</t>
  </si>
  <si>
    <t>Apoyo a los Estados Miembros</t>
  </si>
  <si>
    <t>ARGENTINA</t>
  </si>
  <si>
    <t>Inactive</t>
  </si>
  <si>
    <t>Bahamas</t>
  </si>
  <si>
    <t>BAHAMAS</t>
  </si>
  <si>
    <t>Bahamas, Commonwealth of</t>
  </si>
  <si>
    <t>Bahamas, Commonwealth de</t>
  </si>
  <si>
    <t>Barbados</t>
  </si>
  <si>
    <t>BARBADOS</t>
  </si>
  <si>
    <t>Belize</t>
  </si>
  <si>
    <t>BELIZE</t>
  </si>
  <si>
    <t>Bolivia</t>
  </si>
  <si>
    <t>BOLIVIA</t>
  </si>
  <si>
    <t>Chile</t>
  </si>
  <si>
    <t>CHILE</t>
  </si>
  <si>
    <t>Costa Rica</t>
  </si>
  <si>
    <t>COSTA RICA</t>
  </si>
  <si>
    <t>Dom. Repub.</t>
  </si>
  <si>
    <t>Repúb. Dom.</t>
  </si>
  <si>
    <t>DOMINICAN REPUBLIC</t>
  </si>
  <si>
    <t>Dominican Republic</t>
  </si>
  <si>
    <t>República Dominicana</t>
  </si>
  <si>
    <t>Dominica</t>
  </si>
  <si>
    <t>DOMINICA, COMMONWEALTH OF</t>
  </si>
  <si>
    <t>Dominica, Commonwealth of</t>
  </si>
  <si>
    <t>Dominica, Commonwealth de</t>
  </si>
  <si>
    <t>Ecuador</t>
  </si>
  <si>
    <t>ECUADOR</t>
  </si>
  <si>
    <t>El Salvador</t>
  </si>
  <si>
    <t>EL SALVADOR</t>
  </si>
  <si>
    <t>Guatemala</t>
  </si>
  <si>
    <t>GUATEMALA</t>
  </si>
  <si>
    <t>Guyana</t>
  </si>
  <si>
    <t>GUYANA</t>
  </si>
  <si>
    <t>Honduras</t>
  </si>
  <si>
    <t>HONDURAS</t>
  </si>
  <si>
    <t>IIN</t>
  </si>
  <si>
    <t>IACI</t>
  </si>
  <si>
    <t>Inter-American Children's Institute</t>
  </si>
  <si>
    <t>Instituto Interamericano del Niño</t>
  </si>
  <si>
    <t>Jamaica</t>
  </si>
  <si>
    <t>JAMAICA</t>
  </si>
  <si>
    <t>Panama</t>
  </si>
  <si>
    <t>Panamá</t>
  </si>
  <si>
    <t>PANAMA</t>
  </si>
  <si>
    <t>Paraguay</t>
  </si>
  <si>
    <t>PARAGUAY</t>
  </si>
  <si>
    <t>Peru</t>
  </si>
  <si>
    <t>Perú</t>
  </si>
  <si>
    <t>PERU</t>
  </si>
  <si>
    <t>St. Lucia</t>
  </si>
  <si>
    <t>Santa Lucía</t>
  </si>
  <si>
    <t>SAINT LUCIA</t>
  </si>
  <si>
    <t>St. Vin. &amp; Gra.</t>
  </si>
  <si>
    <t>San Vic. Gra.</t>
  </si>
  <si>
    <t>St. Vincent and the Grenadines</t>
  </si>
  <si>
    <t>San Vicente y Las Granadinas</t>
  </si>
  <si>
    <t>Trin.&amp;Tob</t>
  </si>
  <si>
    <t>TRINIDAD AND TOBAGO</t>
  </si>
  <si>
    <t>Trinidad and Tobago</t>
  </si>
  <si>
    <t>Trinidad y Tobago</t>
  </si>
  <si>
    <t>Uruguay</t>
  </si>
  <si>
    <t>URUGUAY</t>
  </si>
  <si>
    <t>Various</t>
  </si>
  <si>
    <t>Varios</t>
  </si>
  <si>
    <t>Venezuela</t>
  </si>
  <si>
    <t>VENEZUELA</t>
  </si>
  <si>
    <t>Norway</t>
  </si>
  <si>
    <t>73C</t>
  </si>
  <si>
    <t>Chapter 7 - Secretariat for Political Affairs</t>
  </si>
  <si>
    <t>Capítulo 7 - Secretaría de Asuntos Políticos</t>
  </si>
  <si>
    <t>The Department of Electoral Cooperation and Observation (73C)</t>
  </si>
  <si>
    <t>El Departamento para la Cooperación y Observación Electoral (73C)</t>
  </si>
  <si>
    <t>Democracy and Governance</t>
  </si>
  <si>
    <t>Democracia y Gobernabilidad</t>
  </si>
  <si>
    <t>Noruega</t>
  </si>
  <si>
    <t>123A</t>
  </si>
  <si>
    <t>Chapter 12 - Conferences and Meetings Management</t>
  </si>
  <si>
    <t>Capítulo 12 - Gestión de Conferencias y Reuniones</t>
  </si>
  <si>
    <t>The Department of Conferences and Meetings Management (123A)</t>
  </si>
  <si>
    <t>El Departamento de Administración de Conferencias y Reuniones (123A)</t>
  </si>
  <si>
    <t>United States</t>
  </si>
  <si>
    <t>Estados Unidos</t>
  </si>
  <si>
    <t>NONE</t>
  </si>
  <si>
    <t>1 to 3 years</t>
  </si>
  <si>
    <t>13A</t>
  </si>
  <si>
    <t>Chapter 1 - Office of the Secretary General</t>
  </si>
  <si>
    <t>Capítulo 1 - Oficina del Secretario General</t>
  </si>
  <si>
    <t>The Office of the Secretary General (13A)</t>
  </si>
  <si>
    <t>La Oficina del Secretario General (13A)</t>
  </si>
  <si>
    <t>Policy Direction</t>
  </si>
  <si>
    <t>Dirección Ejecutiva</t>
  </si>
  <si>
    <t>None</t>
  </si>
  <si>
    <t>3 to 6 years</t>
  </si>
  <si>
    <t>83D</t>
  </si>
  <si>
    <t>The Department of Sustainable Development (83D)</t>
  </si>
  <si>
    <t>El Departamento de Desarrollo Sostenible (83D)</t>
  </si>
  <si>
    <t>I-A Development Bank</t>
  </si>
  <si>
    <t>Banco I-A de Desarrollo</t>
  </si>
  <si>
    <t>UNICEF</t>
  </si>
  <si>
    <t>United Nations</t>
  </si>
  <si>
    <t>Naciones Unidas</t>
  </si>
  <si>
    <t>PAHO</t>
  </si>
  <si>
    <t>53A</t>
  </si>
  <si>
    <t>Chapter 5 - Secretariat for Legal Affairs</t>
  </si>
  <si>
    <t>Capítulo 5 - Secretaría de Asuntos Jurídicos</t>
  </si>
  <si>
    <t>The Secretariat for Legal Affairs (53A)</t>
  </si>
  <si>
    <t>La Secretaría de Asuntos Jurídicos (53A)</t>
  </si>
  <si>
    <t>PAN AMERICAN HEALTH ORGANIZATION</t>
  </si>
  <si>
    <t>Pan American Health Organization</t>
  </si>
  <si>
    <t>Organización Panamericana de la Salud</t>
  </si>
  <si>
    <t>83F</t>
  </si>
  <si>
    <t>The Department of Human Development, Education, and Employment (83F)</t>
  </si>
  <si>
    <t>Departamento de Desarrollo Humano, Educación y Empleo (83F)</t>
  </si>
  <si>
    <t>93E</t>
  </si>
  <si>
    <t>Chapter 9 - Secretariat for External Relations</t>
  </si>
  <si>
    <t>Capítulo 9 - Secretaría de Relaciones Externas</t>
  </si>
  <si>
    <t>The Department of Press and Communication (93E)</t>
  </si>
  <si>
    <t>El Departamento de Prensa y Comunicación (93E)</t>
  </si>
  <si>
    <t>93D</t>
  </si>
  <si>
    <t>The Art Museum of the Americas (93D)</t>
  </si>
  <si>
    <t>El Museo de Arte de las Américas (93D)</t>
  </si>
  <si>
    <t>23A</t>
  </si>
  <si>
    <t>Chapter 2 - Office of the Assistant Secretary General</t>
  </si>
  <si>
    <t>Capítulo 2 - Oficina del Secretario General Adjunto</t>
  </si>
  <si>
    <t>The Office of the Assistant Secretary General (23A)</t>
  </si>
  <si>
    <t>La Oficina del Secretario General Adjunto (23A)</t>
  </si>
  <si>
    <t>Honduras - El Salvador Military Observation</t>
  </si>
  <si>
    <t>Non-converted</t>
  </si>
  <si>
    <t>123B</t>
  </si>
  <si>
    <t>General Assembly (123B)</t>
  </si>
  <si>
    <t>Asamblea General (123B)</t>
  </si>
  <si>
    <t>Nicaragua</t>
  </si>
  <si>
    <t>OAS GA</t>
  </si>
  <si>
    <t>33D</t>
  </si>
  <si>
    <t>Chapter 3 - Principal and Specialized Organs</t>
  </si>
  <si>
    <t>Capítulo 3 - Organismos Principales y Especializados</t>
  </si>
  <si>
    <t>The Office of The General Directorate of the Inter-American Children’s Institute (IIN) (33D)</t>
  </si>
  <si>
    <t>La Oficina de la Dirección General del Instituto Interamericano del Niño, la Niña y Adolescentes (33D)</t>
  </si>
  <si>
    <t>ADMINSPECPROJ/901</t>
  </si>
  <si>
    <t>SEED-SF/07</t>
  </si>
  <si>
    <t>Special Projects Administrative &amp; Overhead</t>
  </si>
  <si>
    <t>SOC</t>
  </si>
  <si>
    <t>83A</t>
  </si>
  <si>
    <t>The Executive Secretariat for Integral Development (83A)</t>
  </si>
  <si>
    <t>La Secretaría Ejecutiva para el Desarrollo Integral (83A)</t>
  </si>
  <si>
    <t>SEED FUND FROM SPECIFIC FUNDS</t>
  </si>
  <si>
    <t>ARG/920-OAS</t>
  </si>
  <si>
    <t>ARG02/904</t>
  </si>
  <si>
    <t>Horizontal Cooperation</t>
  </si>
  <si>
    <t>Interest due</t>
  </si>
  <si>
    <t>ASG-AS/009</t>
  </si>
  <si>
    <t>EEC</t>
  </si>
  <si>
    <t>Special Mission to Strength Democ-Haiti</t>
  </si>
  <si>
    <t>CEE</t>
  </si>
  <si>
    <t>EUROPEAN ECONOMIC COMMUNITY</t>
  </si>
  <si>
    <t>European Union</t>
  </si>
  <si>
    <t>Unión Europea</t>
  </si>
  <si>
    <t>UNITED NATIONS DEVELOPMENT PROGRAMME</t>
  </si>
  <si>
    <t>USDEP04/05</t>
  </si>
  <si>
    <t>USOAS</t>
  </si>
  <si>
    <t>USOEA</t>
  </si>
  <si>
    <t>UNITED STATES DEPARTMENT OF STATE</t>
  </si>
  <si>
    <t>ASG-AS/011</t>
  </si>
  <si>
    <t>Fund for Peace - General Fund</t>
  </si>
  <si>
    <t>73D</t>
  </si>
  <si>
    <t>The Department of Sustainable Democracy and Special Missions (73D)</t>
  </si>
  <si>
    <t>El Departamento de Sustentabilidad Democrática y Misiones Especiales (73D)</t>
  </si>
  <si>
    <t>ASG-AS/018</t>
  </si>
  <si>
    <t>STLUC05/01</t>
  </si>
  <si>
    <t>Hurricane Katrina Victims Fund</t>
  </si>
  <si>
    <t>ASG-AS/021</t>
  </si>
  <si>
    <t>Mission to Support Strengthening Democ. in Haiti</t>
  </si>
  <si>
    <t>Italy</t>
  </si>
  <si>
    <t>Italia</t>
  </si>
  <si>
    <t>ITALY</t>
  </si>
  <si>
    <t>ASG-AS/029</t>
  </si>
  <si>
    <t>CANAD13/01</t>
  </si>
  <si>
    <t>Canada</t>
  </si>
  <si>
    <t>GS/OAS Haiti Desk</t>
  </si>
  <si>
    <t>Canadá</t>
  </si>
  <si>
    <t>CANADA</t>
  </si>
  <si>
    <t>Letter dated April 03,2013</t>
  </si>
  <si>
    <t>ASG-AS/031</t>
  </si>
  <si>
    <t>USDEP99/22</t>
  </si>
  <si>
    <t>OAS Haiti Mission - 2009</t>
  </si>
  <si>
    <t>0 years</t>
  </si>
  <si>
    <t>USINL</t>
  </si>
  <si>
    <t>UNITED STATES BUREAU FOR INTERNATIONAL NARCOTICS AND LAW ENFORCEMENT AFFAIRS</t>
  </si>
  <si>
    <t>MULTIPLE FUNDING SOURCES</t>
  </si>
  <si>
    <t>ASG-AS/035</t>
  </si>
  <si>
    <t>UNIBA12/01</t>
  </si>
  <si>
    <t xml:space="preserve">UNIBANK </t>
  </si>
  <si>
    <t>Global Haitian Diaspora Congress</t>
  </si>
  <si>
    <t>UNIBANK</t>
  </si>
  <si>
    <t>UNIBANK S.A.</t>
  </si>
  <si>
    <t>ASG-AS/036</t>
  </si>
  <si>
    <t>CCA13/01</t>
  </si>
  <si>
    <t>CCA</t>
  </si>
  <si>
    <t>America-Africa Business Forum</t>
  </si>
  <si>
    <t>The Corporate Council on Africa</t>
  </si>
  <si>
    <t>Consejo Corporativo Sobre África</t>
  </si>
  <si>
    <t>N/A</t>
  </si>
  <si>
    <t>ASG-AS/037</t>
  </si>
  <si>
    <t>DIAG13/01</t>
  </si>
  <si>
    <t>DIAGEO NA</t>
  </si>
  <si>
    <t>Caribbean Heritage</t>
  </si>
  <si>
    <t>ASG-CIM/011</t>
  </si>
  <si>
    <t>CHINA10/02</t>
  </si>
  <si>
    <t>China</t>
  </si>
  <si>
    <t>Meet. Exp. Follow-up Mech. Conv. Belem do Para</t>
  </si>
  <si>
    <t>33C</t>
  </si>
  <si>
    <t>The Permanent Secretariat of the Inter-American Commission of Women (CIM) (33C)</t>
  </si>
  <si>
    <t>La Secretaría Permanente de la Comisión Interamericana de Mujeres (CIM) (33C)</t>
  </si>
  <si>
    <t>Human Rights</t>
  </si>
  <si>
    <t>Derechos Humanos</t>
  </si>
  <si>
    <t>Permanent Observer Mission of China</t>
  </si>
  <si>
    <t>BMR: JUNE-10/5</t>
  </si>
  <si>
    <t>FRANC13/02</t>
  </si>
  <si>
    <t>France</t>
  </si>
  <si>
    <t>Francia</t>
  </si>
  <si>
    <t>FRANCE</t>
  </si>
  <si>
    <t>74/2013</t>
  </si>
  <si>
    <t>Mexico</t>
  </si>
  <si>
    <t>México</t>
  </si>
  <si>
    <t>MEXICO</t>
  </si>
  <si>
    <t>MEXIC08/02</t>
  </si>
  <si>
    <t>BMR CODE: MAY-08/8</t>
  </si>
  <si>
    <t>MEXIC14/08</t>
  </si>
  <si>
    <t>No.oea03002</t>
  </si>
  <si>
    <t>NICAR13/01</t>
  </si>
  <si>
    <t>NICARAGUA</t>
  </si>
  <si>
    <t>MPN-DMC-OEA/00071</t>
  </si>
  <si>
    <t>NICAR14/01</t>
  </si>
  <si>
    <t>MPN-DMC-OEA/00049</t>
  </si>
  <si>
    <t>SURIN13/01</t>
  </si>
  <si>
    <t>Suriname</t>
  </si>
  <si>
    <t>SURINAME</t>
  </si>
  <si>
    <t>No/PVOAS/941/12/NB/SR</t>
  </si>
  <si>
    <t>TRINI13/06</t>
  </si>
  <si>
    <t>Note No. 296</t>
  </si>
  <si>
    <t>ASG-CIM/015</t>
  </si>
  <si>
    <t>BRAZL05/04</t>
  </si>
  <si>
    <t>Brazil</t>
  </si>
  <si>
    <t>Meeting of Experts: Convention of Belém do Pará</t>
  </si>
  <si>
    <t>Brasil</t>
  </si>
  <si>
    <t>BRAZIL</t>
  </si>
  <si>
    <t>FRPD CODE:02-05/09</t>
  </si>
  <si>
    <t>BRAZL05/06</t>
  </si>
  <si>
    <t>ASG-CIM/025</t>
  </si>
  <si>
    <t>ARGEN07/01</t>
  </si>
  <si>
    <t>Mtg of Experts on Follow-up Conv. Belem do Para</t>
  </si>
  <si>
    <t>SOC + Adjustments</t>
  </si>
  <si>
    <t>JUNE-07/19</t>
  </si>
  <si>
    <t>ASG-CIM/026</t>
  </si>
  <si>
    <t>FRANC07/01</t>
  </si>
  <si>
    <t>Violence and HIV/AIDS Project</t>
  </si>
  <si>
    <t>ASG-CIM/029</t>
  </si>
  <si>
    <t>SPAIN08/02</t>
  </si>
  <si>
    <t>Spain</t>
  </si>
  <si>
    <t>HIV / Women Violence Central America</t>
  </si>
  <si>
    <t>España</t>
  </si>
  <si>
    <t>SPAIN</t>
  </si>
  <si>
    <t>BMR: AUG-08/5</t>
  </si>
  <si>
    <t>ASG-CIM/031</t>
  </si>
  <si>
    <t>TRINI08/04</t>
  </si>
  <si>
    <t>Follow-up Convention Belem do Para</t>
  </si>
  <si>
    <t>BMR CODE: DEC-08/8</t>
  </si>
  <si>
    <t>ASG-CIM/034</t>
  </si>
  <si>
    <t>ARGEN13/03</t>
  </si>
  <si>
    <t>Note: OEA 125</t>
  </si>
  <si>
    <t>ARGEN14/06</t>
  </si>
  <si>
    <t>OEA 62</t>
  </si>
  <si>
    <t>IDEA</t>
  </si>
  <si>
    <t>International Institute For Democracy and Electoral Assistance (IDEA)</t>
  </si>
  <si>
    <t>Intl. Institute for Democracy &amp; Electoral Assistance</t>
  </si>
  <si>
    <t>Instituto Intl. para la Asistencia Democrática y Electoral</t>
  </si>
  <si>
    <t>SPANISH AGENCY FOR INTERNATIONAL COOPERATION</t>
  </si>
  <si>
    <t>ASG-CIM/038</t>
  </si>
  <si>
    <t>ARGEN11/07</t>
  </si>
  <si>
    <t>Contributions to CIM</t>
  </si>
  <si>
    <t>OEA 74_02-23-2011</t>
  </si>
  <si>
    <t>ARGEN14/02</t>
  </si>
  <si>
    <t>OEA 64</t>
  </si>
  <si>
    <t>MEXIC14/09</t>
  </si>
  <si>
    <t>ASG-CIM/039</t>
  </si>
  <si>
    <t>FINLA10/01</t>
  </si>
  <si>
    <t>Finland</t>
  </si>
  <si>
    <t>Gender Women's Participation in Local Budgets</t>
  </si>
  <si>
    <t>Finlandia</t>
  </si>
  <si>
    <t>FINLAND</t>
  </si>
  <si>
    <t>BMR: JAN-09/2</t>
  </si>
  <si>
    <t>ASG-CIM/040</t>
  </si>
  <si>
    <t>USDEP08/08</t>
  </si>
  <si>
    <t>Organization of Civil Social Participation -REMIM IV</t>
  </si>
  <si>
    <t>BMR CODE: JUN-08/1-27</t>
  </si>
  <si>
    <t>ASG-CIM/041</t>
  </si>
  <si>
    <t>USDEP12/15</t>
  </si>
  <si>
    <t>Letter dated 9/27/12</t>
  </si>
  <si>
    <t>ASG-CIM/042</t>
  </si>
  <si>
    <t>DDHEC14/01</t>
  </si>
  <si>
    <t>OAS/DHDEC</t>
  </si>
  <si>
    <t>Training Gender Mainstreaming</t>
  </si>
  <si>
    <t>OEA/DDHEC</t>
  </si>
  <si>
    <t>OAS Department of Human Development, Education and Culture</t>
  </si>
  <si>
    <t>Departamento de Desarrollo Humano, Educación y Cultura</t>
  </si>
  <si>
    <t>Agreement signed 30 Junio 2011</t>
  </si>
  <si>
    <t>ASG-CIP/001</t>
  </si>
  <si>
    <t>Colombia</t>
  </si>
  <si>
    <t>CIP Port Program</t>
  </si>
  <si>
    <t>COLOMBIA</t>
  </si>
  <si>
    <t>PORTS06/01</t>
  </si>
  <si>
    <t>ASG-CIP/002</t>
  </si>
  <si>
    <t>Technical Advisory Groups</t>
  </si>
  <si>
    <t>PORTS06/02</t>
  </si>
  <si>
    <t>USOAS13/06</t>
  </si>
  <si>
    <t>Letter dated September 9, 2013</t>
  </si>
  <si>
    <t>ASG-CM/001</t>
  </si>
  <si>
    <t>GOOGL12/01</t>
  </si>
  <si>
    <t>Google Inc.</t>
  </si>
  <si>
    <t>OAS Youth Conference 2012</t>
  </si>
  <si>
    <t>ASG-CML/001</t>
  </si>
  <si>
    <t>CHINA11/03</t>
  </si>
  <si>
    <t>Hipolito Unanue Library</t>
  </si>
  <si>
    <t>23C</t>
  </si>
  <si>
    <t>The Columbus Memorial Library (23C)</t>
  </si>
  <si>
    <t>La Biblioteca Colón (23C)</t>
  </si>
  <si>
    <t>CM 09/11</t>
  </si>
  <si>
    <t>MULTI99/125</t>
  </si>
  <si>
    <t>Trust for the Americas (43C)</t>
  </si>
  <si>
    <t>Audit required</t>
  </si>
  <si>
    <t>ASG-IACI/026</t>
  </si>
  <si>
    <t>URUGU04/01</t>
  </si>
  <si>
    <t>Basic Patrimonial Subfund</t>
  </si>
  <si>
    <t>ASG-MUS/002</t>
  </si>
  <si>
    <t>AECID_CONT11/01</t>
  </si>
  <si>
    <t>Art Museum Amer-Permanent FD</t>
  </si>
  <si>
    <t>Letter dated 07/18/2011</t>
  </si>
  <si>
    <t>MULTI99/140</t>
  </si>
  <si>
    <t>ASG-MUS/003</t>
  </si>
  <si>
    <t>Museum Infrastructure Renovation</t>
  </si>
  <si>
    <t>ASG-OASG/001</t>
  </si>
  <si>
    <t>OASG Event-S</t>
  </si>
  <si>
    <t>MULTI13/01</t>
  </si>
  <si>
    <t>YABT</t>
  </si>
  <si>
    <t>THE YOUNG AMERICAS BUSINESS TRUST</t>
  </si>
  <si>
    <t>ASG-OASG/002</t>
  </si>
  <si>
    <t>OASG Event-NCD</t>
  </si>
  <si>
    <t>ASG-OASG/003</t>
  </si>
  <si>
    <t>OASG Event - Y</t>
  </si>
  <si>
    <t>ASG-OYC-13</t>
  </si>
  <si>
    <t>GOOGL13/02</t>
  </si>
  <si>
    <t>OAS Youth Conference 2013</t>
  </si>
  <si>
    <t>P.O 204714</t>
  </si>
  <si>
    <t>YABT13/01</t>
  </si>
  <si>
    <t>Email dated Oct 16, 2016</t>
  </si>
  <si>
    <t>ASPA-DPGG/002</t>
  </si>
  <si>
    <t>UNKNG04/03</t>
  </si>
  <si>
    <t>UK</t>
  </si>
  <si>
    <t>Caribbean Regional Secure Identities Project</t>
  </si>
  <si>
    <t>73E</t>
  </si>
  <si>
    <t>The Department for Effective Public Management (73E)</t>
  </si>
  <si>
    <t>El Departamento para la Gestión Pública Efectiva (73E)</t>
  </si>
  <si>
    <t>Reino Unido</t>
  </si>
  <si>
    <t>UNITED KINGDOM</t>
  </si>
  <si>
    <t>United Kingdom</t>
  </si>
  <si>
    <t>UNKNG99/01</t>
  </si>
  <si>
    <t>BR/926-OAS</t>
  </si>
  <si>
    <t>BRZ/02/907</t>
  </si>
  <si>
    <t>CAPBUIL/001-OAS</t>
  </si>
  <si>
    <t>COLOM08/03</t>
  </si>
  <si>
    <t>Capacity Bldg. Act. in the Americas</t>
  </si>
  <si>
    <t>73A</t>
  </si>
  <si>
    <t>The Secretariat for Political Affairs (73A)</t>
  </si>
  <si>
    <t>La Secretaría de Asuntos Políticos (73A)</t>
  </si>
  <si>
    <t>BMR CODE: DEC-08/1-65</t>
  </si>
  <si>
    <t>MULTI04/02</t>
  </si>
  <si>
    <t>CCD-AD/001</t>
  </si>
  <si>
    <t>USDA99/01</t>
  </si>
  <si>
    <t>USDA</t>
  </si>
  <si>
    <t>Field Research Site-Tarapoto</t>
  </si>
  <si>
    <t>63D</t>
  </si>
  <si>
    <t>Chapter 6 - Secretariat for Multidimensional Security</t>
  </si>
  <si>
    <t>Capítulo 6 - Secretaría de Seguridad Multidimensional</t>
  </si>
  <si>
    <t>The Executive Secretariat of the Inter-American Drug Abuse Control Commission (CICAD) (63D)</t>
  </si>
  <si>
    <t>La Secretaría Ejecutiva de la Comisión Interamericana para el Control del Abuso de Drogas (CICAD) (63D)</t>
  </si>
  <si>
    <t>Multidimensional Security</t>
  </si>
  <si>
    <t>Seguridad Multidimensional</t>
  </si>
  <si>
    <t>UNITED STATES DEPARTMENT OF AGRICULTURE</t>
  </si>
  <si>
    <t>USINL99/03</t>
  </si>
  <si>
    <t>CCD-AD/002</t>
  </si>
  <si>
    <t>USINL00/08</t>
  </si>
  <si>
    <t>Support to Peruvian Cacao Strategy</t>
  </si>
  <si>
    <t>CCD-AD/003</t>
  </si>
  <si>
    <t>Alternative Development Cacao</t>
  </si>
  <si>
    <t>USINL01/04</t>
  </si>
  <si>
    <t>CCD-AD/004</t>
  </si>
  <si>
    <t>Alternative Development SIGATOKA</t>
  </si>
  <si>
    <t>USINL05/06</t>
  </si>
  <si>
    <t>BMR CODE: OCT-05/13</t>
  </si>
  <si>
    <t>CCD-AD/008</t>
  </si>
  <si>
    <t>Alternative Development General Support</t>
  </si>
  <si>
    <t>USINL03/09</t>
  </si>
  <si>
    <t>USINL07/06</t>
  </si>
  <si>
    <t>NOVEMBER-07/3</t>
  </si>
  <si>
    <t>CCD-AD/011</t>
  </si>
  <si>
    <t>USINL96/01</t>
  </si>
  <si>
    <t>Alternative Development - GLEAM</t>
  </si>
  <si>
    <t>CCD-AD/012</t>
  </si>
  <si>
    <t>Alternative Development Colombia</t>
  </si>
  <si>
    <t>CCD-AD/014</t>
  </si>
  <si>
    <t>USINL04/07</t>
  </si>
  <si>
    <t>(ACCESO) Implementation</t>
  </si>
  <si>
    <t>CCD-DR/002</t>
  </si>
  <si>
    <t>CADFAIT09/04</t>
  </si>
  <si>
    <t>CA DFAIT</t>
  </si>
  <si>
    <t>Minimum Standards of Care</t>
  </si>
  <si>
    <t>BMR CODE: JUL-09/7</t>
  </si>
  <si>
    <t>USINL02/01</t>
  </si>
  <si>
    <t>USINL04/04</t>
  </si>
  <si>
    <t>USINL06/05</t>
  </si>
  <si>
    <t>USINL06/06</t>
  </si>
  <si>
    <t>BMR CODE: SEP-06/15</t>
  </si>
  <si>
    <t>CCD-DR/006</t>
  </si>
  <si>
    <t>Master Degree On Line</t>
  </si>
  <si>
    <t>CCD-DR/007</t>
  </si>
  <si>
    <t>Demand Reduction-Expert Group</t>
  </si>
  <si>
    <t>USINL08/09</t>
  </si>
  <si>
    <t>BMR: OCT-08/1</t>
  </si>
  <si>
    <t>USINL11/08</t>
  </si>
  <si>
    <t>Donor letter from 8/12/2011</t>
  </si>
  <si>
    <t>USINL13/07</t>
  </si>
  <si>
    <t>Letter dated June 10, 2013</t>
  </si>
  <si>
    <t>CCD-DR/008</t>
  </si>
  <si>
    <t>Nursing School Training</t>
  </si>
  <si>
    <t>CCD-DR/010</t>
  </si>
  <si>
    <t>Treatment Training</t>
  </si>
  <si>
    <t>CCD-DR/013</t>
  </si>
  <si>
    <t>Technical Administrative-Support</t>
  </si>
  <si>
    <t>USINL12/09</t>
  </si>
  <si>
    <t>Letter signed June 7, 2012</t>
  </si>
  <si>
    <t>CCD-DR/018</t>
  </si>
  <si>
    <t>MULTI03/16</t>
  </si>
  <si>
    <t>Master Degree On-Line - Compensation</t>
  </si>
  <si>
    <t>MULTI06/02</t>
  </si>
  <si>
    <t>BMR CODE: FEB-06/21</t>
  </si>
  <si>
    <t>USINL03/08</t>
  </si>
  <si>
    <t>CCD-DR/019</t>
  </si>
  <si>
    <t>MEM Assistance Demand Reduction</t>
  </si>
  <si>
    <t>CCD-DR/020</t>
  </si>
  <si>
    <t>Demand for Treatment</t>
  </si>
  <si>
    <t>CCD-DR/026</t>
  </si>
  <si>
    <t>USINL09/03</t>
  </si>
  <si>
    <t>BMR: FEB-09/10</t>
  </si>
  <si>
    <t>CCD-DR/027</t>
  </si>
  <si>
    <t>Values &amp; Population High Risk</t>
  </si>
  <si>
    <t>USINL05/07</t>
  </si>
  <si>
    <t>BMR CODE: OCT-05/14</t>
  </si>
  <si>
    <t>CCD-DR/029</t>
  </si>
  <si>
    <t>Caribbean Online Capacity Building Program</t>
  </si>
  <si>
    <t>CCD-DR/030</t>
  </si>
  <si>
    <t>Demand Reduction Horizontal Cooperation</t>
  </si>
  <si>
    <t>CCD-DR/031</t>
  </si>
  <si>
    <t>Drug Demand Reduction</t>
  </si>
  <si>
    <t>USINL08/05</t>
  </si>
  <si>
    <t>BMR: JUNE-08/6</t>
  </si>
  <si>
    <t>USINL10/05</t>
  </si>
  <si>
    <t>BMR: JUN-10/1</t>
  </si>
  <si>
    <t>USINL11/03</t>
  </si>
  <si>
    <t>Letter dated on 04/08/2011</t>
  </si>
  <si>
    <t>CCD-DR/032</t>
  </si>
  <si>
    <t>EEC07/02</t>
  </si>
  <si>
    <t>Improve Drug Treatment Rehab &amp; Harm</t>
  </si>
  <si>
    <t>DRG/2006/126-777</t>
  </si>
  <si>
    <t>FCAIXA10/01</t>
  </si>
  <si>
    <t>CAIXA</t>
  </si>
  <si>
    <t>FUNDACION LA CAIXA</t>
  </si>
  <si>
    <t>La Caixa Foundation</t>
  </si>
  <si>
    <t>Fundación La Caixa</t>
  </si>
  <si>
    <t>E-MAIL-03-30-2010</t>
  </si>
  <si>
    <t>CCD-DR/033</t>
  </si>
  <si>
    <t>USINL09/07</t>
  </si>
  <si>
    <t>BMR: NOV-09/3</t>
  </si>
  <si>
    <t>USINL13/06</t>
  </si>
  <si>
    <t>Letter dated May 9, 2013</t>
  </si>
  <si>
    <t>CCD-DR/034</t>
  </si>
  <si>
    <t>CADFAIT11/03</t>
  </si>
  <si>
    <t>Training &amp; Certification Drug Prevention</t>
  </si>
  <si>
    <t>ACCBP-GS/OAS-2011-2014</t>
  </si>
  <si>
    <t>USINL11/02</t>
  </si>
  <si>
    <t>Letter dated January 19, 2011</t>
  </si>
  <si>
    <t>USINL12/08</t>
  </si>
  <si>
    <t>Donor letter from 6/18/2012</t>
  </si>
  <si>
    <t>USINL13/09</t>
  </si>
  <si>
    <t>Signed Letter dd July 1, 2013</t>
  </si>
  <si>
    <t>CCD-DR/035</t>
  </si>
  <si>
    <t>ARGEN11/09</t>
  </si>
  <si>
    <t>Smokable Cocaine South Cone</t>
  </si>
  <si>
    <t>Nota OEA 370</t>
  </si>
  <si>
    <t>CCD-DR/036</t>
  </si>
  <si>
    <t>PROCCER South America</t>
  </si>
  <si>
    <t>CCD-DR-SMS1316</t>
  </si>
  <si>
    <t>PROCCER Women Peru</t>
  </si>
  <si>
    <t>CCD-DR-SMS1319</t>
  </si>
  <si>
    <t>PROCCER Women</t>
  </si>
  <si>
    <t>CCD-DR-SMS1320</t>
  </si>
  <si>
    <t>USINL13/10</t>
  </si>
  <si>
    <t>PROCCER Grant Funding Mechanism</t>
  </si>
  <si>
    <t>Signed Letter dd May 30, 2013</t>
  </si>
  <si>
    <t>CCD-DR-SMS1404</t>
  </si>
  <si>
    <t>USINL14/02</t>
  </si>
  <si>
    <t>PROCCER Dominican Republic</t>
  </si>
  <si>
    <t>Letter dated March 18, 2014</t>
  </si>
  <si>
    <t>CCD-ED/001</t>
  </si>
  <si>
    <t>Administrative &amp; Technical Support on EDRU</t>
  </si>
  <si>
    <t>CCD-ED/003</t>
  </si>
  <si>
    <t>PAHO06/01</t>
  </si>
  <si>
    <t xml:space="preserve">School of Public Health Latin America </t>
  </si>
  <si>
    <t>AM-SHD-HRH-011-RB-04-05/999</t>
  </si>
  <si>
    <t>USINL13/04</t>
  </si>
  <si>
    <t>SAF/155-12</t>
  </si>
  <si>
    <t>CCD-ED/004</t>
  </si>
  <si>
    <t>MEXIC08/06</t>
  </si>
  <si>
    <t>School of Education in Latin America</t>
  </si>
  <si>
    <t>BMR CODE: SEP-08/13</t>
  </si>
  <si>
    <t>USINL11/04</t>
  </si>
  <si>
    <t>Letter dated on 05/02/2011</t>
  </si>
  <si>
    <t>CCD-ED/005</t>
  </si>
  <si>
    <t>Schools of Medicine in Latin A</t>
  </si>
  <si>
    <t>USINL12/06</t>
  </si>
  <si>
    <t>Letter dated April 20, 2012</t>
  </si>
  <si>
    <t>CCD-ED/006</t>
  </si>
  <si>
    <t>CHILE09/03</t>
  </si>
  <si>
    <t>Schools of Nursing Latin America</t>
  </si>
  <si>
    <t>BMR:JUN-09/2</t>
  </si>
  <si>
    <t>MEXIC10/07</t>
  </si>
  <si>
    <t>BMR:OCT-10/3</t>
  </si>
  <si>
    <t>TRINI08/03</t>
  </si>
  <si>
    <t>BMR: DECEMBER-08/10</t>
  </si>
  <si>
    <t>CCD-ED/009</t>
  </si>
  <si>
    <t>University Grad. Res. Part. Program</t>
  </si>
  <si>
    <t>CADFAIT13/02</t>
  </si>
  <si>
    <t>OAS-AVC 2013-06 to -10</t>
  </si>
  <si>
    <t>CANAD06/16</t>
  </si>
  <si>
    <t>BMR CODE: SEP-06/16</t>
  </si>
  <si>
    <t>CNADS12/01</t>
  </si>
  <si>
    <t>ACCBP NADS 2011-2012</t>
  </si>
  <si>
    <t>CNADS13/01</t>
  </si>
  <si>
    <t>AVC 2012</t>
  </si>
  <si>
    <t>CCD-ES/001</t>
  </si>
  <si>
    <t>MEM - Drafting of Hemispheric Evaluation Reports</t>
  </si>
  <si>
    <t>CADFAIT10/07</t>
  </si>
  <si>
    <t>BMR CODE: MAY-10/4</t>
  </si>
  <si>
    <t>MEXIC07/02</t>
  </si>
  <si>
    <t>BMR CODE: AUGUST-07/14</t>
  </si>
  <si>
    <t>MEXIC09/02</t>
  </si>
  <si>
    <t>BMR:MAY-09/1</t>
  </si>
  <si>
    <t>MEXIC11/05</t>
  </si>
  <si>
    <t>OEA-00863</t>
  </si>
  <si>
    <t>MEXIC13/02</t>
  </si>
  <si>
    <t>OEA-04551</t>
  </si>
  <si>
    <t>TRINI11/01</t>
  </si>
  <si>
    <t>E-mail dated March 28,</t>
  </si>
  <si>
    <t>TRINI12/01</t>
  </si>
  <si>
    <t>Email dated 02/06/12</t>
  </si>
  <si>
    <t>TRINI13/05</t>
  </si>
  <si>
    <t>Email dated 12/04/2013</t>
  </si>
  <si>
    <t>TRINI14/01</t>
  </si>
  <si>
    <t>NS/PROT: 3/13/23 Vol. III Temp</t>
  </si>
  <si>
    <t>USINL09/09</t>
  </si>
  <si>
    <t>BMR:DEC-09/10</t>
  </si>
  <si>
    <t>USINL13/11</t>
  </si>
  <si>
    <t>Letter dated Sep. 23, 2013</t>
  </si>
  <si>
    <t>CCD-ES/005</t>
  </si>
  <si>
    <t>Ordinary Session Period</t>
  </si>
  <si>
    <t>GUATE14/02</t>
  </si>
  <si>
    <t>Agreement signed on October 22</t>
  </si>
  <si>
    <t>MEXIC07/07</t>
  </si>
  <si>
    <t>BMR CODE: DEC-07/</t>
  </si>
  <si>
    <t>MEXPRO02/01</t>
  </si>
  <si>
    <t>MEXPRO05/01</t>
  </si>
  <si>
    <t>SURIN11/01</t>
  </si>
  <si>
    <t>PPT12-11-03</t>
  </si>
  <si>
    <t>USINL01/07</t>
  </si>
  <si>
    <t>USINL09/06</t>
  </si>
  <si>
    <t>BMR CODE: OCT-09/3</t>
  </si>
  <si>
    <t>CCD-ES/007</t>
  </si>
  <si>
    <t>ARGEN11/04</t>
  </si>
  <si>
    <t>General Fund</t>
  </si>
  <si>
    <t>LETTER DATED 02/22/2011 OEA 63</t>
  </si>
  <si>
    <t>ARGEN14/05</t>
  </si>
  <si>
    <t>Note Verbal OEA 94</t>
  </si>
  <si>
    <t>CHILE10/01</t>
  </si>
  <si>
    <t>BMR CODE:OCT-10/5</t>
  </si>
  <si>
    <t>CHILE11/07</t>
  </si>
  <si>
    <t>Letter No. 096 2011</t>
  </si>
  <si>
    <t>CHILE12/02</t>
  </si>
  <si>
    <t>Letter signed 12/30/11</t>
  </si>
  <si>
    <t>CHILE13/06</t>
  </si>
  <si>
    <t>Note Verbal No. 297</t>
  </si>
  <si>
    <t>CHILE13/13</t>
  </si>
  <si>
    <t>Note No. 321</t>
  </si>
  <si>
    <t>COLOM13/03</t>
  </si>
  <si>
    <t>MPC/OEA No.: 541/2013</t>
  </si>
  <si>
    <t>DOMRP09/01</t>
  </si>
  <si>
    <t>BMR: JUN-09/7</t>
  </si>
  <si>
    <t>FRANC08/01</t>
  </si>
  <si>
    <t>AUG-08/2</t>
  </si>
  <si>
    <t>JAMAI13/01</t>
  </si>
  <si>
    <t>Letter dated April 4, 2012</t>
  </si>
  <si>
    <t>USINL07/04</t>
  </si>
  <si>
    <t>OCTOBER-07/21</t>
  </si>
  <si>
    <t>OEA AG</t>
  </si>
  <si>
    <t>OAS GENERAL ASSEMBLY</t>
  </si>
  <si>
    <t>CCD-ES/012</t>
  </si>
  <si>
    <t>Policy Fellowships Program</t>
  </si>
  <si>
    <t>CCD-ES/DIST</t>
  </si>
  <si>
    <t>USINL00/11</t>
  </si>
  <si>
    <t>CCD-IB/003</t>
  </si>
  <si>
    <t>USINL00/04</t>
  </si>
  <si>
    <t>Inter-American Legislative Integration</t>
  </si>
  <si>
    <t>CCD-IB/004</t>
  </si>
  <si>
    <t>Institute Building-National</t>
  </si>
  <si>
    <t>CCD-IB/005</t>
  </si>
  <si>
    <t>TRINI10/01</t>
  </si>
  <si>
    <t>Strengthening of Natural Drug Commission</t>
  </si>
  <si>
    <t>GRANT #: 106307-001_tik 60665</t>
  </si>
  <si>
    <t>SAECI06/02</t>
  </si>
  <si>
    <t>BMR: NOV-06/15</t>
  </si>
  <si>
    <t>CCD-IB/007</t>
  </si>
  <si>
    <t>Training National Drug Commission - CICAD</t>
  </si>
  <si>
    <t>CCD-IB/008</t>
  </si>
  <si>
    <t>SAVIA - DRUGS Health and Life America</t>
  </si>
  <si>
    <t>Greece</t>
  </si>
  <si>
    <t>Grecia</t>
  </si>
  <si>
    <t>Permanent Observer Mission of Greece</t>
  </si>
  <si>
    <t>SAECI08/01</t>
  </si>
  <si>
    <t>BMR SEP-08/8</t>
  </si>
  <si>
    <t>SAECI09/03</t>
  </si>
  <si>
    <t>BMR:JAN-09/1</t>
  </si>
  <si>
    <t>SAECI10/01</t>
  </si>
  <si>
    <t>Fondo Español 2010 (AECID)</t>
  </si>
  <si>
    <t>SAECI11/01</t>
  </si>
  <si>
    <t>Contribution 2011</t>
  </si>
  <si>
    <t>SAECI12/01</t>
  </si>
  <si>
    <t>Contribution 2012</t>
  </si>
  <si>
    <t>SAECI14/01</t>
  </si>
  <si>
    <t>Res. Sub. # 2013/SPE/0400211</t>
  </si>
  <si>
    <t>USINL99/07</t>
  </si>
  <si>
    <t>CCD-IB/009</t>
  </si>
  <si>
    <t>FRANC09/01</t>
  </si>
  <si>
    <t>LEDA</t>
  </si>
  <si>
    <t>SEP-09/4</t>
  </si>
  <si>
    <t>USINL00/05</t>
  </si>
  <si>
    <t>USINL98/04</t>
  </si>
  <si>
    <t>CCD-IB/010</t>
  </si>
  <si>
    <t>Drug Treatment Courts</t>
  </si>
  <si>
    <t>USINL13/05</t>
  </si>
  <si>
    <t>USINL14/03</t>
  </si>
  <si>
    <t>Letter dated May 19, 2014</t>
  </si>
  <si>
    <t>CCD-IB/SMS1402</t>
  </si>
  <si>
    <t>Closing the Gap</t>
  </si>
  <si>
    <t>CCD-INT/USINL</t>
  </si>
  <si>
    <t>CICAD Projects</t>
  </si>
  <si>
    <t>999H</t>
  </si>
  <si>
    <t>Other</t>
  </si>
  <si>
    <t>Otros</t>
  </si>
  <si>
    <t>Interest to be reimbursed to USINL</t>
  </si>
  <si>
    <t>Interés a reembolsar al USINL</t>
  </si>
  <si>
    <t>USINL10/13</t>
  </si>
  <si>
    <t>Letter-06/01/2010</t>
  </si>
  <si>
    <t>USINL12/07</t>
  </si>
  <si>
    <t>USINL13/12</t>
  </si>
  <si>
    <t>Letter dated Sep. 18, 2013</t>
  </si>
  <si>
    <t>CCD-IT/003</t>
  </si>
  <si>
    <t>MULTI99/08</t>
  </si>
  <si>
    <t>EEC-IADIS IA Drug Informational System</t>
  </si>
  <si>
    <t>CCD-IT/004</t>
  </si>
  <si>
    <t>Transnational Digital Government</t>
  </si>
  <si>
    <t>CCD-IT/006</t>
  </si>
  <si>
    <t>FRANC02/03</t>
  </si>
  <si>
    <t>Developing National Observatories Caribbean</t>
  </si>
  <si>
    <t>CCD-ML/001</t>
  </si>
  <si>
    <t>Money Laundering</t>
  </si>
  <si>
    <t>CCD-ML/002</t>
  </si>
  <si>
    <t>Money Laundering - Training Judicial</t>
  </si>
  <si>
    <t>USINL01/06</t>
  </si>
  <si>
    <t>USINL05/08</t>
  </si>
  <si>
    <t>USINL08/02</t>
  </si>
  <si>
    <t>BMR CODE: FEB-07/20</t>
  </si>
  <si>
    <t>USINL10/06</t>
  </si>
  <si>
    <t>BMR: JUL-10/5</t>
  </si>
  <si>
    <t>USINL11/07</t>
  </si>
  <si>
    <t>Donor letter from 7/29/2011</t>
  </si>
  <si>
    <t>USINL12/11</t>
  </si>
  <si>
    <t>Letter signed 7/13/12</t>
  </si>
  <si>
    <t>CCD-ML/003</t>
  </si>
  <si>
    <t>FRANC06/01</t>
  </si>
  <si>
    <t>USINL00/09</t>
  </si>
  <si>
    <t>CCD-ML/004</t>
  </si>
  <si>
    <t>Dev. Financial Intelligence Unit in South America</t>
  </si>
  <si>
    <t>CCD-ML/007</t>
  </si>
  <si>
    <t>Mechanism Against Organized Crime</t>
  </si>
  <si>
    <t>CCD-ML/009</t>
  </si>
  <si>
    <t>USINL03/01</t>
  </si>
  <si>
    <t>Law Enforcement Training on Money Laundering</t>
  </si>
  <si>
    <t>USINL04/05</t>
  </si>
  <si>
    <t>USINL06/08</t>
  </si>
  <si>
    <t>BMR:DEC-06/1</t>
  </si>
  <si>
    <t>CCD-ML/010</t>
  </si>
  <si>
    <t>Terrorism Financing</t>
  </si>
  <si>
    <t>USINL09/01</t>
  </si>
  <si>
    <t>BMR CODE: JAN-09/5</t>
  </si>
  <si>
    <t>USINL10/02</t>
  </si>
  <si>
    <t>BMR: MAR-09/3</t>
  </si>
  <si>
    <t>CCD-ML/011</t>
  </si>
  <si>
    <t>Forfeited Assets Latin America</t>
  </si>
  <si>
    <t>DOMRP11/01</t>
  </si>
  <si>
    <t>MOU CND &amp; CONCLA</t>
  </si>
  <si>
    <t>FRANC11/03</t>
  </si>
  <si>
    <t>Agreement signed 10/5/11</t>
  </si>
  <si>
    <t>MILDT10/01</t>
  </si>
  <si>
    <t>The Interministerial Mission for the Fight Against Drugs and Drug Addiction</t>
  </si>
  <si>
    <t>BMR: SEP-10/8</t>
  </si>
  <si>
    <t>UNODC14/01</t>
  </si>
  <si>
    <t>UNITED NATIONS OFFICE FOR DRUG CONTROL AND CRIME PREVENTION</t>
  </si>
  <si>
    <t>Agreement signed Mar 11, 2014</t>
  </si>
  <si>
    <t>CCD-ML/012</t>
  </si>
  <si>
    <t>PERU09/01</t>
  </si>
  <si>
    <t>BMR CODE: JUL-09/4</t>
  </si>
  <si>
    <t>CCD-OB/001</t>
  </si>
  <si>
    <t>Observatory Technical &amp; Administrative Support</t>
  </si>
  <si>
    <t>CCD-RA/002</t>
  </si>
  <si>
    <t>ADC</t>
  </si>
  <si>
    <t>SIDUC IA Uniform Drug Use Data System</t>
  </si>
  <si>
    <t>CAF</t>
  </si>
  <si>
    <t>ANDEAN DEVELOPMENT COORPORATION</t>
  </si>
  <si>
    <t>Andean Development Corporation</t>
  </si>
  <si>
    <t>Corporación Andina de Fomento</t>
  </si>
  <si>
    <t>ANDCO12/01</t>
  </si>
  <si>
    <t>02-2012-PRADICAN</t>
  </si>
  <si>
    <t>COLOM13/09</t>
  </si>
  <si>
    <t>Agreement Signed Sep. 3, 2013</t>
  </si>
  <si>
    <t>CCD-RA/003</t>
  </si>
  <si>
    <t>SIDUC - Caribbean</t>
  </si>
  <si>
    <t>USINL04/03</t>
  </si>
  <si>
    <t>USINL12/12</t>
  </si>
  <si>
    <t>SAF/146-12</t>
  </si>
  <si>
    <t>USINL13/08</t>
  </si>
  <si>
    <t>Letter dated Sept. 17, 2013</t>
  </si>
  <si>
    <t>CCD-RA/005</t>
  </si>
  <si>
    <t>Cost of Substance Abuse</t>
  </si>
  <si>
    <t>CCD-RA/006</t>
  </si>
  <si>
    <t>SIDUC - MEM Recommendations</t>
  </si>
  <si>
    <t>CCD-RA/008</t>
  </si>
  <si>
    <t>Program to Strengthen Drug Research</t>
  </si>
  <si>
    <t>NIDA06/01</t>
  </si>
  <si>
    <t>NIDA</t>
  </si>
  <si>
    <t>NATIONAL INSTITUTE DRUG ABUSE</t>
  </si>
  <si>
    <t>BMR CODE: MAR-07/30</t>
  </si>
  <si>
    <t>NIDA10/01</t>
  </si>
  <si>
    <t>BMR:AUG-10/10</t>
  </si>
  <si>
    <t>NIDA13/01</t>
  </si>
  <si>
    <t>NIDA International Program</t>
  </si>
  <si>
    <t>Email dated 11/18/2013</t>
  </si>
  <si>
    <t>CCD-SR/002</t>
  </si>
  <si>
    <t>Control &amp; Interdiction</t>
  </si>
  <si>
    <t>CCD-SR/004</t>
  </si>
  <si>
    <t>Pharmaceutical /Experts Group</t>
  </si>
  <si>
    <t>CCD-SR/005</t>
  </si>
  <si>
    <t>Control &amp; Interdiction Intelligence</t>
  </si>
  <si>
    <t>CCD-SR/007</t>
  </si>
  <si>
    <t>Customs/Maritime Cooperation</t>
  </si>
  <si>
    <t>USDS</t>
  </si>
  <si>
    <t>CCD-SR/009</t>
  </si>
  <si>
    <t>Chemical Control Systems</t>
  </si>
  <si>
    <t>CCD-SR/010</t>
  </si>
  <si>
    <t>Technical &amp; Admin. Support for Chemicals Control</t>
  </si>
  <si>
    <t>CCD-SR/013</t>
  </si>
  <si>
    <t>Synthetic Drugs</t>
  </si>
  <si>
    <t>CCD-SR/015</t>
  </si>
  <si>
    <t>Organized Crime / Supply Reduction</t>
  </si>
  <si>
    <t>CCD-SR/016</t>
  </si>
  <si>
    <t>MEM Recommendation Projects</t>
  </si>
  <si>
    <t>OSI DF</t>
  </si>
  <si>
    <t>OSI DEVELOPMENT FOUNDATION</t>
  </si>
  <si>
    <t>OSI Development Foundation</t>
  </si>
  <si>
    <t>Fundación para el Desarrollo OSI</t>
  </si>
  <si>
    <t>CDH1101-2</t>
  </si>
  <si>
    <t>Strengthening Freedom of Expression</t>
  </si>
  <si>
    <t>33B</t>
  </si>
  <si>
    <t>The Executive Secretariat of the Inter-American Commission on Human Rights (IACHR) (33B)</t>
  </si>
  <si>
    <t>La Secretaría Ejecutiva de la Comisión Interamericana de Derechos Humanos (CIDH) (33B)</t>
  </si>
  <si>
    <t>COSRC13/02</t>
  </si>
  <si>
    <t>CROEA-002-14</t>
  </si>
  <si>
    <t>FINLA12/01</t>
  </si>
  <si>
    <t>Agreement signed 6/29/12</t>
  </si>
  <si>
    <t>SWIDA13/01</t>
  </si>
  <si>
    <t>SWEDISH INTERNATIONAL DEVELOPMENT COOPERATION AGENCY</t>
  </si>
  <si>
    <t>USOAS13/15</t>
  </si>
  <si>
    <t>SIGNED LETTER ON JUL 19,2013</t>
  </si>
  <si>
    <t>USOAS14/11</t>
  </si>
  <si>
    <t>Donor letter dated 5/7/14</t>
  </si>
  <si>
    <t>USOAS14/22</t>
  </si>
  <si>
    <t>Donor letter dated 11/21/14</t>
  </si>
  <si>
    <t>CDH1107</t>
  </si>
  <si>
    <t>Preventive Detention Americas</t>
  </si>
  <si>
    <t>CDH1108-1201</t>
  </si>
  <si>
    <t>EEC14/01</t>
  </si>
  <si>
    <t>Supplement &amp; Strengthen the Work of IHRS</t>
  </si>
  <si>
    <t>EIDHR/2013/327- 031</t>
  </si>
  <si>
    <t>CDH1301</t>
  </si>
  <si>
    <t>Friendly Solution Mechanism</t>
  </si>
  <si>
    <t>CIM1202-4210</t>
  </si>
  <si>
    <t>CIDA12/01</t>
  </si>
  <si>
    <t>CIDA</t>
  </si>
  <si>
    <t>Women's Right</t>
  </si>
  <si>
    <t>CANADIAN INTERNATIONAL DEVELOPMENT AGENCY</t>
  </si>
  <si>
    <t>Arrangement PO#7058573</t>
  </si>
  <si>
    <t>CIDA13/01</t>
  </si>
  <si>
    <t>CIDA14/01</t>
  </si>
  <si>
    <t>CIM1202-4220</t>
  </si>
  <si>
    <t>Training Government Officials</t>
  </si>
  <si>
    <t>CIM1203 - 4110</t>
  </si>
  <si>
    <t>Commitments on Women's Rights</t>
  </si>
  <si>
    <t>CIM1203 - 4120</t>
  </si>
  <si>
    <t>Reg. Assessment of Mechanisms</t>
  </si>
  <si>
    <t>CIM1302</t>
  </si>
  <si>
    <t>CHILE07/03</t>
  </si>
  <si>
    <t>BMR : AUGUST-07/11</t>
  </si>
  <si>
    <t>TRINI14/02</t>
  </si>
  <si>
    <t>Note No. 145</t>
  </si>
  <si>
    <t>CIM1401</t>
  </si>
  <si>
    <t>KAZAK14/01</t>
  </si>
  <si>
    <t>Republic of Kazakhstan</t>
  </si>
  <si>
    <t>Justice Administration Gender Perspective</t>
  </si>
  <si>
    <t>República de Kazajistán</t>
  </si>
  <si>
    <t>Embassy of the Republic of Kazakhstan</t>
  </si>
  <si>
    <t>Letter signed on May 28, 2014</t>
  </si>
  <si>
    <t>LIECH14/01</t>
  </si>
  <si>
    <t>Liechtenstein</t>
  </si>
  <si>
    <t>Government of the Principality of Liechtenstein</t>
  </si>
  <si>
    <t>Gobierno del Principado de Liechtenstein</t>
  </si>
  <si>
    <t>Email C. Fritsche 26-May-14</t>
  </si>
  <si>
    <t>MEXIC14/10</t>
  </si>
  <si>
    <t>Convenio firmado 05-jun-2014</t>
  </si>
  <si>
    <t>MONAC14/01</t>
  </si>
  <si>
    <t>Monaco</t>
  </si>
  <si>
    <t>Mónaco</t>
  </si>
  <si>
    <t>Permanent Observer Mission of Monaco</t>
  </si>
  <si>
    <t>2014-w/3883/lr</t>
  </si>
  <si>
    <t>CIM1402</t>
  </si>
  <si>
    <t>MEXIC14/11</t>
  </si>
  <si>
    <t>MESECVI Meeting Oct. 2014</t>
  </si>
  <si>
    <t>Convenio firmad el 30-JAN-2015</t>
  </si>
  <si>
    <t>CIM-CITIZENSHIP</t>
  </si>
  <si>
    <t>USOAS13/16</t>
  </si>
  <si>
    <t xml:space="preserve">Caribbean Women's Citizenship	</t>
  </si>
  <si>
    <t>Donor letter Nov. 4, 2013</t>
  </si>
  <si>
    <t>CIM-DRUGS</t>
  </si>
  <si>
    <t>MEXIC13/03</t>
  </si>
  <si>
    <t xml:space="preserve">Study on Drugs and Women			</t>
  </si>
  <si>
    <t>OEA-04466</t>
  </si>
  <si>
    <t>CORTE-IADH/001</t>
  </si>
  <si>
    <t>Strengthen Effectiveness</t>
  </si>
  <si>
    <t>33A</t>
  </si>
  <si>
    <t>The Secretariat of the Inter-American Court of Human Rights (33A)</t>
  </si>
  <si>
    <t>La Secretaría de la Corte Interamericana de Derechos Humanos (33A)</t>
  </si>
  <si>
    <t>DCER-MOAS/001</t>
  </si>
  <si>
    <t>MOAS Program</t>
  </si>
  <si>
    <t>CHINA11/02</t>
  </si>
  <si>
    <t>Verbal Note, CM 05/11</t>
  </si>
  <si>
    <t>CHINA12/01</t>
  </si>
  <si>
    <t>CM 04/12</t>
  </si>
  <si>
    <t>MULTI99/144</t>
  </si>
  <si>
    <t>93C</t>
  </si>
  <si>
    <t>The Department of International Affairs (93C)</t>
  </si>
  <si>
    <t>El Departamento de Asuntos Internacionales (93C)</t>
  </si>
  <si>
    <t>DCM/002</t>
  </si>
  <si>
    <t>URUGU09/02</t>
  </si>
  <si>
    <t>Public Securiity Meeting</t>
  </si>
  <si>
    <t>BMR CODE: JUL-09/6</t>
  </si>
  <si>
    <t>BRAZL10/01</t>
  </si>
  <si>
    <t>BMR CODE: FEB-09/12</t>
  </si>
  <si>
    <t>DCM-GA-PY/001</t>
  </si>
  <si>
    <t>PARAG14/01</t>
  </si>
  <si>
    <t>2014 General Assembly Paraguay</t>
  </si>
  <si>
    <t>Agreement signed 06 Mar 2014</t>
  </si>
  <si>
    <t>DCP-SM/004</t>
  </si>
  <si>
    <t>General Fund Sub-Fund of the Peace Fund</t>
  </si>
  <si>
    <t>DEDTT-TOU/001</t>
  </si>
  <si>
    <t>CHINA12/02</t>
  </si>
  <si>
    <t>Economic Development STEN</t>
  </si>
  <si>
    <t>CM 10/12</t>
  </si>
  <si>
    <t>LUXEM11/01</t>
  </si>
  <si>
    <t>Luxembourg</t>
  </si>
  <si>
    <t>Luxemburgo</t>
  </si>
  <si>
    <t>LUXEMBOURG</t>
  </si>
  <si>
    <t>Verbal Note NV 20-11</t>
  </si>
  <si>
    <t>SERBI12/01</t>
  </si>
  <si>
    <t>Rep. Serbia</t>
  </si>
  <si>
    <t>EMBASSY OF SERBIA AND MONTENEGRO</t>
  </si>
  <si>
    <t>Republic of Serbia</t>
  </si>
  <si>
    <t>República de Serbia</t>
  </si>
  <si>
    <t>244/2012</t>
  </si>
  <si>
    <t>DEDTT-TOU/002</t>
  </si>
  <si>
    <t>Hemispheric Tourism Fund</t>
  </si>
  <si>
    <t>FHT14/01</t>
  </si>
  <si>
    <t>CIDI/doc. 21/12 and 22/12</t>
  </si>
  <si>
    <t>DEDTT-TRD/005</t>
  </si>
  <si>
    <t>CHILE12/11</t>
  </si>
  <si>
    <t>Dominica Fisheries Study</t>
  </si>
  <si>
    <t>Nota no. 295</t>
  </si>
  <si>
    <t>DEMI-INT/USINL</t>
  </si>
  <si>
    <t>USINL13/01</t>
  </si>
  <si>
    <t>Demining Projects</t>
  </si>
  <si>
    <t>Letter dated January 24, 2013</t>
  </si>
  <si>
    <t>USINL13/02</t>
  </si>
  <si>
    <t>SAF/061-13</t>
  </si>
  <si>
    <t>DID-UNP/001</t>
  </si>
  <si>
    <t>MEXIC07/09</t>
  </si>
  <si>
    <t>DMS-INT/USINL</t>
  </si>
  <si>
    <t>USINL12/13</t>
  </si>
  <si>
    <t>CICTE Projects</t>
  </si>
  <si>
    <t>LETTER DATED 12/01/2012</t>
  </si>
  <si>
    <t>USINL14/04</t>
  </si>
  <si>
    <t>Letter dated June 23, 2014</t>
  </si>
  <si>
    <t>USINL14/05</t>
  </si>
  <si>
    <t>Letter dated August 11, 2014</t>
  </si>
  <si>
    <t>DMS-OSG/002</t>
  </si>
  <si>
    <t>ARGEN09/05</t>
  </si>
  <si>
    <t>Partnerships and International Cooperation</t>
  </si>
  <si>
    <t>63E</t>
  </si>
  <si>
    <t>The Secretariat of the Inter-American Committee Against Terrorism (63E)</t>
  </si>
  <si>
    <t>La Secretaría del Comité Interamericano contra el Terrorismo (63E)</t>
  </si>
  <si>
    <t>BMR: SEP-09/3</t>
  </si>
  <si>
    <t>BAHAM09/02</t>
  </si>
  <si>
    <t>BMR: MAR-09/11</t>
  </si>
  <si>
    <t>CHILE11/06</t>
  </si>
  <si>
    <t>Letter No. 095, dated 4/12/11</t>
  </si>
  <si>
    <t>CHILE12/01</t>
  </si>
  <si>
    <t>Letter signed 12/31/11</t>
  </si>
  <si>
    <t>CHILE13/01</t>
  </si>
  <si>
    <t>GUYAN14/02</t>
  </si>
  <si>
    <t>Note. OAS: 042-14</t>
  </si>
  <si>
    <t>MEXIC09/01</t>
  </si>
  <si>
    <t>BMR: MAR-09/7; OEA-00416</t>
  </si>
  <si>
    <t>PANAM09/03</t>
  </si>
  <si>
    <t>BMR JUL-09/2</t>
  </si>
  <si>
    <t>PANAM10/01</t>
  </si>
  <si>
    <t>BMR CODE:JUN-10/5</t>
  </si>
  <si>
    <t>PANAM11/03</t>
  </si>
  <si>
    <t>Letter dated 06/13/2011</t>
  </si>
  <si>
    <t>TRINI03/01</t>
  </si>
  <si>
    <t>USINL10/12</t>
  </si>
  <si>
    <t>SEP-10/9</t>
  </si>
  <si>
    <t>USINL12/10</t>
  </si>
  <si>
    <t>Letter dated September 7, 2012</t>
  </si>
  <si>
    <t>DMS-OSG/003</t>
  </si>
  <si>
    <t>Customs and Immigration</t>
  </si>
  <si>
    <t>DMS-OSG/005</t>
  </si>
  <si>
    <t>Tourism Security</t>
  </si>
  <si>
    <t>MEXIC14/04</t>
  </si>
  <si>
    <t>Note: OEA02413</t>
  </si>
  <si>
    <t>USINL11/06</t>
  </si>
  <si>
    <t>Letter dated 08/25/2011</t>
  </si>
  <si>
    <t>DMS-OSG/007</t>
  </si>
  <si>
    <t>CADFAIT14/02</t>
  </si>
  <si>
    <t>Cyber Security</t>
  </si>
  <si>
    <t>ACCBP2013-262</t>
  </si>
  <si>
    <t>IDB14/01</t>
  </si>
  <si>
    <t>IADB</t>
  </si>
  <si>
    <t>BID</t>
  </si>
  <si>
    <t>INTER AMERICAN DEVELOPMENT BANK</t>
  </si>
  <si>
    <t>IADB Contract No. C0163-14</t>
  </si>
  <si>
    <t>UNKNG14/02</t>
  </si>
  <si>
    <t>Agreement signed May 27, 2014</t>
  </si>
  <si>
    <t>C0290B1</t>
  </si>
  <si>
    <t>USSCT12/01</t>
  </si>
  <si>
    <t>S-LMAQM-12-GR-1207</t>
  </si>
  <si>
    <t>C5617P1</t>
  </si>
  <si>
    <t>USSCT13/02</t>
  </si>
  <si>
    <t>S-LMAQM-13-GR-1182</t>
  </si>
  <si>
    <t>USSCT14/01</t>
  </si>
  <si>
    <t>S-LMAQM-14-GR-1245</t>
  </si>
  <si>
    <t>DMS-OSG/008</t>
  </si>
  <si>
    <t>Security of Travel Documents</t>
  </si>
  <si>
    <t>COLOM12/03</t>
  </si>
  <si>
    <t>1100/2012</t>
  </si>
  <si>
    <t>USINL10/04</t>
  </si>
  <si>
    <t>BMR: MAY-10/6</t>
  </si>
  <si>
    <t>USINL12/04</t>
  </si>
  <si>
    <t>Letter dated 3/7/12</t>
  </si>
  <si>
    <t>USSCT11/05</t>
  </si>
  <si>
    <t>S-LMAQM-11-GR-1068</t>
  </si>
  <si>
    <t>C5617B1</t>
  </si>
  <si>
    <t>USSCT13/01</t>
  </si>
  <si>
    <t>S-LMAQM-13-GR-1181</t>
  </si>
  <si>
    <t>DMS-OSG/009</t>
  </si>
  <si>
    <t>TURKY10/01</t>
  </si>
  <si>
    <t>Turkey</t>
  </si>
  <si>
    <t>Legislative Assistance &amp; Terrorism Financing</t>
  </si>
  <si>
    <t>Turquía</t>
  </si>
  <si>
    <t>TURKEY</t>
  </si>
  <si>
    <t>BMR: JUL-10/2</t>
  </si>
  <si>
    <t>USINL10/07</t>
  </si>
  <si>
    <t>BMR: AUG-10/8</t>
  </si>
  <si>
    <t>USINL10/11</t>
  </si>
  <si>
    <t>SEP-10/7</t>
  </si>
  <si>
    <t>USINL14/06</t>
  </si>
  <si>
    <t>USSCT11/04</t>
  </si>
  <si>
    <t>S-LMAQM-11-GR-055</t>
  </si>
  <si>
    <t>USSCT14/02</t>
  </si>
  <si>
    <t>S-LMAQM-14-GR-1262</t>
  </si>
  <si>
    <t>DMS-OSG/011</t>
  </si>
  <si>
    <t>Aviation Security</t>
  </si>
  <si>
    <t>USINL07/03</t>
  </si>
  <si>
    <t>BMR JUNE-07/14</t>
  </si>
  <si>
    <t>DMS-OSG/012</t>
  </si>
  <si>
    <t>Port Security</t>
  </si>
  <si>
    <t>DMS-OSG/016</t>
  </si>
  <si>
    <t>CADGPP13/01</t>
  </si>
  <si>
    <t>CICTE Unprogrammed Funds</t>
  </si>
  <si>
    <t>IGA0057-2012 (4015-11/OAS)</t>
  </si>
  <si>
    <t>DMS-OSG/017</t>
  </si>
  <si>
    <t>Bio Terrorism</t>
  </si>
  <si>
    <t>USSCT13/03</t>
  </si>
  <si>
    <t>S-LMAQM-13-GR-1183</t>
  </si>
  <si>
    <t>DMS-OSG/018</t>
  </si>
  <si>
    <t>MEXIC14/03</t>
  </si>
  <si>
    <t>OFICIO CO/DG/0127/14</t>
  </si>
  <si>
    <t>DMS-OSG/020</t>
  </si>
  <si>
    <t>Implementation of UN-1540</t>
  </si>
  <si>
    <t>USEXBS12/01</t>
  </si>
  <si>
    <t>USEXB</t>
  </si>
  <si>
    <t>S-PMECO-12-CA-1007</t>
  </si>
  <si>
    <t>C6778P1</t>
  </si>
  <si>
    <t>DMS-OSG/021</t>
  </si>
  <si>
    <t>USSCT13/04</t>
  </si>
  <si>
    <t>Supply Chain Program</t>
  </si>
  <si>
    <t>S-LMAQM-13-GR-1185</t>
  </si>
  <si>
    <t>EOM-UNPG</t>
  </si>
  <si>
    <t>ARGEN11/02</t>
  </si>
  <si>
    <t>EOM Unprogrammed Fund</t>
  </si>
  <si>
    <t>999F</t>
  </si>
  <si>
    <t>Unprogrammed Funds</t>
  </si>
  <si>
    <t>Fondos sin Programar</t>
  </si>
  <si>
    <t>ARGEN13/02</t>
  </si>
  <si>
    <t>OEA 146</t>
  </si>
  <si>
    <t>ARGEN14/03</t>
  </si>
  <si>
    <t>OEA 112</t>
  </si>
  <si>
    <t>BOLIV11/01</t>
  </si>
  <si>
    <t>WIRE TRANSFER FROM 10/13/11</t>
  </si>
  <si>
    <t>CIDA09/01</t>
  </si>
  <si>
    <t>BMR CODE: JAN-07/</t>
  </si>
  <si>
    <t>CIDA12/02</t>
  </si>
  <si>
    <t>Arrangement No. 7058797</t>
  </si>
  <si>
    <t>FIIAPP11/01</t>
  </si>
  <si>
    <t>FIIAPP</t>
  </si>
  <si>
    <t>Email dated 11/17/11</t>
  </si>
  <si>
    <t>FRANC14/01</t>
  </si>
  <si>
    <t>Agreement signed 4/21/14</t>
  </si>
  <si>
    <t>ISRAE14/04</t>
  </si>
  <si>
    <t>Israel</t>
  </si>
  <si>
    <t>ISRAEL</t>
  </si>
  <si>
    <t>Verbal Note No.4322/14</t>
  </si>
  <si>
    <t>Korea</t>
  </si>
  <si>
    <t>Corea</t>
  </si>
  <si>
    <t>REPUBLIC OF KOREA</t>
  </si>
  <si>
    <t>PERU12/01</t>
  </si>
  <si>
    <t>Nro. 7-5-M/166</t>
  </si>
  <si>
    <t>F 701</t>
  </si>
  <si>
    <t>Special Revenue Fund Technical Areas</t>
  </si>
  <si>
    <t>Resolution CP/RES.831 (1342/02)</t>
  </si>
  <si>
    <t>999A</t>
  </si>
  <si>
    <t>Resolution CP 831/2002</t>
  </si>
  <si>
    <t>Resolución CP 831/2002</t>
  </si>
  <si>
    <t>F 703</t>
  </si>
  <si>
    <t>Fellowships, Scholarships and Training</t>
  </si>
  <si>
    <t>F 704</t>
  </si>
  <si>
    <t>Summit of Americas Mandates</t>
  </si>
  <si>
    <t>F 705</t>
  </si>
  <si>
    <t>Fund for Cooperation Latin America &amp; Caribbean</t>
  </si>
  <si>
    <t>Fund for Cooperation with Latin America &amp; the Caribbean</t>
  </si>
  <si>
    <t>999B</t>
  </si>
  <si>
    <t>Fondo de Cooperación con América Latina y el Caribe</t>
  </si>
  <si>
    <t>HAITI/002</t>
  </si>
  <si>
    <t>USINL11/01</t>
  </si>
  <si>
    <t>BMR: Draft Letter</t>
  </si>
  <si>
    <t>HOND/HOUSING</t>
  </si>
  <si>
    <t>HOND03/01</t>
  </si>
  <si>
    <t>Housing Execution in Honduras</t>
  </si>
  <si>
    <t>HOND/MPLAT</t>
  </si>
  <si>
    <t>ADMPJ/901</t>
  </si>
  <si>
    <t>Education in Honduras</t>
  </si>
  <si>
    <t>CHINA13/02</t>
  </si>
  <si>
    <t>CM06/13</t>
  </si>
  <si>
    <t>IACI/008</t>
  </si>
  <si>
    <t>MONAC13/01</t>
  </si>
  <si>
    <t>Natural Disaster</t>
  </si>
  <si>
    <t>2013-W/3626/LR</t>
  </si>
  <si>
    <t>World Vision International</t>
  </si>
  <si>
    <t>Visión Mundial Internacional</t>
  </si>
  <si>
    <t>World Vision International (WVI-LACRO)</t>
  </si>
  <si>
    <t>Netherlands</t>
  </si>
  <si>
    <t>Holanda</t>
  </si>
  <si>
    <t>Países Bajos</t>
  </si>
  <si>
    <t>LEG-AS/011</t>
  </si>
  <si>
    <t>ITALY10/03</t>
  </si>
  <si>
    <t>Judicial Facilitator Guatemala</t>
  </si>
  <si>
    <t>Nota Verbale 4166</t>
  </si>
  <si>
    <t>LEG-AS/012</t>
  </si>
  <si>
    <t>CERVN13/01</t>
  </si>
  <si>
    <t>CERVN</t>
  </si>
  <si>
    <t>Judicial Facilitators Program</t>
  </si>
  <si>
    <t>Cervecería Nacional S.A.</t>
  </si>
  <si>
    <t>National Brewery S.A.</t>
  </si>
  <si>
    <t>Signed on May 10, 2013</t>
  </si>
  <si>
    <t>LEG-AS/013</t>
  </si>
  <si>
    <t>CHILE14/02</t>
  </si>
  <si>
    <t>Elimination of Discrimination of Disabled</t>
  </si>
  <si>
    <t>Note Verbal No. 001</t>
  </si>
  <si>
    <t>CHILE14/05</t>
  </si>
  <si>
    <t>Nota No. 343</t>
  </si>
  <si>
    <t>ECUAD12/02</t>
  </si>
  <si>
    <t>Oficio Nro. VPR-2012-04055-O</t>
  </si>
  <si>
    <t>ELSAL12/01</t>
  </si>
  <si>
    <t>Nota 149/2012</t>
  </si>
  <si>
    <t>PANAM14/01</t>
  </si>
  <si>
    <t>Nota #141-14-SENADIS-DAF-DTyP</t>
  </si>
  <si>
    <t>PERU13/01</t>
  </si>
  <si>
    <t>Nota No. 7-5-M/049</t>
  </si>
  <si>
    <t>PERU14/02</t>
  </si>
  <si>
    <t>Nota No. 7-5-M/366</t>
  </si>
  <si>
    <t>LEG-AS/SID1204</t>
  </si>
  <si>
    <t>USAID11/01</t>
  </si>
  <si>
    <t>USAID</t>
  </si>
  <si>
    <t>Strengthen LEG Framework Haiti</t>
  </si>
  <si>
    <t>UNITED STATES AGENCY FOR INTERNATIONAL DEVELOPMENT</t>
  </si>
  <si>
    <t>521-A-12-00001</t>
  </si>
  <si>
    <t>44B6P</t>
  </si>
  <si>
    <t>LEG-DIL/002</t>
  </si>
  <si>
    <t>MULTI04/14</t>
  </si>
  <si>
    <t>Legal Publications</t>
  </si>
  <si>
    <t>53C</t>
  </si>
  <si>
    <t>The Department of International Law (53C)</t>
  </si>
  <si>
    <t>El Departamento de Derecho Internacional (53C)</t>
  </si>
  <si>
    <t>LEG-DIL/005</t>
  </si>
  <si>
    <t>ANGOL13/01</t>
  </si>
  <si>
    <t>Angola</t>
  </si>
  <si>
    <t>Indigenous Population</t>
  </si>
  <si>
    <t>ANGOLA</t>
  </si>
  <si>
    <t>194 EMB.ANG.EUA.05/13</t>
  </si>
  <si>
    <t>MEXIC10/05</t>
  </si>
  <si>
    <t>BMR: SEP-10/1-153</t>
  </si>
  <si>
    <t>MEXIC11/07</t>
  </si>
  <si>
    <t>Nota OEA2561</t>
  </si>
  <si>
    <t>MEXIC12/05</t>
  </si>
  <si>
    <t>OEA 02332</t>
  </si>
  <si>
    <t>NICAR08/02</t>
  </si>
  <si>
    <t>BMR: AUG-08/1-32</t>
  </si>
  <si>
    <t>NICAR09/02</t>
  </si>
  <si>
    <t>BMR: JUN-09/1-94</t>
  </si>
  <si>
    <t>PERU14/01</t>
  </si>
  <si>
    <t>Note No. 7-5-M/347</t>
  </si>
  <si>
    <t>LEG-DIL/007</t>
  </si>
  <si>
    <t>GERMA08/04</t>
  </si>
  <si>
    <t>Germany</t>
  </si>
  <si>
    <t>Alemania</t>
  </si>
  <si>
    <t>GERMANY</t>
  </si>
  <si>
    <t>LEG-DIL/009</t>
  </si>
  <si>
    <t>UNITED NATIONS HIGH COMMISSIONER FOR REFUGEES</t>
  </si>
  <si>
    <t>UNHCR13/01</t>
  </si>
  <si>
    <t>ACNUR</t>
  </si>
  <si>
    <t>LEG-DIL/014</t>
  </si>
  <si>
    <t>CHILE14/04</t>
  </si>
  <si>
    <t>Inter-American Juridical Committee</t>
  </si>
  <si>
    <t>Note No. 259</t>
  </si>
  <si>
    <t>LEG-DLC/006</t>
  </si>
  <si>
    <t>BRAZL07/01</t>
  </si>
  <si>
    <t>I-A Convention Against Corruption (Follow-up)</t>
  </si>
  <si>
    <t>53D</t>
  </si>
  <si>
    <t>The Department of Legal Cooperation (53D)</t>
  </si>
  <si>
    <t>El Departamento de Cooperación Jurídica (53D)</t>
  </si>
  <si>
    <t>No. 314 BMR code August-07/15</t>
  </si>
  <si>
    <t>BRAZL10/04</t>
  </si>
  <si>
    <t>BMR: AG/RES.2108(XXXV-O/05)</t>
  </si>
  <si>
    <t>BRAZL12/01</t>
  </si>
  <si>
    <t>Letter Nº 200</t>
  </si>
  <si>
    <t>BRAZL14/01</t>
  </si>
  <si>
    <t>Note Nº 256</t>
  </si>
  <si>
    <t>GUATE12/01</t>
  </si>
  <si>
    <t>REF.SECYT/ppcni/69-2012</t>
  </si>
  <si>
    <t>GUATE13/02</t>
  </si>
  <si>
    <t>COPRET-CI/027-2013/VTdV/ndb</t>
  </si>
  <si>
    <t>IDEA14/01</t>
  </si>
  <si>
    <t>Project: P0140-02-1003</t>
  </si>
  <si>
    <t>PANAM13/02</t>
  </si>
  <si>
    <t>Email dated 23 September 2013</t>
  </si>
  <si>
    <t>USINL07/07</t>
  </si>
  <si>
    <t>BMR CODE NOVEMBER-07/11</t>
  </si>
  <si>
    <t>USINL08/06</t>
  </si>
  <si>
    <t>BMR: SEP-08/1-40</t>
  </si>
  <si>
    <t>USINL10/03</t>
  </si>
  <si>
    <t>BMR: MAY-10/1-134</t>
  </si>
  <si>
    <t>USINL11/05</t>
  </si>
  <si>
    <t>Letter dated May 25, 2011</t>
  </si>
  <si>
    <t>USINL12/05</t>
  </si>
  <si>
    <t>Letter dated December 30, 2011</t>
  </si>
  <si>
    <t>USINL13/03</t>
  </si>
  <si>
    <t>SAF/052-13</t>
  </si>
  <si>
    <t>USINL14/01</t>
  </si>
  <si>
    <t>Letter dated April 2, 2014</t>
  </si>
  <si>
    <t>VENEZ14/01</t>
  </si>
  <si>
    <t>Oficio No. 03-00 017</t>
  </si>
  <si>
    <t>LEG-DLC/007</t>
  </si>
  <si>
    <t>USDEP01/102</t>
  </si>
  <si>
    <t>I-A Convention Against Corruption (Workshop)</t>
  </si>
  <si>
    <t>LEG-DLC/011</t>
  </si>
  <si>
    <t>USDOS06/02</t>
  </si>
  <si>
    <t>Imp. I-A Convention Against Corruption</t>
  </si>
  <si>
    <t>S-LMAQM-06-GR-020</t>
  </si>
  <si>
    <t>LEG-DLC/015</t>
  </si>
  <si>
    <t>REMJA</t>
  </si>
  <si>
    <t>LEG-DSL/004</t>
  </si>
  <si>
    <t>IIDI14/01</t>
  </si>
  <si>
    <t>IIDI</t>
  </si>
  <si>
    <t>Disabled People in Latin America</t>
  </si>
  <si>
    <t>Instituto Interamericano de Discapacidad y Desarrollo Inclusivo (IIDI)</t>
  </si>
  <si>
    <t>Inter-American Institute on Disability and Inclusive Development (IIDI)</t>
  </si>
  <si>
    <t>Agreement Signed on 06-May-14</t>
  </si>
  <si>
    <t>LEG-IACI/001</t>
  </si>
  <si>
    <t>CIDA09/03</t>
  </si>
  <si>
    <t>Promotion of Children Rights</t>
  </si>
  <si>
    <t>BMR:APR-09/1-84</t>
  </si>
  <si>
    <t>LEG-INT/USINL</t>
  </si>
  <si>
    <t>DLAS Projects</t>
  </si>
  <si>
    <t>LEG-TRI/001</t>
  </si>
  <si>
    <t>IICA01/01</t>
  </si>
  <si>
    <t>IICA</t>
  </si>
  <si>
    <t>Administrative Tribunal Sessions</t>
  </si>
  <si>
    <t>143A</t>
  </si>
  <si>
    <t>Chapter 14 - Compliance Oversight Management Bodies</t>
  </si>
  <si>
    <t>Capítulo 14 - Cuerpos de Supervisión de la Gestión</t>
  </si>
  <si>
    <t>La Secretaría del Tribunal Administrativo de la OEA (TRIBAD) (143A)</t>
  </si>
  <si>
    <t>"IICA", INTER-AMERICAN INSTITUTE</t>
  </si>
  <si>
    <t>MAN-FS/004</t>
  </si>
  <si>
    <t>ARGEN03/01</t>
  </si>
  <si>
    <t>Argentina Unprogrammed Funds</t>
  </si>
  <si>
    <t>ARGEN99/104</t>
  </si>
  <si>
    <t>MAN-TFS/018</t>
  </si>
  <si>
    <t>OASPC04/01</t>
  </si>
  <si>
    <t>Main and Adm. Building Technology Improvement</t>
  </si>
  <si>
    <t>Infrastructure and Common Costs</t>
  </si>
  <si>
    <t>Infraestructura Básica y Costos Comunes</t>
  </si>
  <si>
    <t>MAN-TFS/019</t>
  </si>
  <si>
    <t>OASPC04/00</t>
  </si>
  <si>
    <t>Capital Building Fund</t>
  </si>
  <si>
    <t>MEX/902-OAS</t>
  </si>
  <si>
    <t>MEX02/913</t>
  </si>
  <si>
    <t>Fund 33 - Unprogrammed Activities</t>
  </si>
  <si>
    <t>MEXIC09/03</t>
  </si>
  <si>
    <t>BMR: JUL-09/1-104</t>
  </si>
  <si>
    <t>MULTI07/02</t>
  </si>
  <si>
    <t>999K</t>
  </si>
  <si>
    <t>Reconciliation / Write-Off</t>
  </si>
  <si>
    <t>Reconciliación y cancelación de cuentas</t>
  </si>
  <si>
    <t>MULTI PROJECTS RECE</t>
  </si>
  <si>
    <t>Pre-Conversion Account Receivables Write-Off 2007</t>
  </si>
  <si>
    <t>OAS-DEMOC</t>
  </si>
  <si>
    <t>USDEP07/10</t>
  </si>
  <si>
    <t>OAS DEMOC (Post ICR)</t>
  </si>
  <si>
    <t>BMR: JUL-07/9</t>
  </si>
  <si>
    <t>USDEP12/10</t>
  </si>
  <si>
    <t>Donor letter dated June 7 2012</t>
  </si>
  <si>
    <t>OCM-21C/002</t>
  </si>
  <si>
    <t>COLOM06/01</t>
  </si>
  <si>
    <t>IV National Points Mtg &amp; VI CICTE Regular Session</t>
  </si>
  <si>
    <t>123C</t>
  </si>
  <si>
    <t>OAS Unprogrammed Meetings (123C)</t>
  </si>
  <si>
    <t>Reuniones no Programadas de la OEA (123C)</t>
  </si>
  <si>
    <t>OCM-CIDI/002</t>
  </si>
  <si>
    <t>MEXIC05/03</t>
  </si>
  <si>
    <t>XIV I-A Conference Ministers of Labor</t>
  </si>
  <si>
    <t>83G</t>
  </si>
  <si>
    <t>CIDI Mtgs., Ministerial &amp; IA Committees Meetings (83G)</t>
  </si>
  <si>
    <t>Reuniones de CIDI, Reuniones Ministeriales y de los Comités Interamericanos (83G)</t>
  </si>
  <si>
    <t>OCM-CM/009</t>
  </si>
  <si>
    <t>PANAM07/02</t>
  </si>
  <si>
    <t>Discrimination Against Handicap People</t>
  </si>
  <si>
    <t>BMR:FEB-07/7</t>
  </si>
  <si>
    <t>OCM-CM/010</t>
  </si>
  <si>
    <t>PCA06/01</t>
  </si>
  <si>
    <t>PCA</t>
  </si>
  <si>
    <t>Hearing at the OAS Guyana/Suriname</t>
  </si>
  <si>
    <t>Permanent Court of Arbitration</t>
  </si>
  <si>
    <t>PPT65-06-02</t>
  </si>
  <si>
    <t>OCM-CM/012</t>
  </si>
  <si>
    <t>VENEZ07/01</t>
  </si>
  <si>
    <t>Social Charter</t>
  </si>
  <si>
    <t>BMR: MAR-07/16</t>
  </si>
  <si>
    <t>OCM-CM/014</t>
  </si>
  <si>
    <t>TRINI09/02</t>
  </si>
  <si>
    <t>V Summit of the Americas</t>
  </si>
  <si>
    <t>BMR CODE: MAR-09/12</t>
  </si>
  <si>
    <t>OCM-GA/PN/001</t>
  </si>
  <si>
    <t>PANAM06/01</t>
  </si>
  <si>
    <t>XXXVII  Session General Assembly (Panama)</t>
  </si>
  <si>
    <t>BMR:JAN-07/9</t>
  </si>
  <si>
    <t>OCM-UNP/012</t>
  </si>
  <si>
    <t>III Meeting Ministers Local Governments</t>
  </si>
  <si>
    <t>OCM-UNP/015</t>
  </si>
  <si>
    <t>PANAM07/01</t>
  </si>
  <si>
    <t>VII Regular Session CICTE</t>
  </si>
  <si>
    <t>BMR CODE: FEB-07/2</t>
  </si>
  <si>
    <t>OCM-UNP/016</t>
  </si>
  <si>
    <t>BOLIV07/01</t>
  </si>
  <si>
    <t>DADIN-X-Meeting A.D.R. Indigenous People</t>
  </si>
  <si>
    <t>OCM-UNP/021</t>
  </si>
  <si>
    <t>COLOM07/04</t>
  </si>
  <si>
    <t>III Experts on Mutual Assistance Criminal Matters</t>
  </si>
  <si>
    <t>BMR CODE August-07/16</t>
  </si>
  <si>
    <t>OCM-UNP/038</t>
  </si>
  <si>
    <t>MEXIC07/08</t>
  </si>
  <si>
    <t>II Meeting Follow-up SECURITY</t>
  </si>
  <si>
    <t>BMR CODE: DEC-07/9</t>
  </si>
  <si>
    <t>OCM-UNP/039</t>
  </si>
  <si>
    <t>ARGEN09/02</t>
  </si>
  <si>
    <t>BMR:MAR-09/4</t>
  </si>
  <si>
    <t>OCM-UNP/040</t>
  </si>
  <si>
    <t>ELSAL09/01</t>
  </si>
  <si>
    <t>IV Working Group REMJA</t>
  </si>
  <si>
    <t>BMR:MAR-09/2</t>
  </si>
  <si>
    <t>OCM-UNP/043</t>
  </si>
  <si>
    <t>DOMRP09/02</t>
  </si>
  <si>
    <t>BMR: OCT-09/8</t>
  </si>
  <si>
    <t>OEST-ST/003</t>
  </si>
  <si>
    <t>NIFO05/01</t>
  </si>
  <si>
    <t>NIFO</t>
  </si>
  <si>
    <t>EFTA Symposium Lima-Peru</t>
  </si>
  <si>
    <t>National Instruments Foundation(NIFO)</t>
  </si>
  <si>
    <t>OJF-CIDH</t>
  </si>
  <si>
    <t>COLOM08/04</t>
  </si>
  <si>
    <t>Oliver Jackman Fund - CIDH</t>
  </si>
  <si>
    <t>Oliver Jackman Fund</t>
  </si>
  <si>
    <t>999E</t>
  </si>
  <si>
    <t>Fondo Oliver Jackman</t>
  </si>
  <si>
    <t>BMR CODE: JAN-08/2</t>
  </si>
  <si>
    <t>OJF-Court</t>
  </si>
  <si>
    <t>Oliver Jackman Fund - Court</t>
  </si>
  <si>
    <t>PANAM09/02</t>
  </si>
  <si>
    <t>BMR CODE: MAY-09/4</t>
  </si>
  <si>
    <t>OPD-EA/001</t>
  </si>
  <si>
    <t>USAID05/01</t>
  </si>
  <si>
    <t>Electoral Support Honduras 2005</t>
  </si>
  <si>
    <t>OPD-EC/001</t>
  </si>
  <si>
    <t>Electoral Technical Project in Haiti</t>
  </si>
  <si>
    <t>USAID05/03</t>
  </si>
  <si>
    <t>FRPD CODE: 09-05/3</t>
  </si>
  <si>
    <t>OPD-SP/001</t>
  </si>
  <si>
    <t>Moder. &amp; Legislative Agenda Congress 2005-2007</t>
  </si>
  <si>
    <t>OSG1201-5320</t>
  </si>
  <si>
    <t>OAS Emerging Priorities</t>
  </si>
  <si>
    <t>OSG1201-5320-10</t>
  </si>
  <si>
    <t>Bolivia Electoral Verification</t>
  </si>
  <si>
    <t>OSG1201-5320-5</t>
  </si>
  <si>
    <t>SMS-RPS-Honduras</t>
  </si>
  <si>
    <t>63F</t>
  </si>
  <si>
    <t>The Department of Public Security (63F)</t>
  </si>
  <si>
    <t>El Departamento de Seguridad Pública (63F)</t>
  </si>
  <si>
    <t>OSG1201-5320-6</t>
  </si>
  <si>
    <t>TC Red Violence in El Salvador</t>
  </si>
  <si>
    <t>HOLYS14/01</t>
  </si>
  <si>
    <t>HOLY SEE</t>
  </si>
  <si>
    <t>Santa Sede</t>
  </si>
  <si>
    <t>PERMANENT_OBSERVER MISSION OF THE HOLY SEE</t>
  </si>
  <si>
    <t>Note Verbale dd Jan. 24, 2014</t>
  </si>
  <si>
    <t>SWEDEN</t>
  </si>
  <si>
    <t>OSG1201-5320-7</t>
  </si>
  <si>
    <t>Political Crisis Venezuela</t>
  </si>
  <si>
    <t>OSG1201-5320-8</t>
  </si>
  <si>
    <t>Political Dialogue in El Salvador</t>
  </si>
  <si>
    <t>OSG1201-5320-9</t>
  </si>
  <si>
    <t>Political Dialogue in Haiti</t>
  </si>
  <si>
    <t>OS-ICHR/001</t>
  </si>
  <si>
    <t>LUXEM08/01</t>
  </si>
  <si>
    <t>Strengthen Protection Promotion Caribbean</t>
  </si>
  <si>
    <t>BMR CODE: AUG-08/3</t>
  </si>
  <si>
    <t>OS-ICHR/005</t>
  </si>
  <si>
    <t>COLOM07/02</t>
  </si>
  <si>
    <t>Rapport Rights Indigenous People</t>
  </si>
  <si>
    <t>BMR: APR-07/19</t>
  </si>
  <si>
    <t>OS-ICHR/018</t>
  </si>
  <si>
    <t>CIDA08/02</t>
  </si>
  <si>
    <t>Strength. Prot/Prom Capacities of the IACHR/IIHR</t>
  </si>
  <si>
    <t>JUNE-08/4</t>
  </si>
  <si>
    <t>OS-ICHR/022</t>
  </si>
  <si>
    <t>BRAZL06/02</t>
  </si>
  <si>
    <t>COLOM10/06</t>
  </si>
  <si>
    <t>BMR: JUN-10/6</t>
  </si>
  <si>
    <t>CIDA08/06</t>
  </si>
  <si>
    <t>P3-T2-S1-A2</t>
  </si>
  <si>
    <t>PA/905-OAS</t>
  </si>
  <si>
    <t>PANA02/903</t>
  </si>
  <si>
    <t>Privatization Process</t>
  </si>
  <si>
    <t>PACAM/001</t>
  </si>
  <si>
    <t>Firearms &amp; Ammunition Control</t>
  </si>
  <si>
    <t>USINL11/09</t>
  </si>
  <si>
    <t>Letter dated June 8, 2011</t>
  </si>
  <si>
    <t>PC-SGA/001</t>
  </si>
  <si>
    <t>GUATE14/01</t>
  </si>
  <si>
    <t>Special Session of the General Assembly</t>
  </si>
  <si>
    <t>PPT 04-14-08 Rev. 3</t>
  </si>
  <si>
    <t>PERU-OAS</t>
  </si>
  <si>
    <t>PERU02/917</t>
  </si>
  <si>
    <t>PORTAL/901-1</t>
  </si>
  <si>
    <t>CHINA14/02</t>
  </si>
  <si>
    <t>Portal of the Americas</t>
  </si>
  <si>
    <t>Verbal Note CM 06/14</t>
  </si>
  <si>
    <t>MEXIC14/02</t>
  </si>
  <si>
    <t>Note Verbal OEA-05010</t>
  </si>
  <si>
    <t>MULTI03/06</t>
  </si>
  <si>
    <t>PADF14/02</t>
  </si>
  <si>
    <t>PADF</t>
  </si>
  <si>
    <t>PAN AMERICAN DEVELOPMENT FOUNDATION</t>
  </si>
  <si>
    <t>Pan American Development Foundation</t>
  </si>
  <si>
    <t>Fundación Panamericana de Desarrollo</t>
  </si>
  <si>
    <t>Agreement # 727.04.18/.30.2014</t>
  </si>
  <si>
    <t>TURKY14/05</t>
  </si>
  <si>
    <t>2014/95505191-VasingBE/6973608</t>
  </si>
  <si>
    <t>PORTAL/901-OAS</t>
  </si>
  <si>
    <t>CADFAIT10/14</t>
  </si>
  <si>
    <t>ACCBP-GS/OAS-2010-2011</t>
  </si>
  <si>
    <t>PS-OCGS/004</t>
  </si>
  <si>
    <t>CADFAIT07/06</t>
  </si>
  <si>
    <t>CA DEPARTMENT FOREIGN AFFAIRS INTERNATIONAL TRADE</t>
  </si>
  <si>
    <t>MAR-07/6</t>
  </si>
  <si>
    <t>PS-OCGS/008</t>
  </si>
  <si>
    <t>USINL07/08</t>
  </si>
  <si>
    <t>HNP-Technical Advisor</t>
  </si>
  <si>
    <t>BMR CODE DECEMBER-07/8</t>
  </si>
  <si>
    <t>PS-OCGS/011</t>
  </si>
  <si>
    <t>PAHO08/02</t>
  </si>
  <si>
    <t>BMR CODE: MAY-08/1</t>
  </si>
  <si>
    <t>PS-OCGS/017</t>
  </si>
  <si>
    <t>OCGS - Gang Section Criminal Activity</t>
  </si>
  <si>
    <t>PS-PSP-OHS/002</t>
  </si>
  <si>
    <t>CADFAIT10/08</t>
  </si>
  <si>
    <t>BMR CODE: MAY-10/5</t>
  </si>
  <si>
    <t>PS-SALWS/005</t>
  </si>
  <si>
    <t>USDOS09/06</t>
  </si>
  <si>
    <t>Firearms Marking</t>
  </si>
  <si>
    <t>BMR CODE: OCT-09/2</t>
  </si>
  <si>
    <t>S-PMWRA-09-GR-096</t>
  </si>
  <si>
    <t>B6590P1</t>
  </si>
  <si>
    <t>PS-SALWS/007</t>
  </si>
  <si>
    <t>Fund SALWS</t>
  </si>
  <si>
    <t>PS-TOC/001</t>
  </si>
  <si>
    <t>USINL11/10</t>
  </si>
  <si>
    <t>Transnational Organized Crime</t>
  </si>
  <si>
    <t>Letter of Sep 27, 2011</t>
  </si>
  <si>
    <t>PS-TPS/003</t>
  </si>
  <si>
    <t>Sub-Regional Trafficking Persons</t>
  </si>
  <si>
    <t>PS-TPS/011</t>
  </si>
  <si>
    <t>USDOS11/07</t>
  </si>
  <si>
    <t>Strengthening Capacity</t>
  </si>
  <si>
    <t>S-SGTIP-11-GR-0033</t>
  </si>
  <si>
    <t>D4178P1</t>
  </si>
  <si>
    <t>SAF1201-5110</t>
  </si>
  <si>
    <t>Data Mandate &amp; Resources</t>
  </si>
  <si>
    <t>103G</t>
  </si>
  <si>
    <t>Chapter 10 - Secretariat for Administration and Finance</t>
  </si>
  <si>
    <t>Capítulo 10 - Secretaría de Administración y Finanzas</t>
  </si>
  <si>
    <t>The Department of Planning and Evaluation (103G)</t>
  </si>
  <si>
    <t>El Departamento de Planificación y Evaluación (103G)</t>
  </si>
  <si>
    <t>Administration</t>
  </si>
  <si>
    <t>Administración</t>
  </si>
  <si>
    <t>SAF1201-5110-DOITS</t>
  </si>
  <si>
    <t>Development Application for SAF/DPE</t>
  </si>
  <si>
    <t>103D</t>
  </si>
  <si>
    <t>The Department of  Information  and Technology Services (103D)</t>
  </si>
  <si>
    <t>El Departamento de Servicios de Información y Tecnología (103D)</t>
  </si>
  <si>
    <t>SAF1201-5120</t>
  </si>
  <si>
    <t>Results Based Project</t>
  </si>
  <si>
    <t>SAF1201-5210</t>
  </si>
  <si>
    <t>Mandates Database Control System</t>
  </si>
  <si>
    <t>SAF1201-5220</t>
  </si>
  <si>
    <t>Procedures to Integrate Gender</t>
  </si>
  <si>
    <t>SAF1401</t>
  </si>
  <si>
    <t>CHINA13/03</t>
  </si>
  <si>
    <t>MNB Renovation Projects</t>
  </si>
  <si>
    <t>113D</t>
  </si>
  <si>
    <t>Chapter 11 - Basic Infrastructure and Common Costs</t>
  </si>
  <si>
    <t>Capítulo 11 - Infraestructura Básica y Costos Comunes</t>
  </si>
  <si>
    <t>Building Management and Maintenance (113D)</t>
  </si>
  <si>
    <t>Administración y Mantenimiento de Edificios (113D)</t>
  </si>
  <si>
    <t>CM 08/13 &amp; CM 09/13</t>
  </si>
  <si>
    <t>SAF-DHR/001</t>
  </si>
  <si>
    <t>KOREA09/01</t>
  </si>
  <si>
    <t>Korea/OAS Internship Program</t>
  </si>
  <si>
    <t>103B</t>
  </si>
  <si>
    <t>The Department of Human Resources (103B)</t>
  </si>
  <si>
    <t>El Departamento de Recursos Humanos (103B)</t>
  </si>
  <si>
    <t>MOU signed July 22, 2009</t>
  </si>
  <si>
    <t>SAF-DHR/002</t>
  </si>
  <si>
    <t>Internship Program (DHR)</t>
  </si>
  <si>
    <t>SAF-DHR/003</t>
  </si>
  <si>
    <t>MEXIC14/05</t>
  </si>
  <si>
    <t>Organizational Assessment</t>
  </si>
  <si>
    <t>OEA-03024</t>
  </si>
  <si>
    <t>MULTI14/02</t>
  </si>
  <si>
    <t>USDEP13/06</t>
  </si>
  <si>
    <t>LETTER DATED OCT 18,2013</t>
  </si>
  <si>
    <t>SAF-DPE/005</t>
  </si>
  <si>
    <t>Project Evaluation</t>
  </si>
  <si>
    <t>SAF-DPE/006</t>
  </si>
  <si>
    <t>USOAS14/14</t>
  </si>
  <si>
    <t>Project Evaluation US Fund</t>
  </si>
  <si>
    <t>Letter signed on June 26,2014</t>
  </si>
  <si>
    <t>SAF-HAITI/002</t>
  </si>
  <si>
    <t>USINL09/04</t>
  </si>
  <si>
    <t>BMR:JUL-09/5</t>
  </si>
  <si>
    <t>USINL10/01</t>
  </si>
  <si>
    <t>BMR: MAR-09/2</t>
  </si>
  <si>
    <t>SAF-OGS/002</t>
  </si>
  <si>
    <t>CP/CAAP-3022/09 Use of Capital Building Fund</t>
  </si>
  <si>
    <t>SAFOTH1301</t>
  </si>
  <si>
    <t>Office Space Renovation</t>
  </si>
  <si>
    <t>The Department of Financial and Administrative Management Services (103C)</t>
  </si>
  <si>
    <t>SAJ1201-2520</t>
  </si>
  <si>
    <t>Equitable Access to Public Information</t>
  </si>
  <si>
    <t>SAJ1202-3410</t>
  </si>
  <si>
    <t>Internal Communication Dispute Settlements</t>
  </si>
  <si>
    <t>SAJ1203-2410</t>
  </si>
  <si>
    <t>Secured Transactions</t>
  </si>
  <si>
    <t>SAJ1204-2510</t>
  </si>
  <si>
    <t>Follow-up MESICIC</t>
  </si>
  <si>
    <t>SAJ1205</t>
  </si>
  <si>
    <t>NETHE12/01</t>
  </si>
  <si>
    <t>THE NETHERLAND</t>
  </si>
  <si>
    <t>Agrem. signed on 07/06/2012</t>
  </si>
  <si>
    <t>SAJ1301</t>
  </si>
  <si>
    <t>Legal Justice in the Americas</t>
  </si>
  <si>
    <t>SAJ1303</t>
  </si>
  <si>
    <t>I-A Judicial Facilitators Program</t>
  </si>
  <si>
    <t>SAJ1304</t>
  </si>
  <si>
    <t>BRAZL13/01</t>
  </si>
  <si>
    <t>Consumer Safety and Health</t>
  </si>
  <si>
    <t>Letter Nº 197_08/14/2013</t>
  </si>
  <si>
    <t>BRAZL14/03</t>
  </si>
  <si>
    <t>Note Nº 323</t>
  </si>
  <si>
    <t>TIA14/01</t>
  </si>
  <si>
    <t>Toy Industry Association, Inc. (TIA)</t>
  </si>
  <si>
    <t>TOY INDUSTRY ASSOCIATION INC.</t>
  </si>
  <si>
    <t>Letter dated July 17, 2014</t>
  </si>
  <si>
    <t>SDU-ES/005</t>
  </si>
  <si>
    <t>UNENV01/01</t>
  </si>
  <si>
    <t>Strategic Action  Program. Bermejo River Basin</t>
  </si>
  <si>
    <t>UNITED NATIONS ENVIRONMENT PROGRAMME</t>
  </si>
  <si>
    <t>GF/UNEP-PJ381</t>
  </si>
  <si>
    <t>SDU-ES/018</t>
  </si>
  <si>
    <t>HONDU08/01</t>
  </si>
  <si>
    <t>Gulf of Honduras</t>
  </si>
  <si>
    <t>HONDU96/01</t>
  </si>
  <si>
    <t>SDU-ES/022</t>
  </si>
  <si>
    <t>USAID99/01</t>
  </si>
  <si>
    <t>AID Renew. Energy in the Americas-REIA</t>
  </si>
  <si>
    <t>ENV-G-00-99-0001-00</t>
  </si>
  <si>
    <t>ENV-G-00-99-0001</t>
  </si>
  <si>
    <t>SDU-ES/050</t>
  </si>
  <si>
    <t>ARGEN06/02</t>
  </si>
  <si>
    <t>Climate Risk Red in the Caribbean</t>
  </si>
  <si>
    <t>BMR CODE: OCT-06/21</t>
  </si>
  <si>
    <t>SDU-ES/052</t>
  </si>
  <si>
    <t>CONAE07/01</t>
  </si>
  <si>
    <t>CONAE</t>
  </si>
  <si>
    <t>Overhead - Div. II</t>
  </si>
  <si>
    <t>Comision Nacional de Actividades Espaciales</t>
  </si>
  <si>
    <t>Comisión Nacional de Actividades Espaciales</t>
  </si>
  <si>
    <t>BMR CODE: MAR-07/16</t>
  </si>
  <si>
    <t>UNEP10/01</t>
  </si>
  <si>
    <t>BMR:SEP-10/1-156</t>
  </si>
  <si>
    <t>UNEP10/02</t>
  </si>
  <si>
    <t>GFL/2328-2731-nnnn</t>
  </si>
  <si>
    <t>SDU-ES/086</t>
  </si>
  <si>
    <t>USDIN</t>
  </si>
  <si>
    <t>WHMSI-Western Hemisphere</t>
  </si>
  <si>
    <t>UNITED STATES DEPARTMENT OF INTERIOR</t>
  </si>
  <si>
    <t>USDIN12/01</t>
  </si>
  <si>
    <t>F12AC01299</t>
  </si>
  <si>
    <t>USDIN14/02</t>
  </si>
  <si>
    <t>F14AP00909</t>
  </si>
  <si>
    <t>SDU-ES/093</t>
  </si>
  <si>
    <t>CANAD06/10</t>
  </si>
  <si>
    <t>Reducing Risk National Disasters</t>
  </si>
  <si>
    <t>MAR-06/16</t>
  </si>
  <si>
    <t>CIDA07/01</t>
  </si>
  <si>
    <t>Arrangement PO#7045500</t>
  </si>
  <si>
    <t>SDU-ES/095</t>
  </si>
  <si>
    <t>REEEP12/01</t>
  </si>
  <si>
    <t>REEEP</t>
  </si>
  <si>
    <t>REEEP Latin America/Caribbean</t>
  </si>
  <si>
    <t>RENEWABLE ENERGY AND ENERGY EFFICIENCY PARTNERSHIP</t>
  </si>
  <si>
    <t>Renewable Energy and Energy Efficiency Partnership</t>
  </si>
  <si>
    <t>Asociación de Energía Renovable y Energía Eficiente</t>
  </si>
  <si>
    <t>Letter dated June 8, 2012</t>
  </si>
  <si>
    <t>REEEP13/02</t>
  </si>
  <si>
    <t>Contract #011207 sign 17Jan13</t>
  </si>
  <si>
    <t>SDU-ES/099</t>
  </si>
  <si>
    <t>IDB White Helmets</t>
  </si>
  <si>
    <t>SDU-ES/102</t>
  </si>
  <si>
    <t>Development Satellite System Program</t>
  </si>
  <si>
    <t>SDU-ES/103</t>
  </si>
  <si>
    <t>Administrative Costs (PROSAT-Phase II)</t>
  </si>
  <si>
    <t>SDU-ES/107</t>
  </si>
  <si>
    <t>USDEP14/02</t>
  </si>
  <si>
    <t>Support Evaluation Work Performed CAFTA-DR</t>
  </si>
  <si>
    <t>S-LMAQM-14-GR-1229</t>
  </si>
  <si>
    <t>B5448P1</t>
  </si>
  <si>
    <t>USDEP14/03</t>
  </si>
  <si>
    <t>S-LMAQM-14-CA-1195</t>
  </si>
  <si>
    <t>SDU-ES/108</t>
  </si>
  <si>
    <t>CADFAIT08/13</t>
  </si>
  <si>
    <t>Sust. Energy Partnership for the Americas SEPA</t>
  </si>
  <si>
    <t>BMR CODE: APR-08/1-14</t>
  </si>
  <si>
    <t>CADFAIT08/14</t>
  </si>
  <si>
    <t>BMR CODE: MAY-08/1-23</t>
  </si>
  <si>
    <t>SDU-ES/114</t>
  </si>
  <si>
    <t>Integrated Coastal Zone Mngmt (ICZM) Cap. Building.</t>
  </si>
  <si>
    <t>SDU-ES/119</t>
  </si>
  <si>
    <t>Sustainable Development in the Caribbean</t>
  </si>
  <si>
    <t>CHINA12/03</t>
  </si>
  <si>
    <t>CM 12/12</t>
  </si>
  <si>
    <t>SDU-ES/121</t>
  </si>
  <si>
    <t>BRAZL09/02</t>
  </si>
  <si>
    <t>Improving Urban Environmental Brazil</t>
  </si>
  <si>
    <t>BMR: MAY-09/1-86</t>
  </si>
  <si>
    <t>SDU-ES/125</t>
  </si>
  <si>
    <t>SDU-ES/127</t>
  </si>
  <si>
    <t>USDEP10/16</t>
  </si>
  <si>
    <t>US/Brazil Biofuels Agreement</t>
  </si>
  <si>
    <t>BMR:JUNE-10/1-139</t>
  </si>
  <si>
    <t>USDEP11/10</t>
  </si>
  <si>
    <t>SLMAQM-11-GR-026</t>
  </si>
  <si>
    <t>SDU-ES/130</t>
  </si>
  <si>
    <t>Sust. Forest Mang. Gran Chaco</t>
  </si>
  <si>
    <t>SDU-ES/132</t>
  </si>
  <si>
    <t>Sus. Mgmt. La Plata Basin</t>
  </si>
  <si>
    <t>SDU-ES/133</t>
  </si>
  <si>
    <t>UNEP10/03</t>
  </si>
  <si>
    <t>Regional Framework Rio Bravo</t>
  </si>
  <si>
    <t>PCA/2010/DGEF/029</t>
  </si>
  <si>
    <t>SDU-ES/134</t>
  </si>
  <si>
    <t>MULTI11/04</t>
  </si>
  <si>
    <t>DSD Public. Account: Sust. Develop. In Caribbean</t>
  </si>
  <si>
    <t>e-mail May 25, 2011</t>
  </si>
  <si>
    <t>SDU-ES/136</t>
  </si>
  <si>
    <t>Public Participation in Sustainable Development</t>
  </si>
  <si>
    <t>USDOS11/04</t>
  </si>
  <si>
    <t>S-LMAQM-11-CA-1008</t>
  </si>
  <si>
    <t>SDU-ES/137</t>
  </si>
  <si>
    <t>FINLA11/02</t>
  </si>
  <si>
    <t>Payment for Environmental</t>
  </si>
  <si>
    <t>WAS7061-43</t>
  </si>
  <si>
    <t>SED-ES/004</t>
  </si>
  <si>
    <t>MEXIC00/02</t>
  </si>
  <si>
    <t>II Meeting COMCYT</t>
  </si>
  <si>
    <t>SED-ES/006</t>
  </si>
  <si>
    <t>HONDU99/101</t>
  </si>
  <si>
    <t>Honduras Unprogrammed Funds</t>
  </si>
  <si>
    <t>SEDI-CTC/003</t>
  </si>
  <si>
    <t>MEXIC04/12</t>
  </si>
  <si>
    <t>Program of Strategic Actions in Mexico</t>
  </si>
  <si>
    <t>SEDI-DHD-CONICET/20</t>
  </si>
  <si>
    <t>ARGEN08/01</t>
  </si>
  <si>
    <t>Postgraduate Studies</t>
  </si>
  <si>
    <t>BMR CODE: JUN-08/1-26</t>
  </si>
  <si>
    <t>SEDI-DSDE/003</t>
  </si>
  <si>
    <t>CANAD06/19</t>
  </si>
  <si>
    <t>Capacity Building of Minis. Labor Hemisphere</t>
  </si>
  <si>
    <t>BMR CODE: OCT-06/22</t>
  </si>
  <si>
    <t>SEDI-DSDE/008</t>
  </si>
  <si>
    <t>CANAD08/02</t>
  </si>
  <si>
    <t>Strength. I-A Network for Labor Administration RIAL</t>
  </si>
  <si>
    <t>BMR CODE: SEP-08/1-43</t>
  </si>
  <si>
    <t>ARGEN11/08</t>
  </si>
  <si>
    <t>DAI 2245/11</t>
  </si>
  <si>
    <t>BAHAM12/01</t>
  </si>
  <si>
    <t>Letter dated March 8, 2012</t>
  </si>
  <si>
    <t>BARBA11/01</t>
  </si>
  <si>
    <t>130/0 Vol. VIII</t>
  </si>
  <si>
    <t>BARBA13/01</t>
  </si>
  <si>
    <t>Email dd 28-Feb-13 V. Felix</t>
  </si>
  <si>
    <t>BELIZ11/01</t>
  </si>
  <si>
    <t>COP/9/01/11 (5)</t>
  </si>
  <si>
    <t>BOLIV13/01</t>
  </si>
  <si>
    <t>Email dated 19 April 2013</t>
  </si>
  <si>
    <t>BRAZL03/01</t>
  </si>
  <si>
    <t>DOMRP12/02</t>
  </si>
  <si>
    <t>Email dated May 4, 2012.</t>
  </si>
  <si>
    <t>ECUAD11/02</t>
  </si>
  <si>
    <t>MRL-DRI-2011-EDT</t>
  </si>
  <si>
    <t>JAMAI12/01</t>
  </si>
  <si>
    <t>MEXIC11/04</t>
  </si>
  <si>
    <t>OEA-00831</t>
  </si>
  <si>
    <t>PANAM11/05</t>
  </si>
  <si>
    <t>Nota No. 1940-DM-2011</t>
  </si>
  <si>
    <t>PERU12/03</t>
  </si>
  <si>
    <t>Resolucion Suprema 177-2012-RE</t>
  </si>
  <si>
    <t>SURIN12/01</t>
  </si>
  <si>
    <t>Letter dated January 12, 2012</t>
  </si>
  <si>
    <t>TRINI11/03</t>
  </si>
  <si>
    <t>Letter dated July 13, 2011</t>
  </si>
  <si>
    <t>TRINI13/03</t>
  </si>
  <si>
    <t>SEDI-DSDE/011-1</t>
  </si>
  <si>
    <t>Voluntary Contributions RIAL</t>
  </si>
  <si>
    <t>SEDI-DSDE/013</t>
  </si>
  <si>
    <t>PANAM08/01</t>
  </si>
  <si>
    <t>SEDISCAP Panama</t>
  </si>
  <si>
    <t>BMR CODE: APR-08/1-13</t>
  </si>
  <si>
    <t>TRINI11/02</t>
  </si>
  <si>
    <t>Note 241 - October 19, 2010</t>
  </si>
  <si>
    <t>SEDI-DSDE/014</t>
  </si>
  <si>
    <t>ARGEN12/04</t>
  </si>
  <si>
    <t>Voluntary Fund</t>
  </si>
  <si>
    <t>Nota OEA 248</t>
  </si>
  <si>
    <t>ARGEN13/04</t>
  </si>
  <si>
    <t>CP/RES.972(1761/10)</t>
  </si>
  <si>
    <t>SEDI-DSDE/021</t>
  </si>
  <si>
    <t>Preparatory Meeting for XVIII IACML-CIMT</t>
  </si>
  <si>
    <t>SEDI-USDEP07/01</t>
  </si>
  <si>
    <t>EXECUTIVE SECRETARIAT FOR INTEGRAL DEVELOPMENT(SEDI)</t>
  </si>
  <si>
    <t>BMR: JULY-07/5</t>
  </si>
  <si>
    <t>SEDI-DSDE/021-1</t>
  </si>
  <si>
    <t>Plan &amp; Monitor of XVIII CIMT</t>
  </si>
  <si>
    <t>USOAS14/16</t>
  </si>
  <si>
    <t>Letter dated July 16, 2014</t>
  </si>
  <si>
    <t>SEDI-EC/015</t>
  </si>
  <si>
    <t>Teacher Education for the XXI Century</t>
  </si>
  <si>
    <t>SEDI-EC/022</t>
  </si>
  <si>
    <t>MULTI10/02</t>
  </si>
  <si>
    <t>Education old projects</t>
  </si>
  <si>
    <t>BMR: MAY-10/1-135</t>
  </si>
  <si>
    <t>SEDI-EC/023</t>
  </si>
  <si>
    <t>Inter-American education for democratic values</t>
  </si>
  <si>
    <t>SEDI-EC/026</t>
  </si>
  <si>
    <t>MICRO14/04</t>
  </si>
  <si>
    <t xml:space="preserve">Microsoft </t>
  </si>
  <si>
    <t>Technical Assistance CIE</t>
  </si>
  <si>
    <t>Microsoft Corporation</t>
  </si>
  <si>
    <t>Email dated Sept. 11, 2013</t>
  </si>
  <si>
    <t>SEDI-ES/002</t>
  </si>
  <si>
    <t>Program for Integral Development</t>
  </si>
  <si>
    <t>SEDI-ES/010</t>
  </si>
  <si>
    <t>Improve Civil Registry in the OECS countries</t>
  </si>
  <si>
    <t>SEDI-ES/017</t>
  </si>
  <si>
    <t>USDEP09/13</t>
  </si>
  <si>
    <t>U.S. Cooperation Fund 2009</t>
  </si>
  <si>
    <t>Email from R. Chiappo 9/1/9.</t>
  </si>
  <si>
    <t>USDEP10/19</t>
  </si>
  <si>
    <t>BMR: JUL-10/1-143</t>
  </si>
  <si>
    <t>SEDI-ES/019</t>
  </si>
  <si>
    <t>USDEP11/14</t>
  </si>
  <si>
    <t>U.S. Cooperation Fund 2011</t>
  </si>
  <si>
    <t>Diplomatic note 12-A</t>
  </si>
  <si>
    <t>SEDI-ES/020</t>
  </si>
  <si>
    <t>USOAS12/07</t>
  </si>
  <si>
    <t>U.S. Cooperation Fund 2012</t>
  </si>
  <si>
    <t>Note 12-A</t>
  </si>
  <si>
    <t>SEDI-ES/021</t>
  </si>
  <si>
    <t>USOAS13/14</t>
  </si>
  <si>
    <t>U.S. Cooperation Fund 2013</t>
  </si>
  <si>
    <t>Note Verbale No. 02-A</t>
  </si>
  <si>
    <t>SEDI-ES/022</t>
  </si>
  <si>
    <t>USOAS14/12</t>
  </si>
  <si>
    <t>Technical Support to SEDI-EO</t>
  </si>
  <si>
    <t>Letter dated May 30, 2014</t>
  </si>
  <si>
    <t>SEDI-ES/023</t>
  </si>
  <si>
    <t>USOAS14/19</t>
  </si>
  <si>
    <t>U.S. Cooperation Fund 2014</t>
  </si>
  <si>
    <t>Note No. 03-A</t>
  </si>
  <si>
    <t>SEDI-ITD/001</t>
  </si>
  <si>
    <t>Tech. Innovation &amp; Diffusion Coop. Int'l Mexican</t>
  </si>
  <si>
    <t>SEDI-MMFS/002</t>
  </si>
  <si>
    <t>BOLIV06/02</t>
  </si>
  <si>
    <t>1st I-A Mtng Ministers &amp; High Level Auth. Sus. Dev.</t>
  </si>
  <si>
    <t>BMR CODE: OCT-06/23</t>
  </si>
  <si>
    <t>SEDI-MMFS/010</t>
  </si>
  <si>
    <t>II Meeting Ministers on Science &amp; Technology</t>
  </si>
  <si>
    <t>SEDI-MMFS/021</t>
  </si>
  <si>
    <t>DOMRP10/01</t>
  </si>
  <si>
    <t>II Meeting on Sust. Development</t>
  </si>
  <si>
    <t>BMR: OCT-10/7</t>
  </si>
  <si>
    <t>SEDI-MMFS/022</t>
  </si>
  <si>
    <t>ECUAD10/01</t>
  </si>
  <si>
    <t>BMR CODE: OCT-10/6</t>
  </si>
  <si>
    <t>SEDI-MMFS/030</t>
  </si>
  <si>
    <t>ECUAD12/01</t>
  </si>
  <si>
    <t>XX I-A Congress of Ministers of Tourism</t>
  </si>
  <si>
    <t>Agreement Signed Aug. 20, 2012</t>
  </si>
  <si>
    <t>SEDI-MMFS/037</t>
  </si>
  <si>
    <t>HONDU13/03</t>
  </si>
  <si>
    <t>XXI I-A Congress of Ministers of Tourism</t>
  </si>
  <si>
    <t>SG/023/MHOEA/2013</t>
  </si>
  <si>
    <t>SEDI-MMFS/039</t>
  </si>
  <si>
    <t>BARBA14/02</t>
  </si>
  <si>
    <t>LoU dated July 24, 2014</t>
  </si>
  <si>
    <t>SEDI-MMFS/041</t>
  </si>
  <si>
    <t>HAITI14/01</t>
  </si>
  <si>
    <t>Haiti</t>
  </si>
  <si>
    <t>VI Inter-American Meeting Ministers of Culture</t>
  </si>
  <si>
    <t>Haití</t>
  </si>
  <si>
    <t>HAITI</t>
  </si>
  <si>
    <t>MOU Signed June 25, 2014</t>
  </si>
  <si>
    <t>SEDI-MMFS/042</t>
  </si>
  <si>
    <t>BARBA14/01</t>
  </si>
  <si>
    <t>XXII I-A Prep. Congress of Ministers of Tourism</t>
  </si>
  <si>
    <t>PPT 05-05-14 (DCMM Budget code</t>
  </si>
  <si>
    <t>SEDI-ODPP/002</t>
  </si>
  <si>
    <t>CANAD06/01</t>
  </si>
  <si>
    <t>Strategic Plan Preparation 2006 -2009</t>
  </si>
  <si>
    <t>PSF03/05</t>
  </si>
  <si>
    <t>SEDI-OTGC/002</t>
  </si>
  <si>
    <t>COLOM07/01</t>
  </si>
  <si>
    <t>Competitiveness Capacity Bldg. Initiative</t>
  </si>
  <si>
    <t>BMR:JAN-07/05</t>
  </si>
  <si>
    <t>SEDI-ST/002</t>
  </si>
  <si>
    <t>2008 S &amp; T Ministerial Meetings Project</t>
  </si>
  <si>
    <t>SEDI-UNP/001</t>
  </si>
  <si>
    <t>HONDU05/01</t>
  </si>
  <si>
    <t>Education Unprogrammed Funds</t>
  </si>
  <si>
    <t>FRPD CODE: 04-05/16</t>
  </si>
  <si>
    <t>SEDI-UNP/002</t>
  </si>
  <si>
    <t>Metrology - US Cooperation Fund</t>
  </si>
  <si>
    <t>SEDI-UNP/004</t>
  </si>
  <si>
    <t>Labor Cooperation - US Coop Fund</t>
  </si>
  <si>
    <t>SEDI-UNP/007</t>
  </si>
  <si>
    <t>Energy &amp; Climate Partnership - US Coop. Fund</t>
  </si>
  <si>
    <t>SEDI-UNP/008</t>
  </si>
  <si>
    <t>Culture in Development - US Cooperation Fund</t>
  </si>
  <si>
    <t>SEDI-UNP/009</t>
  </si>
  <si>
    <t>Culture Heritage Preserve - US Cooperation Fund</t>
  </si>
  <si>
    <t>SEDI-UNP/011</t>
  </si>
  <si>
    <t>USOAS14/03</t>
  </si>
  <si>
    <t>Sustainable Destination Tourism 2014</t>
  </si>
  <si>
    <t>Letter dated March 5, 2014</t>
  </si>
  <si>
    <t>SEDI-UNP/012</t>
  </si>
  <si>
    <t>USOAS14/04</t>
  </si>
  <si>
    <t>ITEN 2014-2015</t>
  </si>
  <si>
    <t>Letter dated March 10, 2014</t>
  </si>
  <si>
    <t>SEDI-UNP/013</t>
  </si>
  <si>
    <t>USOAS14/21</t>
  </si>
  <si>
    <t>Cultural Heritage - Phase II 2014</t>
  </si>
  <si>
    <t>Letter dated October 29, 2014</t>
  </si>
  <si>
    <t>SER/DIA-UNOPS/EXPO</t>
  </si>
  <si>
    <t>UNOPS14/02</t>
  </si>
  <si>
    <t>UNOPS Global Partner Services</t>
  </si>
  <si>
    <t>UNITED NATIONS OFFICE FOR PROJECT SERVICES (UNOPS)</t>
  </si>
  <si>
    <t>Grant No. 00030556/2014/01</t>
  </si>
  <si>
    <t>SER1201-5520</t>
  </si>
  <si>
    <t>Consultations with CSO's</t>
  </si>
  <si>
    <t>SER1202-2220</t>
  </si>
  <si>
    <t>Awareness COOPERANET</t>
  </si>
  <si>
    <t>93A</t>
  </si>
  <si>
    <t>The Secretariat for External Relations (93A)</t>
  </si>
  <si>
    <t>La Secretaría de Relaciones Externas (93A)</t>
  </si>
  <si>
    <t>SER1401</t>
  </si>
  <si>
    <t>USOAS14/09</t>
  </si>
  <si>
    <t>Strengthen Civil Society Participation OAS</t>
  </si>
  <si>
    <t>Letter dated April 11, 2014</t>
  </si>
  <si>
    <t>SER-DIA/001</t>
  </si>
  <si>
    <t>CHILE11/12</t>
  </si>
  <si>
    <t>Civil Society</t>
  </si>
  <si>
    <t>Note No. 376 &amp; Note No 090</t>
  </si>
  <si>
    <t>TURKY11/01</t>
  </si>
  <si>
    <t>Letter 21505 dated Jul-21-11</t>
  </si>
  <si>
    <t>USDEP10/09</t>
  </si>
  <si>
    <t>BMR CODE: MAR-10/1-125</t>
  </si>
  <si>
    <t>USOAS13/04</t>
  </si>
  <si>
    <t>Letter dated 15-April-2013</t>
  </si>
  <si>
    <t>SER-DP/001</t>
  </si>
  <si>
    <t>CHINA10/04</t>
  </si>
  <si>
    <t>A/V Cabling at Main &amp; GSB</t>
  </si>
  <si>
    <t>LETTER 05-NOV-2010</t>
  </si>
  <si>
    <t>SEROTH1301</t>
  </si>
  <si>
    <t xml:space="preserve">Program Monitoring - Internal	</t>
  </si>
  <si>
    <t>SG-CIDH/001</t>
  </si>
  <si>
    <t>I-A Commission on Human Rights</t>
  </si>
  <si>
    <t>OTHER01/101</t>
  </si>
  <si>
    <t>UNOTD99/101</t>
  </si>
  <si>
    <t>UNIVERSITY OF NOTRE DAME</t>
  </si>
  <si>
    <t>University of Notre Dame</t>
  </si>
  <si>
    <t>Universidad de Notre Dame</t>
  </si>
  <si>
    <t>SG-CIDH/002</t>
  </si>
  <si>
    <t>CHILE12/04</t>
  </si>
  <si>
    <t>Rapporteur on Freedom Expression</t>
  </si>
  <si>
    <t>No. 049</t>
  </si>
  <si>
    <t>COSRC08/01</t>
  </si>
  <si>
    <t>OCT-08/2</t>
  </si>
  <si>
    <t>FRANC09/02</t>
  </si>
  <si>
    <t>BMR: OCT-09/6</t>
  </si>
  <si>
    <t>MULTI03/04</t>
  </si>
  <si>
    <t>SG-CIDH/003</t>
  </si>
  <si>
    <t>FINLA06/01</t>
  </si>
  <si>
    <t>Special Rapporteurs on Women</t>
  </si>
  <si>
    <t>SG-CIDH/010</t>
  </si>
  <si>
    <t>BRAZL08/04</t>
  </si>
  <si>
    <t>Promote &amp; Protect Human Rights</t>
  </si>
  <si>
    <t>BMR: DEC-08/9</t>
  </si>
  <si>
    <t>MEXIC09/05</t>
  </si>
  <si>
    <t>BMR:DEC-09/8</t>
  </si>
  <si>
    <t>MULTI11/01</t>
  </si>
  <si>
    <t>BMR: MAR-11/1-181</t>
  </si>
  <si>
    <t>SG-CIDH/012</t>
  </si>
  <si>
    <t>SWITZ12/02</t>
  </si>
  <si>
    <t>Switzerland</t>
  </si>
  <si>
    <t>Suiza</t>
  </si>
  <si>
    <t>SWITZERLAND</t>
  </si>
  <si>
    <t>K.221.242-LOS SAP 535180</t>
  </si>
  <si>
    <t>SG-CIDH/016</t>
  </si>
  <si>
    <t>EEC10/01</t>
  </si>
  <si>
    <t>BMR:EIDHR/2010/255-811_Tk61858</t>
  </si>
  <si>
    <t>SG-CIDH/018</t>
  </si>
  <si>
    <t>FINLA11/01</t>
  </si>
  <si>
    <t>Protection Defenders HR</t>
  </si>
  <si>
    <t>Letter signed 06/06/2011</t>
  </si>
  <si>
    <t>SG-CIDH/019</t>
  </si>
  <si>
    <t>IWGIA14/01</t>
  </si>
  <si>
    <t>IWGIA</t>
  </si>
  <si>
    <t>Support to Natives</t>
  </si>
  <si>
    <t>IWGIA - International Work Group for Indigenous Affairs</t>
  </si>
  <si>
    <t>International Work Group for Indigenous Affairs</t>
  </si>
  <si>
    <t>Grupo Internacional de Trabajo sobre Asuntos Indígenas</t>
  </si>
  <si>
    <t>Letter dated May 12, 2014</t>
  </si>
  <si>
    <t>SG-CIT/001</t>
  </si>
  <si>
    <t>MULTI99/18A</t>
  </si>
  <si>
    <t>CITEL Special Activities</t>
  </si>
  <si>
    <t>83H</t>
  </si>
  <si>
    <t>The Secretariat of the Inter-American Telecommunication Commission CITEL (83H)</t>
  </si>
  <si>
    <t>La Secretaría de la Comisión Interamericana de Telecomunicaciones CITEL (83H)</t>
  </si>
  <si>
    <t>SG-CIT/007</t>
  </si>
  <si>
    <t>MULTI02/012</t>
  </si>
  <si>
    <t>Permanent Consultative Committee I (TICT)</t>
  </si>
  <si>
    <t>SG-CIT/008</t>
  </si>
  <si>
    <t>MULTI02/013</t>
  </si>
  <si>
    <t>Permanent Consultative Committee II</t>
  </si>
  <si>
    <t>SG-DER/002</t>
  </si>
  <si>
    <t>CHINA12/04</t>
  </si>
  <si>
    <t>Equipment for General Secretariat</t>
  </si>
  <si>
    <t>CM 13/12</t>
  </si>
  <si>
    <t>The Department of Legal Services (13D)</t>
  </si>
  <si>
    <t>SG-DPI/003</t>
  </si>
  <si>
    <t>DPI / Multimedia</t>
  </si>
  <si>
    <t>MULTI03/11</t>
  </si>
  <si>
    <t>SG-DPI/005</t>
  </si>
  <si>
    <t>Lecture of Series for The Americas</t>
  </si>
  <si>
    <t>CHINA13/01</t>
  </si>
  <si>
    <t>CM 01/13</t>
  </si>
  <si>
    <t>CHINA14/01</t>
  </si>
  <si>
    <t>Verbal Note CM 01/14</t>
  </si>
  <si>
    <t>CHINA14/04</t>
  </si>
  <si>
    <t>Verbal Note CM 13/14</t>
  </si>
  <si>
    <t>GREEC13/01</t>
  </si>
  <si>
    <t>Verbal Note Ref. 2200/18/1889</t>
  </si>
  <si>
    <t>MOROC09/01</t>
  </si>
  <si>
    <t>Morocco</t>
  </si>
  <si>
    <t>Marruecos</t>
  </si>
  <si>
    <t>MOROCCO</t>
  </si>
  <si>
    <t>BMR CODE: JAN-09/1-118</t>
  </si>
  <si>
    <t>SMPUN04/01</t>
  </si>
  <si>
    <t>SMP Univ.</t>
  </si>
  <si>
    <t>Univ. SMP</t>
  </si>
  <si>
    <t>SAN MARTIN DE PORRAS UNIVERSITY</t>
  </si>
  <si>
    <t>SMP University</t>
  </si>
  <si>
    <t>Universidad SMP</t>
  </si>
  <si>
    <t>none</t>
  </si>
  <si>
    <t>USOAS13/11</t>
  </si>
  <si>
    <t>Letter dated October 17, 2013</t>
  </si>
  <si>
    <t>SG-ER/001</t>
  </si>
  <si>
    <t>OAS 50th Anniversary</t>
  </si>
  <si>
    <t>MULTI02/02</t>
  </si>
  <si>
    <t>SG-FEL/006</t>
  </si>
  <si>
    <t>DENMA07/01</t>
  </si>
  <si>
    <t>Denmark</t>
  </si>
  <si>
    <t>Romulo Gallegos Fellowships</t>
  </si>
  <si>
    <t>Dinamarca</t>
  </si>
  <si>
    <t>DENMARK</t>
  </si>
  <si>
    <t>BMR:FEB-07/4</t>
  </si>
  <si>
    <t>ITALY06/02</t>
  </si>
  <si>
    <t>BMR CODE: JUN-06/10</t>
  </si>
  <si>
    <t>ITALY07/02</t>
  </si>
  <si>
    <t>Note Verbale Prot. No. 3026</t>
  </si>
  <si>
    <t>PRODE99/102</t>
  </si>
  <si>
    <t>PRODECA</t>
  </si>
  <si>
    <t>SG-FEL/011</t>
  </si>
  <si>
    <t>MULTI04/07</t>
  </si>
  <si>
    <t>The Office of the Inspector General (143B)</t>
  </si>
  <si>
    <t>SG-OSG/003</t>
  </si>
  <si>
    <t>High Level Mission - Venezuela</t>
  </si>
  <si>
    <t>SG-OSG/012</t>
  </si>
  <si>
    <t>USDEP05/12</t>
  </si>
  <si>
    <t>Unprogrammed Funds for Cooperation</t>
  </si>
  <si>
    <t>SG-OSG/022</t>
  </si>
  <si>
    <t>Honduras Special Commission</t>
  </si>
  <si>
    <t>SG-SDU/006</t>
  </si>
  <si>
    <t>MULTI99/10</t>
  </si>
  <si>
    <t>Social Net Fund</t>
  </si>
  <si>
    <t>SG-SDU/018</t>
  </si>
  <si>
    <t>MEXIC99/103</t>
  </si>
  <si>
    <t>Support Small &amp; Medium Enterprises</t>
  </si>
  <si>
    <t>SG-SDU/020</t>
  </si>
  <si>
    <t>MEXIC99/104</t>
  </si>
  <si>
    <t>Technical Cooperation for Social Organizations</t>
  </si>
  <si>
    <t>SG-SDU/022</t>
  </si>
  <si>
    <t>MULTI04/08</t>
  </si>
  <si>
    <t>XIII Inter-American Conference</t>
  </si>
  <si>
    <t>SG-SDU/028</t>
  </si>
  <si>
    <t>Support Workshop on Health</t>
  </si>
  <si>
    <t>SG-SDU/DIST</t>
  </si>
  <si>
    <t>MEXIC99/102</t>
  </si>
  <si>
    <t>SG-SUM/003</t>
  </si>
  <si>
    <t>ARGEN09/06</t>
  </si>
  <si>
    <t>S.I.R.G. Meetings</t>
  </si>
  <si>
    <t>13B</t>
  </si>
  <si>
    <t>The Summits Secretariat (13B)</t>
  </si>
  <si>
    <t>La Secretaría de Cumbres (13B)</t>
  </si>
  <si>
    <t>BMR:NOV-09/1-113</t>
  </si>
  <si>
    <t>ARGEN11/05</t>
  </si>
  <si>
    <t>OEA 65 - Carta 17Feb-11</t>
  </si>
  <si>
    <t>ARGEN12/01</t>
  </si>
  <si>
    <t>OEA 63</t>
  </si>
  <si>
    <t>ARGEN14/04</t>
  </si>
  <si>
    <t>OEA 103</t>
  </si>
  <si>
    <t>GUYAN11/01</t>
  </si>
  <si>
    <t>Note. OAS: 012-11</t>
  </si>
  <si>
    <t>GUYAN14/01</t>
  </si>
  <si>
    <t>Note. OAS: 204-13</t>
  </si>
  <si>
    <t>NICAR10/01</t>
  </si>
  <si>
    <t>BMR: MAR-10/1-132</t>
  </si>
  <si>
    <t>NICAR11/01</t>
  </si>
  <si>
    <t>PANAM10/02</t>
  </si>
  <si>
    <t>BMR CODE:AUG-10/1-146</t>
  </si>
  <si>
    <t>PERU11/01</t>
  </si>
  <si>
    <t>Verbal Note No 7-5-M/629</t>
  </si>
  <si>
    <t>SG-SUM/005</t>
  </si>
  <si>
    <t>OSIDV07/04</t>
  </si>
  <si>
    <t>Civil Society Participation</t>
  </si>
  <si>
    <t>Grant Number 20020869</t>
  </si>
  <si>
    <t>SG-SUM/010</t>
  </si>
  <si>
    <t>CHILE11/03</t>
  </si>
  <si>
    <t>Support of Summit Activities</t>
  </si>
  <si>
    <t>Letter dated April 12, 2011</t>
  </si>
  <si>
    <t>CHILE13/11</t>
  </si>
  <si>
    <t>Verbal Note 324</t>
  </si>
  <si>
    <t>NICAR12/01</t>
  </si>
  <si>
    <t>MPN-OEA-dmc/00042</t>
  </si>
  <si>
    <t>USDEP13/04</t>
  </si>
  <si>
    <t>SG-SUM/011</t>
  </si>
  <si>
    <t>SISCA</t>
  </si>
  <si>
    <t>CHILE13/10</t>
  </si>
  <si>
    <t>Verbal Note 320</t>
  </si>
  <si>
    <t>SG-SUM/015</t>
  </si>
  <si>
    <t>PANAM14/02</t>
  </si>
  <si>
    <t>VII Summit of the Americas</t>
  </si>
  <si>
    <t>Letter GS/SAS/020/2014</t>
  </si>
  <si>
    <t>SG-TOU/005</t>
  </si>
  <si>
    <t>MULTI02/010</t>
  </si>
  <si>
    <t>STEP Training &amp; Certification</t>
  </si>
  <si>
    <t>SG-TOU/011</t>
  </si>
  <si>
    <t>USDEP04/28</t>
  </si>
  <si>
    <t>Improv. Capabilities Carib. Officials Security Threats</t>
  </si>
  <si>
    <t>SG-TRD/007</t>
  </si>
  <si>
    <t>UOWI05/01</t>
  </si>
  <si>
    <t>Trade Capacity Building</t>
  </si>
  <si>
    <t>University of the West Indies</t>
  </si>
  <si>
    <t>SID0723</t>
  </si>
  <si>
    <t>Civil Registry Project: Belize</t>
  </si>
  <si>
    <t>SID1101-2110</t>
  </si>
  <si>
    <t>Dialogue on MSME Policies</t>
  </si>
  <si>
    <t>SID1101-2120</t>
  </si>
  <si>
    <t>Initiatives to Support MSME</t>
  </si>
  <si>
    <t>SID1101-2130</t>
  </si>
  <si>
    <t xml:space="preserve">Public and Private Partnerships </t>
  </si>
  <si>
    <t>SID1101-3110</t>
  </si>
  <si>
    <t>MSME Training the Trainers</t>
  </si>
  <si>
    <t>SID1106</t>
  </si>
  <si>
    <t>USDEP11/22</t>
  </si>
  <si>
    <t>ECPA Energy Efficiency Mexico</t>
  </si>
  <si>
    <t>S-LMAQM-11-GR-1062</t>
  </si>
  <si>
    <t>S-LMAQM-11GR-1062</t>
  </si>
  <si>
    <t>SID1112</t>
  </si>
  <si>
    <t>USDEP11/20</t>
  </si>
  <si>
    <t>S-LMAQM-11-GR-079</t>
  </si>
  <si>
    <t>SID1115</t>
  </si>
  <si>
    <t>USDEP12/13</t>
  </si>
  <si>
    <t>Supporting (U.S.-Peru TPA)</t>
  </si>
  <si>
    <t>S-LMAQM-12-CA-1130</t>
  </si>
  <si>
    <t>SID1201</t>
  </si>
  <si>
    <t>USDEP12/04</t>
  </si>
  <si>
    <t>Small Business Development Center CARICOM</t>
  </si>
  <si>
    <t>Letter dated Feb 15, 2012</t>
  </si>
  <si>
    <t>USOAS14/10</t>
  </si>
  <si>
    <t>Letter dated April 25, 2014</t>
  </si>
  <si>
    <t>SID1202</t>
  </si>
  <si>
    <t>USDEP12/06</t>
  </si>
  <si>
    <t>Energy Climate Project (Phase II)</t>
  </si>
  <si>
    <t>Letter dated February 28, 2012</t>
  </si>
  <si>
    <t>USOAS12/06</t>
  </si>
  <si>
    <t>Letter dated October 22, 2012</t>
  </si>
  <si>
    <t>SID1203</t>
  </si>
  <si>
    <t>USOAS12/01</t>
  </si>
  <si>
    <t>Sustainable Comms in Central America &amp; Caribbean</t>
  </si>
  <si>
    <t>Letter dated April 6, 2012</t>
  </si>
  <si>
    <t>SID1204</t>
  </si>
  <si>
    <t>Strengthening Legal Framework Haiti</t>
  </si>
  <si>
    <t>CANAD12/02</t>
  </si>
  <si>
    <t>Continued Strengthening of RIAL</t>
  </si>
  <si>
    <t>HRSDC signed on March, 2012</t>
  </si>
  <si>
    <t>SID1205-1</t>
  </si>
  <si>
    <t>SID1207</t>
  </si>
  <si>
    <t>MEXIC12/07</t>
  </si>
  <si>
    <t>ReefFix</t>
  </si>
  <si>
    <t>Nota OEA-03360</t>
  </si>
  <si>
    <t>MEXIC14/01</t>
  </si>
  <si>
    <t>Nota OEA-04464</t>
  </si>
  <si>
    <t>SID1207-3220</t>
  </si>
  <si>
    <t>CANAD13/02</t>
  </si>
  <si>
    <t>Capacity Building Sustainable Use</t>
  </si>
  <si>
    <t>Enviroment Canada</t>
  </si>
  <si>
    <t>Contract #K5A20-12-4057R</t>
  </si>
  <si>
    <t>CHINA13/04</t>
  </si>
  <si>
    <t>Verbal Note CM 10/13</t>
  </si>
  <si>
    <t>SID1208</t>
  </si>
  <si>
    <t>USDEP12/12</t>
  </si>
  <si>
    <t>Strategic Planning Pathways</t>
  </si>
  <si>
    <t>S-LMAQM-12-GR-1276</t>
  </si>
  <si>
    <t>SID1208-1</t>
  </si>
  <si>
    <t>SID1209</t>
  </si>
  <si>
    <t>USOAS12/04</t>
  </si>
  <si>
    <t>Needs Assessment Disaster Risk Red</t>
  </si>
  <si>
    <t>Letter dated July 13, 2012</t>
  </si>
  <si>
    <t>USOAS13/03</t>
  </si>
  <si>
    <t>Letter dated March 21,2013</t>
  </si>
  <si>
    <t>USOAS13/05</t>
  </si>
  <si>
    <t>Letter signed &amp; dated 3-Sep-13</t>
  </si>
  <si>
    <t>USOAS14/13</t>
  </si>
  <si>
    <t>Letter dated June 18, 2014</t>
  </si>
  <si>
    <t>SID1210-3210</t>
  </si>
  <si>
    <t>TRTA Program</t>
  </si>
  <si>
    <t>SID1212-2210</t>
  </si>
  <si>
    <t>CSR Awareness Among Parliament</t>
  </si>
  <si>
    <t>SID1212-3310</t>
  </si>
  <si>
    <t>CSR Training for SMEs</t>
  </si>
  <si>
    <t>SID1212-3320</t>
  </si>
  <si>
    <t>CSR Community of Practice</t>
  </si>
  <si>
    <t>Letter dated June 27, 2012</t>
  </si>
  <si>
    <t>SID1214</t>
  </si>
  <si>
    <t>USOAS12/05</t>
  </si>
  <si>
    <t>Strengthening Teachers Skills</t>
  </si>
  <si>
    <t>SID1217-2140</t>
  </si>
  <si>
    <t>Inter-American Collaborative Networks</t>
  </si>
  <si>
    <t>SID1218</t>
  </si>
  <si>
    <t>HONDU13/01</t>
  </si>
  <si>
    <t>TRIFINIO</t>
  </si>
  <si>
    <t>Based on Letter dd 30 Jul 2012</t>
  </si>
  <si>
    <t>SID1220</t>
  </si>
  <si>
    <t>Culture and Development</t>
  </si>
  <si>
    <t>USOAS13/01</t>
  </si>
  <si>
    <t>Letter dated 19 Feb 2013</t>
  </si>
  <si>
    <t>SID1304</t>
  </si>
  <si>
    <t>USOAS13/07</t>
  </si>
  <si>
    <t>Closed Loop Cycle Production</t>
  </si>
  <si>
    <t>SID1305</t>
  </si>
  <si>
    <t>USOAS13/08</t>
  </si>
  <si>
    <t>Sustainable Cities Phase II</t>
  </si>
  <si>
    <t>USOAS14/20</t>
  </si>
  <si>
    <t>SID1306</t>
  </si>
  <si>
    <t>USOAS13/09</t>
  </si>
  <si>
    <t>Met &amp; Tech Challenges in America</t>
  </si>
  <si>
    <t>SID1307</t>
  </si>
  <si>
    <t>USDEP13/07</t>
  </si>
  <si>
    <t>ECPA Phase III</t>
  </si>
  <si>
    <t>S-LMAQM-13-GR-1162</t>
  </si>
  <si>
    <t>SID1308</t>
  </si>
  <si>
    <t>USOAS13/10</t>
  </si>
  <si>
    <t>Sustainable Energy Capacity Building Initiative</t>
  </si>
  <si>
    <t>SID1309</t>
  </si>
  <si>
    <t>REEEP14/01</t>
  </si>
  <si>
    <t>REEP Promoting renewable energy and energy effic.</t>
  </si>
  <si>
    <t>Contract #011403 signed 9/1/14</t>
  </si>
  <si>
    <t>SID1310</t>
  </si>
  <si>
    <t>SG-DHD-ITEN-2014-15</t>
  </si>
  <si>
    <t>SID1311</t>
  </si>
  <si>
    <t>EDUCASTEM Phase I</t>
  </si>
  <si>
    <t>TURKY14/01</t>
  </si>
  <si>
    <t>2013/95505191-Vasing BE/341166</t>
  </si>
  <si>
    <t>SID1312</t>
  </si>
  <si>
    <t>SICREMI</t>
  </si>
  <si>
    <t>SID1312-TOU</t>
  </si>
  <si>
    <t>Tourism Comp. Sustainable Destination Mgmt. 2014</t>
  </si>
  <si>
    <t>SID1401</t>
  </si>
  <si>
    <t>MEXIC14/12</t>
  </si>
  <si>
    <t>Strengthening Environmental Legislation in Mexico</t>
  </si>
  <si>
    <t>Agreement signed Marc 26, 2014</t>
  </si>
  <si>
    <t>SID1405-EWS</t>
  </si>
  <si>
    <t>Dis Mit - Early Warning System</t>
  </si>
  <si>
    <t>SID1406</t>
  </si>
  <si>
    <t>HONDU14/01</t>
  </si>
  <si>
    <t>TRIFINO 2014-2018</t>
  </si>
  <si>
    <t>Agreement signed Aug. 13, 2014</t>
  </si>
  <si>
    <t>SIDI1301</t>
  </si>
  <si>
    <t>UNILL13/01</t>
  </si>
  <si>
    <t>OAS-ARTCA Project</t>
  </si>
  <si>
    <t>University of Illinois</t>
  </si>
  <si>
    <t>Agreement signed 20-Apr-12</t>
  </si>
  <si>
    <t>SMC-ASG/002</t>
  </si>
  <si>
    <t>MULTI02/018</t>
  </si>
  <si>
    <t>Unprogrammed Conferences</t>
  </si>
  <si>
    <t>SMC-CM/003</t>
  </si>
  <si>
    <t>MULTI99/14</t>
  </si>
  <si>
    <t>SMS1201-PRCR</t>
  </si>
  <si>
    <t>USOAS13/02</t>
  </si>
  <si>
    <t>Police Republic of Costa Rica</t>
  </si>
  <si>
    <t>Letter dated March 05, 2013</t>
  </si>
  <si>
    <t>SMS1208-TIP</t>
  </si>
  <si>
    <t>USDOS12/02</t>
  </si>
  <si>
    <t>Force Labor Domestic Servitude</t>
  </si>
  <si>
    <t>S-SJTIP-12-GR-1004</t>
  </si>
  <si>
    <t>SMS1302-SIVA</t>
  </si>
  <si>
    <t>Strengthening Institutions V. A</t>
  </si>
  <si>
    <t>SMS1403-CEPUR</t>
  </si>
  <si>
    <t>URUGU14/01</t>
  </si>
  <si>
    <t>Police Code of Ethics</t>
  </si>
  <si>
    <t>Coop. Agrem. signed 12/30/2013</t>
  </si>
  <si>
    <t>SMS1405-UE</t>
  </si>
  <si>
    <t>EEC14/02</t>
  </si>
  <si>
    <t>Irregular Migration Mesoamerica</t>
  </si>
  <si>
    <t>DCI-MIGR/2013/282-687</t>
  </si>
  <si>
    <t>SMS1407</t>
  </si>
  <si>
    <t>ACL14/01</t>
  </si>
  <si>
    <t>L.A. Brewers Association Inc.</t>
  </si>
  <si>
    <t>Inter-Amer. Prog. to Prevent Violence and Crimes</t>
  </si>
  <si>
    <t>Cerveceros Latinoaméricanos</t>
  </si>
  <si>
    <t>Latin American Brewers Association Inc.</t>
  </si>
  <si>
    <t>MOU Signed Nov. 14, 2014</t>
  </si>
  <si>
    <t>SMS1409-J-DPS</t>
  </si>
  <si>
    <t>USAID-J-DPS14/2</t>
  </si>
  <si>
    <t>A New Path: Prom. Healthy Env. Remandees Jamaica</t>
  </si>
  <si>
    <t>AID-532-IO-14-00001</t>
  </si>
  <si>
    <t>SMS-DIR/001</t>
  </si>
  <si>
    <t>MEXIC07/01</t>
  </si>
  <si>
    <t>Multidimensional Security - Director's office</t>
  </si>
  <si>
    <t>63A</t>
  </si>
  <si>
    <t>The Secretariat for Multidimensional Security (63A)</t>
  </si>
  <si>
    <t>La Secretaría de Seguridad Multidimensional (63A)</t>
  </si>
  <si>
    <t>BMR CODE: JULY-07/10</t>
  </si>
  <si>
    <t>SERBI14/01</t>
  </si>
  <si>
    <t>EMBASSY OF SERBIA</t>
  </si>
  <si>
    <t>Donor letter No. 19</t>
  </si>
  <si>
    <t>SMS-DIR/004</t>
  </si>
  <si>
    <t>Report on Drug Problem</t>
  </si>
  <si>
    <t>CORPORACION ANDINA DE FOMENTO</t>
  </si>
  <si>
    <t>COLOM12/07</t>
  </si>
  <si>
    <t>DAPM/GAIOM No. 78833</t>
  </si>
  <si>
    <t>MEXIC12/08</t>
  </si>
  <si>
    <t>OEA-03429</t>
  </si>
  <si>
    <t>OCCPC13/01</t>
  </si>
  <si>
    <t>OCCIDENTAL PETROLEUM CORPORATION</t>
  </si>
  <si>
    <t>OXY</t>
  </si>
  <si>
    <t>Letter dated 24 May 2013</t>
  </si>
  <si>
    <t>TURKY12/01</t>
  </si>
  <si>
    <t>2012/VASI/2956782</t>
  </si>
  <si>
    <t>SMS-DPP/001</t>
  </si>
  <si>
    <t>Multidimensional Security &amp; Political Program</t>
  </si>
  <si>
    <t>SMS-DPS/006</t>
  </si>
  <si>
    <t>BRAZL14/02</t>
  </si>
  <si>
    <t>DPS-Meetings</t>
  </si>
  <si>
    <t>Letter-agreement dated on 11/1</t>
  </si>
  <si>
    <t>SP/928-OAS</t>
  </si>
  <si>
    <t>SPAN02/909</t>
  </si>
  <si>
    <t>SPA1109</t>
  </si>
  <si>
    <t xml:space="preserve">Promoting Right Identity </t>
  </si>
  <si>
    <t>SPA1113</t>
  </si>
  <si>
    <t>Building Measures Belize &amp; Guate.</t>
  </si>
  <si>
    <t>SPA1116</t>
  </si>
  <si>
    <t>Political System Analysis</t>
  </si>
  <si>
    <t>SPA1205</t>
  </si>
  <si>
    <t>Modernization Civil Registries</t>
  </si>
  <si>
    <t>LUXEM12/01</t>
  </si>
  <si>
    <t>Donor email from 3/28/12</t>
  </si>
  <si>
    <t>SPA1207</t>
  </si>
  <si>
    <t>IDB12/02</t>
  </si>
  <si>
    <t>Support Modernization</t>
  </si>
  <si>
    <t>F. Ortega</t>
  </si>
  <si>
    <t>RG-1791-SN4</t>
  </si>
  <si>
    <t>IDB13/01</t>
  </si>
  <si>
    <t>IDB P.O 70812</t>
  </si>
  <si>
    <t>SPA1208-2310</t>
  </si>
  <si>
    <t>MECIGEP</t>
  </si>
  <si>
    <t>SPA1208-2320</t>
  </si>
  <si>
    <t>Promote Growth Public Sector</t>
  </si>
  <si>
    <t>SPA1209 1</t>
  </si>
  <si>
    <t>JAPAN14/01</t>
  </si>
  <si>
    <t>Japan</t>
  </si>
  <si>
    <t>Modernize Haiti Registry III</t>
  </si>
  <si>
    <t>Japón</t>
  </si>
  <si>
    <t>JAPAN</t>
  </si>
  <si>
    <t>Agreement signed on 3/31/2014</t>
  </si>
  <si>
    <t>SWITZ13/04</t>
  </si>
  <si>
    <t>Contrat n. 81020031</t>
  </si>
  <si>
    <t>UNDP14/01</t>
  </si>
  <si>
    <t>Agreement signed 3/4/14 OAS</t>
  </si>
  <si>
    <t>SPA1210-5310</t>
  </si>
  <si>
    <t>Political Analysis System</t>
  </si>
  <si>
    <t>SPA1211-1110</t>
  </si>
  <si>
    <t>Political Electoral Funding</t>
  </si>
  <si>
    <t>KOREA13/01</t>
  </si>
  <si>
    <t>KAM13/201</t>
  </si>
  <si>
    <t>SPA1211-1120</t>
  </si>
  <si>
    <t>Exchange Lessons Learned</t>
  </si>
  <si>
    <t>SPA1211-1130</t>
  </si>
  <si>
    <t>Studies - Inclusive Elections</t>
  </si>
  <si>
    <t>SPA1211-1140</t>
  </si>
  <si>
    <t>Quality Management Control</t>
  </si>
  <si>
    <t>SPA1211-1150</t>
  </si>
  <si>
    <t>New Technologies - Gender</t>
  </si>
  <si>
    <t>SPA1211-1160</t>
  </si>
  <si>
    <t>Technical Cooperation Electoral Matters</t>
  </si>
  <si>
    <t>SPA1211-5410</t>
  </si>
  <si>
    <t>Underrepresented Methodology</t>
  </si>
  <si>
    <t>SPA1213</t>
  </si>
  <si>
    <t>POA 2012 MAPP-OEA Basket Fund</t>
  </si>
  <si>
    <t>CADFAIT14/01</t>
  </si>
  <si>
    <t>GPSF 13-140</t>
  </si>
  <si>
    <t>GIZ14/02</t>
  </si>
  <si>
    <t>GIZ</t>
  </si>
  <si>
    <t xml:space="preserve">Deutsche Gesellschaft fur Internationale Zusammenarbeit (GIZ, German Agency for International Cooperation)
</t>
  </si>
  <si>
    <t>Contract No. 81177723</t>
  </si>
  <si>
    <t>NETHE11/02</t>
  </si>
  <si>
    <t>Activity 23284 (EFV0114400)</t>
  </si>
  <si>
    <t>SWEDE13/01</t>
  </si>
  <si>
    <t>Cont No 52060038</t>
  </si>
  <si>
    <t>USAID14/01</t>
  </si>
  <si>
    <t>AID-514-IO-14-00001</t>
  </si>
  <si>
    <t>SPA1216-5410</t>
  </si>
  <si>
    <t xml:space="preserve">Improving OAS Technical 			</t>
  </si>
  <si>
    <t>SPA1216-5410-DOITS</t>
  </si>
  <si>
    <t>Development of Applications SPA/DECO</t>
  </si>
  <si>
    <t>SPA1219</t>
  </si>
  <si>
    <t>CADFAIT12/02</t>
  </si>
  <si>
    <t>Conflict Prevention &amp; Resolution Adj.G&amp;B</t>
  </si>
  <si>
    <t>GPSF 11-161</t>
  </si>
  <si>
    <t>SPA1223</t>
  </si>
  <si>
    <t>KOREA14/02</t>
  </si>
  <si>
    <t xml:space="preserve">ISO Accreditation Body			</t>
  </si>
  <si>
    <t>KAM14/236</t>
  </si>
  <si>
    <t>TURKY14/04</t>
  </si>
  <si>
    <t>2014/95505191-VGTON BE/6973608</t>
  </si>
  <si>
    <t>SPA1311</t>
  </si>
  <si>
    <t>GIZ14/03</t>
  </si>
  <si>
    <t>Promoting Identity Access Right Phase II</t>
  </si>
  <si>
    <t>Contract No.81182985</t>
  </si>
  <si>
    <t>SPA1313</t>
  </si>
  <si>
    <t>Improve Hospital Records - CA</t>
  </si>
  <si>
    <t>SPA1321</t>
  </si>
  <si>
    <t>ECUAD14/01</t>
  </si>
  <si>
    <t>Implementation ISO 17582</t>
  </si>
  <si>
    <t>Agreement Signed Feb 17, 2014</t>
  </si>
  <si>
    <t>SPA1403</t>
  </si>
  <si>
    <t>IDRC14/01</t>
  </si>
  <si>
    <t>IDRC</t>
  </si>
  <si>
    <t>Sustainable Public Procurement</t>
  </si>
  <si>
    <t>IDRC-INTERNATIONAL DEVELOPMENT RESEARCH CENTRE-SCIENCE FOR HUMANITY</t>
  </si>
  <si>
    <t>Grant No. 107625-001</t>
  </si>
  <si>
    <t>SPA1405</t>
  </si>
  <si>
    <t>IDRC14/02</t>
  </si>
  <si>
    <t>Harnessing Open Data LA/CARIB</t>
  </si>
  <si>
    <t>Grant no. 107574-002</t>
  </si>
  <si>
    <t>SPA-DECO/050</t>
  </si>
  <si>
    <t>DECO Trips</t>
  </si>
  <si>
    <t>SWITZ11/02</t>
  </si>
  <si>
    <t>E-mail dated on 07/27/2011</t>
  </si>
  <si>
    <t>SPA-DECO/071</t>
  </si>
  <si>
    <t>EOM 2010 Haiti</t>
  </si>
  <si>
    <t>SPA-DECO/073</t>
  </si>
  <si>
    <t>EOM 2010 Peru</t>
  </si>
  <si>
    <t>SPA-DSDSM/005</t>
  </si>
  <si>
    <t>GUATA08/01</t>
  </si>
  <si>
    <t>Polit. Agree.Communities Affected by Hydroelectric</t>
  </si>
  <si>
    <t>BMR CODE: MAY-07/1-SE</t>
  </si>
  <si>
    <t>SPA-DSDSM/006</t>
  </si>
  <si>
    <t>OAS Office Adjacency Belize - Guatemala</t>
  </si>
  <si>
    <t>MEXIC12/09</t>
  </si>
  <si>
    <t>Letter OEA-03368</t>
  </si>
  <si>
    <t>MEXIC13/05</t>
  </si>
  <si>
    <t>OEA04164</t>
  </si>
  <si>
    <t>MEXIC14/07</t>
  </si>
  <si>
    <t>No. OEA02838</t>
  </si>
  <si>
    <t>SWEDE14/01</t>
  </si>
  <si>
    <t>UF2014/73489/UD/AME</t>
  </si>
  <si>
    <t>TURKY14/03</t>
  </si>
  <si>
    <t>2014/95505191-Vasington BE/684</t>
  </si>
  <si>
    <t>UNKNG13/02</t>
  </si>
  <si>
    <t>010/2013</t>
  </si>
  <si>
    <t>UNKNG13/05</t>
  </si>
  <si>
    <t>Note No. 010/2013</t>
  </si>
  <si>
    <t>SPA-DSDSM/007</t>
  </si>
  <si>
    <t>Support Peace Process Colombia</t>
  </si>
  <si>
    <t>COLOM12/06</t>
  </si>
  <si>
    <t>Convenio de Coop. #</t>
  </si>
  <si>
    <t>COLOM14/01</t>
  </si>
  <si>
    <t>Convenio No. FP.053</t>
  </si>
  <si>
    <t>COLOM14/02</t>
  </si>
  <si>
    <t>Convenio de Cooperacion 63</t>
  </si>
  <si>
    <t>COLOM14/03</t>
  </si>
  <si>
    <t>S-GCM-14-058650</t>
  </si>
  <si>
    <t>EEC13/01</t>
  </si>
  <si>
    <t>IFS-RRM/2013/316-985</t>
  </si>
  <si>
    <t>IOM</t>
  </si>
  <si>
    <t>INTERNATIONAL ORGANIZATION FOR MIGRATION</t>
  </si>
  <si>
    <t>International Organization for Migration</t>
  </si>
  <si>
    <t>Organización Internacional para Migración</t>
  </si>
  <si>
    <t>IOMIG14/01</t>
  </si>
  <si>
    <t>Carta de intención No. 8</t>
  </si>
  <si>
    <t>SPA-DSDSM/009</t>
  </si>
  <si>
    <t>UNKNG09/02</t>
  </si>
  <si>
    <t>Legal Fees Belize - Guatemala</t>
  </si>
  <si>
    <t>BMR:MAY-08/1,PAM GCP LAM000070</t>
  </si>
  <si>
    <t>SPA-DSMG/013</t>
  </si>
  <si>
    <t>IDRC10/01</t>
  </si>
  <si>
    <t>Innovation in E-Government in the Americas</t>
  </si>
  <si>
    <t>105449-002</t>
  </si>
  <si>
    <t>IDRC13/01</t>
  </si>
  <si>
    <t>Grant No. 107497-001</t>
  </si>
  <si>
    <t>SPAEOM1104</t>
  </si>
  <si>
    <t>ITALY11/02</t>
  </si>
  <si>
    <t>EOM 2011 Colombia</t>
  </si>
  <si>
    <t>Nota Verbale Prot. 5643</t>
  </si>
  <si>
    <t>SPAEOM1201</t>
  </si>
  <si>
    <t>EOM 2012 El Salvador</t>
  </si>
  <si>
    <t>CHILE12/03</t>
  </si>
  <si>
    <t>No. 041</t>
  </si>
  <si>
    <t>SPAEOM1204</t>
  </si>
  <si>
    <t>EOM 2012 Mexico</t>
  </si>
  <si>
    <t>SPAEOM1207</t>
  </si>
  <si>
    <t>USDEP12/17</t>
  </si>
  <si>
    <t>EOM 2012 Honduras</t>
  </si>
  <si>
    <t>Donor letter dated 10/25/2012</t>
  </si>
  <si>
    <t>SPAEOM1208</t>
  </si>
  <si>
    <t>EOM 2012 Nicaragua</t>
  </si>
  <si>
    <t>FRANC12/02</t>
  </si>
  <si>
    <t>Agreement signed on 5/25/2011</t>
  </si>
  <si>
    <t>SPAEOM1209</t>
  </si>
  <si>
    <t>EOM 2013 Paraguay</t>
  </si>
  <si>
    <t>CHILE12/10</t>
  </si>
  <si>
    <t>Donor letter No. 286</t>
  </si>
  <si>
    <t>COSRC13/01</t>
  </si>
  <si>
    <t>CROEA-029-13</t>
  </si>
  <si>
    <t>ITALY12/02</t>
  </si>
  <si>
    <t>Note Verbale Prot. No. 5585</t>
  </si>
  <si>
    <t>SURIN13/02</t>
  </si>
  <si>
    <t>No/PVOAS/161/13/NB/KJA</t>
  </si>
  <si>
    <t>USDEP13/03</t>
  </si>
  <si>
    <t>SPAEOM1210</t>
  </si>
  <si>
    <t>EOM 2013 Ecuador</t>
  </si>
  <si>
    <t>SPAEOM1302</t>
  </si>
  <si>
    <t>BOLIV12/02</t>
  </si>
  <si>
    <t>EOM 2013 Canada - Victoria</t>
  </si>
  <si>
    <t>VRE-DGRM-UPOI-022606/2012</t>
  </si>
  <si>
    <t>SPAEOM1303</t>
  </si>
  <si>
    <t>EOM 2013 Honduras</t>
  </si>
  <si>
    <t>SWITZ13/03</t>
  </si>
  <si>
    <t>Note No. 74/2013</t>
  </si>
  <si>
    <t>SPAEOM1304</t>
  </si>
  <si>
    <t>EOM 2014 Panama</t>
  </si>
  <si>
    <t>KOREA14/01</t>
  </si>
  <si>
    <t>KAM14/162</t>
  </si>
  <si>
    <t>USOAS14/06</t>
  </si>
  <si>
    <t>Letter dated March 11, 2014</t>
  </si>
  <si>
    <t>LUXEM14/01</t>
  </si>
  <si>
    <t>NV 08-14</t>
  </si>
  <si>
    <t>SPAEOM1305-1</t>
  </si>
  <si>
    <t>EOM 2014 Costa Rica 2nd Round</t>
  </si>
  <si>
    <t>Donor letter dated FEB 26,2014</t>
  </si>
  <si>
    <t>SPAEOM1306</t>
  </si>
  <si>
    <t>EOM 2014 El Salvador</t>
  </si>
  <si>
    <t>ITALY13/02</t>
  </si>
  <si>
    <t>Donor email 12/9/2013</t>
  </si>
  <si>
    <t>USOAS13/17</t>
  </si>
  <si>
    <t>Donor letter 12/16/13</t>
  </si>
  <si>
    <t>SPAEOM1306-1</t>
  </si>
  <si>
    <t>EOM 2014 El Salvador 2nd Round</t>
  </si>
  <si>
    <t>USOAS14/01</t>
  </si>
  <si>
    <t>SPAEOM1401</t>
  </si>
  <si>
    <t>EOM 2014 Colombia Legislatives</t>
  </si>
  <si>
    <t>Email dated Feb 21,2014</t>
  </si>
  <si>
    <t>SPAEOM1402</t>
  </si>
  <si>
    <t>EOM 2014 Colombia Presidential</t>
  </si>
  <si>
    <t>SWITZ14/02</t>
  </si>
  <si>
    <t>SPAEOM1402-1</t>
  </si>
  <si>
    <t>EOM 2014 Colombia Presidential II</t>
  </si>
  <si>
    <t>ISRAE14/02</t>
  </si>
  <si>
    <t>Verbal note #6314</t>
  </si>
  <si>
    <t>MEXIC14/13</t>
  </si>
  <si>
    <t>No. OEA02837</t>
  </si>
  <si>
    <t>SPAEOM1403</t>
  </si>
  <si>
    <t>EOM 2014 Bolivia</t>
  </si>
  <si>
    <t>ISRAE14/03</t>
  </si>
  <si>
    <t>Verbal Note No.4301/14</t>
  </si>
  <si>
    <t>SWITZ14/03</t>
  </si>
  <si>
    <t>Emails M. Gerber and M. Garzon</t>
  </si>
  <si>
    <t>USOAS14/18</t>
  </si>
  <si>
    <t>Letter signed Sept. 5, 2014</t>
  </si>
  <si>
    <t>SPAEOM1404</t>
  </si>
  <si>
    <t>EOM 2014 Antigua and Barbuda</t>
  </si>
  <si>
    <t>MEXIC14/06</t>
  </si>
  <si>
    <t>No. OEA02836</t>
  </si>
  <si>
    <t>SPAEOM1405</t>
  </si>
  <si>
    <t>EOM 2014 Haiti</t>
  </si>
  <si>
    <t>SPAEOM1406</t>
  </si>
  <si>
    <t>EOM 2014 Peru</t>
  </si>
  <si>
    <t>NORWAY</t>
  </si>
  <si>
    <t>USOAS14/17</t>
  </si>
  <si>
    <t>Letter signed 9/5/14</t>
  </si>
  <si>
    <t>SPAEOM1407</t>
  </si>
  <si>
    <t>EOM 2014 Dominica</t>
  </si>
  <si>
    <t>SPAEOM1408</t>
  </si>
  <si>
    <t>EOM 2015 El Salvador</t>
  </si>
  <si>
    <t>SPAIN-CONT11/01</t>
  </si>
  <si>
    <t>Contingency Fund - Spain</t>
  </si>
  <si>
    <t>SPAOTH1202</t>
  </si>
  <si>
    <t>EEC12/01</t>
  </si>
  <si>
    <t>Guatemala-Belize: Support peaceful resolution</t>
  </si>
  <si>
    <t>IFS-RRM/2012/301-254</t>
  </si>
  <si>
    <t>SPAOTH1301</t>
  </si>
  <si>
    <t>SURIN13/03</t>
  </si>
  <si>
    <t>Conferences Internacional Experiences</t>
  </si>
  <si>
    <t>MOU SIGNED JUNE 27,2013</t>
  </si>
  <si>
    <t>SPAOTH1402</t>
  </si>
  <si>
    <t>I-A Legislative Meeting</t>
  </si>
  <si>
    <t>USOAS14/15</t>
  </si>
  <si>
    <t>Letter signed on July 14,2014</t>
  </si>
  <si>
    <t>SPA-SPA/005</t>
  </si>
  <si>
    <t>CAF09/01</t>
  </si>
  <si>
    <t>BMR: AUGUST-08/5</t>
  </si>
  <si>
    <t>SPA-SPA/011</t>
  </si>
  <si>
    <t>DOMRP14/01</t>
  </si>
  <si>
    <t>Identifying Haitians</t>
  </si>
  <si>
    <t>DEJ.- 3625</t>
  </si>
  <si>
    <t>SPA-SPA/012</t>
  </si>
  <si>
    <t>CHINA14/03</t>
  </si>
  <si>
    <t>V Democracy Forum</t>
  </si>
  <si>
    <t>CM 012/14</t>
  </si>
  <si>
    <t>SPA-SPA/RPG</t>
  </si>
  <si>
    <t>FUPAD11/01</t>
  </si>
  <si>
    <t>Budget Reprogram II - SPA</t>
  </si>
  <si>
    <t>Donor Letter dated 1/11/11.</t>
  </si>
  <si>
    <t>SP-IACHR/000</t>
  </si>
  <si>
    <t>ARGEN14/01</t>
  </si>
  <si>
    <t>Strategic Plan - General Funds</t>
  </si>
  <si>
    <t>Ministerio Público Fiscal de la C.A.B.A</t>
  </si>
  <si>
    <t>Agreement dated 31 July 2014</t>
  </si>
  <si>
    <t>ARGEN14/08</t>
  </si>
  <si>
    <t>OEA 134</t>
  </si>
  <si>
    <t>CHILE13/03</t>
  </si>
  <si>
    <t>No. 300 (letter dated 12/27/12</t>
  </si>
  <si>
    <t>CHILE14/01</t>
  </si>
  <si>
    <t>No.326</t>
  </si>
  <si>
    <t>COLOM13/01</t>
  </si>
  <si>
    <t>MPC/OEA No.: 539/2013</t>
  </si>
  <si>
    <t>COLOM13/10</t>
  </si>
  <si>
    <t>MPC/OEA No.: 103/2014</t>
  </si>
  <si>
    <t>DENMA13/01</t>
  </si>
  <si>
    <t>Pro Derecho 2013 - 2015</t>
  </si>
  <si>
    <t>NETHE11/04</t>
  </si>
  <si>
    <t>MINISTRY ACTIVITY NUMBER 23553</t>
  </si>
  <si>
    <t>NORWY14/02</t>
  </si>
  <si>
    <t>Signed Agreement on 12/03/2014</t>
  </si>
  <si>
    <t>SP-IACHR/001</t>
  </si>
  <si>
    <t>ARGEN13/01</t>
  </si>
  <si>
    <t>Program 1 - Direction in Law</t>
  </si>
  <si>
    <t>OEA 117</t>
  </si>
  <si>
    <t>CHILE13/07</t>
  </si>
  <si>
    <t>No. 108</t>
  </si>
  <si>
    <t>MEXIC12/02</t>
  </si>
  <si>
    <t>OEA-01915</t>
  </si>
  <si>
    <t>MEXIC13/01</t>
  </si>
  <si>
    <t>OEA-026795</t>
  </si>
  <si>
    <t>SP-IACHR/002</t>
  </si>
  <si>
    <t>FRANC11/02</t>
  </si>
  <si>
    <t>Signed agreement on 11/28/11</t>
  </si>
  <si>
    <t>SP-IACHR/003</t>
  </si>
  <si>
    <t>Program 3 - Monitoring Country</t>
  </si>
  <si>
    <t>SP-IACHR/004</t>
  </si>
  <si>
    <t>Program 4 - Thematic Areas</t>
  </si>
  <si>
    <t>SP-IACHR/0042</t>
  </si>
  <si>
    <t>Program 4 - 4.2 Women</t>
  </si>
  <si>
    <t>SP-IACHR/0043</t>
  </si>
  <si>
    <t>Program 4 - 4.3 Afro-Descendents</t>
  </si>
  <si>
    <t>SP-IACHR/0044</t>
  </si>
  <si>
    <t>Program 4 - 4.4 Indigenous</t>
  </si>
  <si>
    <t>SP-IACHR/0045</t>
  </si>
  <si>
    <t>Program 4 - 4.5 Migrants</t>
  </si>
  <si>
    <t>UNHCR09/01</t>
  </si>
  <si>
    <t>BMR CODE: JUN-09/5</t>
  </si>
  <si>
    <t>UNHCR13/03</t>
  </si>
  <si>
    <t>ACNUR: 0308</t>
  </si>
  <si>
    <t>SP-IACHR/0046</t>
  </si>
  <si>
    <t>AISOS13/02</t>
  </si>
  <si>
    <t>SOS</t>
  </si>
  <si>
    <t>Program 4 - 4.6 Child</t>
  </si>
  <si>
    <t>SOS KINDERDORF INTERNATIONAL (Oficina Continental para América Latina y el Caribe)</t>
  </si>
  <si>
    <t>Aldeas Infantiles SOS Internacional</t>
  </si>
  <si>
    <t>Donor letter dated 30-SEP-2014</t>
  </si>
  <si>
    <t>PLAN12/02</t>
  </si>
  <si>
    <t>PLAN Int.</t>
  </si>
  <si>
    <t>PLAN INTERNACIONAL PARA AMERICA LATINA Y EL CARIBE</t>
  </si>
  <si>
    <t>PLAN International</t>
  </si>
  <si>
    <t>PLAN Internacional</t>
  </si>
  <si>
    <t>Agreement signed 12/12/12</t>
  </si>
  <si>
    <t>SWERB13/01</t>
  </si>
  <si>
    <t>SCS</t>
  </si>
  <si>
    <t>SAVE THE CHILDREN SUECIA</t>
  </si>
  <si>
    <t>Save the Children - Sweden</t>
  </si>
  <si>
    <t>Salven a los Niños - Suecia</t>
  </si>
  <si>
    <t>Agreement signed on June 2012</t>
  </si>
  <si>
    <t>UNICF13/01</t>
  </si>
  <si>
    <t>Unicef</t>
  </si>
  <si>
    <t>8877-1 OED- LEG PCA#2 2009</t>
  </si>
  <si>
    <t>WVILA14/01</t>
  </si>
  <si>
    <t>Signed Agreement on 11/06/2014</t>
  </si>
  <si>
    <t>SP-IACHR/0047</t>
  </si>
  <si>
    <t>Program 4 - 4.7 Deprived of Liberty</t>
  </si>
  <si>
    <t>FRANC13/01</t>
  </si>
  <si>
    <t>Letter No. 19/2013</t>
  </si>
  <si>
    <t>SP-IACHR/0048</t>
  </si>
  <si>
    <t>ARCUS14/01</t>
  </si>
  <si>
    <t>ARCUS</t>
  </si>
  <si>
    <t>Program 4 - 4.8 LGTBI</t>
  </si>
  <si>
    <t>ARCUS Foundation / New York</t>
  </si>
  <si>
    <t>ARCUS Foundation</t>
  </si>
  <si>
    <t>Grant No. 1304-28</t>
  </si>
  <si>
    <t>UNKNG13/03</t>
  </si>
  <si>
    <t>Note no. 010/2013</t>
  </si>
  <si>
    <t>USDEP11/28</t>
  </si>
  <si>
    <t>Letter of September 16, 2011</t>
  </si>
  <si>
    <t>SP-IACHR/0049</t>
  </si>
  <si>
    <t>Program 4 - 4.9 ESCR</t>
  </si>
  <si>
    <t>SP-IACHR/005</t>
  </si>
  <si>
    <t>COSRC14/01</t>
  </si>
  <si>
    <t>Program 5 - Freedom Expression</t>
  </si>
  <si>
    <t>CROEA-129-14</t>
  </si>
  <si>
    <t>SP-IACHR/006</t>
  </si>
  <si>
    <t>Program 6 - Other Activities</t>
  </si>
  <si>
    <t>SUM1201-5130</t>
  </si>
  <si>
    <t>SISCA Enhanced</t>
  </si>
  <si>
    <t>SUM1201-5510</t>
  </si>
  <si>
    <t>Recommendations from Consultants</t>
  </si>
  <si>
    <t>UNP-CONTROL</t>
  </si>
  <si>
    <t>GS/OAS Control Account</t>
  </si>
  <si>
    <t>UNP-FDS/001</t>
  </si>
  <si>
    <t>SAECI14/02</t>
  </si>
  <si>
    <t>Resolución 20/11/13</t>
  </si>
  <si>
    <t>UPD-MA/002</t>
  </si>
  <si>
    <t>Demining Assistance Prog. CA-Nicaragua-FO3</t>
  </si>
  <si>
    <t>UPD-MA/003</t>
  </si>
  <si>
    <t>CADFAIT09/02</t>
  </si>
  <si>
    <t>Demining Assistance Prog. CA-Nicaragua-FO4</t>
  </si>
  <si>
    <t>BMR:MAR-09/6;GPSF 08-182</t>
  </si>
  <si>
    <t>NORWY09/01</t>
  </si>
  <si>
    <t>BMR CODE: NOV-09/8</t>
  </si>
  <si>
    <t>UPD-MA/004</t>
  </si>
  <si>
    <t>USHUM04/04</t>
  </si>
  <si>
    <t>Demining Assistance Prog. CA-Nicaragua-FO5</t>
  </si>
  <si>
    <t>S-PMHDP-04-GR-018</t>
  </si>
  <si>
    <t>UPD-MA/007</t>
  </si>
  <si>
    <t>BELGM12/01</t>
  </si>
  <si>
    <t>Belgium</t>
  </si>
  <si>
    <t>Demining Assistance Prog. EC/PE RG-ECUAD</t>
  </si>
  <si>
    <t>Bélgica</t>
  </si>
  <si>
    <t>BELGIUM</t>
  </si>
  <si>
    <t>USHUM05/03</t>
  </si>
  <si>
    <t>S-PMWRA-05-GR-018</t>
  </si>
  <si>
    <t>UPD-MA/011</t>
  </si>
  <si>
    <t>NORWY05/04</t>
  </si>
  <si>
    <t>Demining Assistance Program CA-Guatemala</t>
  </si>
  <si>
    <t>UPD-MA/016</t>
  </si>
  <si>
    <t>ITALY12/01</t>
  </si>
  <si>
    <t>AICMA Mine Victim Assistance Program</t>
  </si>
  <si>
    <t>Prot.No.5584</t>
  </si>
  <si>
    <t>UPD-MA/018</t>
  </si>
  <si>
    <t>CADFAIT07/01</t>
  </si>
  <si>
    <t>AICMA/Mine Action Program-Colombia</t>
  </si>
  <si>
    <t>CADFAIT09/05</t>
  </si>
  <si>
    <t>BMR CODE: NOV-09/7</t>
  </si>
  <si>
    <t>CADFAIT11/05</t>
  </si>
  <si>
    <t>GPSF 11-031</t>
  </si>
  <si>
    <t>CADFAIT12/01</t>
  </si>
  <si>
    <t>GPSF 12-020</t>
  </si>
  <si>
    <t>ITALY14/01</t>
  </si>
  <si>
    <t>Note Verbale Prot. N. 4578</t>
  </si>
  <si>
    <t>UNOPS14/01</t>
  </si>
  <si>
    <t>COL/OAS/2014/002</t>
  </si>
  <si>
    <t>USDEP14/01</t>
  </si>
  <si>
    <t>S-PMWRA-14-GR-1025</t>
  </si>
  <si>
    <t>UPD-MA/022</t>
  </si>
  <si>
    <t>CADFAIT08/06</t>
  </si>
  <si>
    <t>Mine Action Program/Munitions Disposal &amp; ERW</t>
  </si>
  <si>
    <t>BMR CODE: FEB-07/24</t>
  </si>
  <si>
    <t>UPD-OAS/DEMOC</t>
  </si>
  <si>
    <t>OAS DEMOC (Pre ICR)</t>
  </si>
  <si>
    <t>UPD-SP/002</t>
  </si>
  <si>
    <t>USDEP99/26</t>
  </si>
  <si>
    <t>Strengthening Democracy in Cuba</t>
  </si>
  <si>
    <t>UPD-SP/016</t>
  </si>
  <si>
    <t>LUXEM04/01</t>
  </si>
  <si>
    <t>Inter-American Forum on Political Parties</t>
  </si>
  <si>
    <t>US/916-OAS</t>
  </si>
  <si>
    <t>USDP02/928</t>
  </si>
  <si>
    <t>Airport Security Program</t>
  </si>
  <si>
    <t>US/920-OAS</t>
  </si>
  <si>
    <t>USDEP1/924</t>
  </si>
  <si>
    <t>Scholarship Fund 2001</t>
  </si>
  <si>
    <t>US-UNP/04</t>
  </si>
  <si>
    <t>United States Cooperation Fund (Post ICR)</t>
  </si>
  <si>
    <t>US-UNP/05</t>
  </si>
  <si>
    <t>United States Cooperation Fund (Pre ICR)</t>
  </si>
  <si>
    <t>The Department of General Services (103F)</t>
  </si>
  <si>
    <r>
      <t>INFORMATION INCLUDED IN THE</t>
    </r>
    <r>
      <rPr>
        <b/>
        <u/>
        <sz val="16"/>
        <color indexed="8"/>
        <rFont val="Calibri"/>
        <family val="2"/>
      </rPr>
      <t xml:space="preserve"> </t>
    </r>
    <r>
      <rPr>
        <b/>
        <u/>
        <sz val="16"/>
        <color indexed="53"/>
        <rFont val="Calibri"/>
        <family val="2"/>
      </rPr>
      <t>"DATA" TAB</t>
    </r>
  </si>
  <si>
    <t>1) Specific Funds, 2) Regular Fund, and 3) ICR.</t>
  </si>
  <si>
    <r>
      <t xml:space="preserve">Full detail of inflows, outflows and balances at the </t>
    </r>
    <r>
      <rPr>
        <u/>
        <sz val="11"/>
        <color indexed="8"/>
        <rFont val="Calibri"/>
        <family val="2"/>
      </rPr>
      <t>project level</t>
    </r>
    <r>
      <rPr>
        <sz val="11"/>
        <color theme="1"/>
        <rFont val="Calibri"/>
        <family val="2"/>
        <scheme val="minor"/>
      </rPr>
      <t xml:space="preserve"> is included for </t>
    </r>
    <r>
      <rPr>
        <u/>
        <sz val="11"/>
        <color indexed="8"/>
        <rFont val="Calibri"/>
        <family val="2"/>
      </rPr>
      <t>Specific Funds only</t>
    </r>
    <r>
      <rPr>
        <sz val="11"/>
        <color theme="1"/>
        <rFont val="Calibri"/>
        <family val="2"/>
        <scheme val="minor"/>
      </rPr>
      <t>. Details</t>
    </r>
  </si>
  <si>
    <t>on compliance (expired awards, inactive accounts, etc) and donor information is included for Specific</t>
  </si>
  <si>
    <t>Regular Fund</t>
  </si>
  <si>
    <t>The Secretariat for Administration and Finance (103A)</t>
  </si>
  <si>
    <t>Budgetary Adjustments</t>
  </si>
  <si>
    <t>OAS Network and IT Infrastructure Services (113A)</t>
  </si>
  <si>
    <t>Office Equipment and Supplies (113B)</t>
  </si>
  <si>
    <t>General Insurance (113E)</t>
  </si>
  <si>
    <t>Recruitment and Transfers (113G)</t>
  </si>
  <si>
    <t>Terminations and Repatriations (113H)</t>
  </si>
  <si>
    <t>Home Leave (113I)</t>
  </si>
  <si>
    <t>Education and Language Allowance, Medical Examinations (113J)</t>
  </si>
  <si>
    <t>Pension for Retired Executives and Health and Life Insurance for Retired Employees (113K)</t>
  </si>
  <si>
    <t>Human Resources Development (113L)</t>
  </si>
  <si>
    <t>Contribution to the Staff Association (113M)</t>
  </si>
  <si>
    <t>Contribution to the AROAS (113N)</t>
  </si>
  <si>
    <t>Contribution to the Reserve Fund (113O)</t>
  </si>
  <si>
    <t>Building Maintenance - Cleaning (113U)</t>
  </si>
  <si>
    <t>Building Maintenance - Security (113V)</t>
  </si>
  <si>
    <t>Telecommunications Infrastructure (113Y)</t>
  </si>
  <si>
    <t>Building Maintenance - Utilities (113Z)</t>
  </si>
  <si>
    <t>Permanent Council (123D)</t>
  </si>
  <si>
    <t>Preparatory Committee (123E)</t>
  </si>
  <si>
    <t>General Committee (123F)</t>
  </si>
  <si>
    <t>Permanent Council Administrative and Operative Services (123M)</t>
  </si>
  <si>
    <t>The Coordinating Office for the Offices and Units of the General Secretariat in the Member States (134A)</t>
  </si>
  <si>
    <t>The Office of Protocol (13C)</t>
  </si>
  <si>
    <t>The Board of External Auditors (143C)</t>
  </si>
  <si>
    <t>The Office of the Secretariat of the General Assembly, the Meeting of Consultation, the Permanent Council, and Subsidiary Organs (23B)</t>
  </si>
  <si>
    <t>ASG Administrative Management Support (23D)</t>
  </si>
  <si>
    <t>Inter-American Defense Board (43A)</t>
  </si>
  <si>
    <t>Pan-American Development Foundation (43B)</t>
  </si>
  <si>
    <t>Legal Affairs Administrative Section (53B)</t>
  </si>
  <si>
    <t>Meetings of REMJA (53E)</t>
  </si>
  <si>
    <t>Meetings of Multidimensional Security (63H)</t>
  </si>
  <si>
    <t>SPA Administrative Section (73B)</t>
  </si>
  <si>
    <t>The Department of Human Development and Education (83F)</t>
  </si>
  <si>
    <t>Meetings of CIDI (83K)</t>
  </si>
  <si>
    <t>ICR</t>
  </si>
  <si>
    <t>Row Labels</t>
  </si>
  <si>
    <t>Grand Total</t>
  </si>
  <si>
    <t>Column Labels</t>
  </si>
  <si>
    <r>
      <rPr>
        <u/>
        <sz val="11"/>
        <color theme="1"/>
        <rFont val="Calibri"/>
        <family val="2"/>
        <scheme val="minor"/>
      </rPr>
      <t>E</t>
    </r>
    <r>
      <rPr>
        <u/>
        <sz val="11"/>
        <color indexed="8"/>
        <rFont val="Calibri"/>
        <family val="2"/>
      </rPr>
      <t>xpenditures</t>
    </r>
    <r>
      <rPr>
        <sz val="11"/>
        <color theme="1"/>
        <rFont val="Calibri"/>
        <family val="2"/>
        <scheme val="minor"/>
      </rPr>
      <t xml:space="preserve"> at the programmatic pillar, chapter and subprogram levels for three funds:</t>
    </r>
  </si>
  <si>
    <t>Funds only as well.</t>
  </si>
  <si>
    <t>Expenditures</t>
  </si>
  <si>
    <t>3-Institutions and Others</t>
  </si>
  <si>
    <t>3-Instituciones y otros</t>
  </si>
  <si>
    <t>1-Member States</t>
  </si>
  <si>
    <t>1-Estados Miembros</t>
  </si>
  <si>
    <t>2-Permanent Observers</t>
  </si>
  <si>
    <t>2-Observadores Permanentes</t>
  </si>
  <si>
    <t xml:space="preserve"> + M2015-6</t>
  </si>
  <si>
    <t>NICAR15/01</t>
  </si>
  <si>
    <t>MPN/OEA-dmc-00027</t>
  </si>
  <si>
    <t>Follow-up Convention MESECVI</t>
  </si>
  <si>
    <t>XXXVI CIM Assembly - Travel</t>
  </si>
  <si>
    <t>Dvlp. Skills and Subsanse Abuse Prevention</t>
  </si>
  <si>
    <t>Training and Cert. Drug Treatment Providers - Mexico</t>
  </si>
  <si>
    <t>CICAD - Undistributed Funds</t>
  </si>
  <si>
    <t>Money Laundering - Experts Group</t>
  </si>
  <si>
    <t xml:space="preserve"> + M2015-8</t>
  </si>
  <si>
    <t>PARAG15/01</t>
  </si>
  <si>
    <t>MOU signed on 09/19/2014</t>
  </si>
  <si>
    <t>USINL15/01</t>
  </si>
  <si>
    <t>Letter dated August 14, 2014</t>
  </si>
  <si>
    <t>Money Laundering Control Program - Peru</t>
  </si>
  <si>
    <t>OSIDV15/01</t>
  </si>
  <si>
    <t>OR2014-16481</t>
  </si>
  <si>
    <t>FRANC14/02</t>
  </si>
  <si>
    <t>Note No. 56/2014</t>
  </si>
  <si>
    <t xml:space="preserve"> + M2015-7</t>
  </si>
  <si>
    <t>CDH1404</t>
  </si>
  <si>
    <t>SAECI15/01</t>
  </si>
  <si>
    <t>Measures Prevention Detention</t>
  </si>
  <si>
    <t>Acta COMIX 10/06/14</t>
  </si>
  <si>
    <t>CDH1501</t>
  </si>
  <si>
    <t>MEXIC14/14</t>
  </si>
  <si>
    <t>Technical Assistance - Ayotzinapa</t>
  </si>
  <si>
    <t>OEA-04550</t>
  </si>
  <si>
    <t>Data on Violence Against Women in OECS States</t>
  </si>
  <si>
    <t>MEXIC15/03</t>
  </si>
  <si>
    <t>OEA00838</t>
  </si>
  <si>
    <t xml:space="preserve"> + P2015-5</t>
  </si>
  <si>
    <t>DESD-TOU/001</t>
  </si>
  <si>
    <t>MULTI14/01</t>
  </si>
  <si>
    <t>CITUR Voluntary Fund</t>
  </si>
  <si>
    <t>CIDI/CITUR/doc.4/12 rev.1</t>
  </si>
  <si>
    <t>Fund 22 - Unprogrammed</t>
  </si>
  <si>
    <t>DMS-OSG/013</t>
  </si>
  <si>
    <t>OVRHD04/27</t>
  </si>
  <si>
    <t>CICTE Administrative Account</t>
  </si>
  <si>
    <t>ICSS15/01</t>
  </si>
  <si>
    <t>International Centre for Sport Security (ICSS)</t>
  </si>
  <si>
    <t>Centro Internacional para la Seguridad en el Deporte (ICSS)</t>
  </si>
  <si>
    <t>International Centre for Sport Security</t>
  </si>
  <si>
    <t>Letter dated 01/04/15</t>
  </si>
  <si>
    <t>Tech. Assistance to Haitian National Police</t>
  </si>
  <si>
    <t>83L</t>
  </si>
  <si>
    <t>International Law Refugees Course</t>
  </si>
  <si>
    <t>II Human Trafficking Meeting</t>
  </si>
  <si>
    <t>Ministers Resp. Public Security</t>
  </si>
  <si>
    <t>Legal Assistance Fund I-A Humam Rights System</t>
  </si>
  <si>
    <t>LC-IAPM - Women and Migration Mexico</t>
  </si>
  <si>
    <t>P3-T3-A5</t>
  </si>
  <si>
    <t>CSR-Strengthen Business Org. (A5)</t>
  </si>
  <si>
    <t>Prosecutors, Pol. &amp; Invest. Organized Crime Seminar</t>
  </si>
  <si>
    <t>I-A Coalition Prevention of Violence-Tech Support</t>
  </si>
  <si>
    <t>Nat.Public Observatories in the Caribbean</t>
  </si>
  <si>
    <t>PS-TPS/005</t>
  </si>
  <si>
    <t>USDEP07/20</t>
  </si>
  <si>
    <t>Inst. Foreign Affairs TIP</t>
  </si>
  <si>
    <t>S-GTIP-07-GR-033</t>
  </si>
  <si>
    <t>B8828P1</t>
  </si>
  <si>
    <t>Technical Asst. Haitian Nat. Police</t>
  </si>
  <si>
    <t xml:space="preserve">Judicial Facilitators Program C. America </t>
  </si>
  <si>
    <t>TIA, Inc.</t>
  </si>
  <si>
    <t>AIJ, Corp.</t>
  </si>
  <si>
    <t>Asociación Industrial de Juguetes, Corp.</t>
  </si>
  <si>
    <t>SDI-ELS/001</t>
  </si>
  <si>
    <t>USOAS15/04</t>
  </si>
  <si>
    <t>Labor Bilateral Cooperation</t>
  </si>
  <si>
    <t>Letter dated February 19, 2015</t>
  </si>
  <si>
    <t>National Commission for Space Activities</t>
  </si>
  <si>
    <t>Protección y Uso Sostenible de los Sistemas Acuíferos</t>
  </si>
  <si>
    <t>COLOM15/03</t>
  </si>
  <si>
    <t>Agreement signed 10/22/2014</t>
  </si>
  <si>
    <t>V Meeting of I-A Committee on Education</t>
  </si>
  <si>
    <t>XXII I-A Congress of Ministers of Tourism</t>
  </si>
  <si>
    <t>SEDI-MMFS/045</t>
  </si>
  <si>
    <t>PANAM15/01</t>
  </si>
  <si>
    <t>VIII Meeting of the I-A Ministry of Education</t>
  </si>
  <si>
    <t>Letter signed on Nov.13,2014</t>
  </si>
  <si>
    <t>SEDI-MMFS/046</t>
  </si>
  <si>
    <t>GUATE15/01</t>
  </si>
  <si>
    <t>IV Meeting Ministers on Science &amp; Technology</t>
  </si>
  <si>
    <t>Carta 18/12/14</t>
  </si>
  <si>
    <t>Strengthening Right Freedom of Expression</t>
  </si>
  <si>
    <t>Promot. Ethnic and Racial Equality Rights in LA</t>
  </si>
  <si>
    <t>SG-CIT/011</t>
  </si>
  <si>
    <t>MULTI15/01</t>
  </si>
  <si>
    <t>CITEL - Special Contributions</t>
  </si>
  <si>
    <t>PCC.II/RES.100 (XXIV-14)1</t>
  </si>
  <si>
    <t>CITEL - Fellowships</t>
  </si>
  <si>
    <t>MEXIC15/02</t>
  </si>
  <si>
    <t>Mexico Unprogrammed Funds</t>
  </si>
  <si>
    <t>OEA00761</t>
  </si>
  <si>
    <t>PANAM15/02</t>
  </si>
  <si>
    <t>Acuerdo firmado 23 de feb 2015</t>
  </si>
  <si>
    <t>University W. Indies</t>
  </si>
  <si>
    <t>Universidad de W. Indies</t>
  </si>
  <si>
    <t>Inter-American Social Network</t>
  </si>
  <si>
    <t>CITES-UNEP15/01</t>
  </si>
  <si>
    <t>SSFA_CITES Project No. A-456</t>
  </si>
  <si>
    <t>UNEP14/01</t>
  </si>
  <si>
    <t>SSFA/2014/FPL-2262-1259-1141</t>
  </si>
  <si>
    <t>SID1403</t>
  </si>
  <si>
    <t>Cultural Heritage Phase II</t>
  </si>
  <si>
    <t>Universidad de Illinois</t>
  </si>
  <si>
    <t>University of Illinois (Office of Sponsored Programs and Research Adm)</t>
  </si>
  <si>
    <t>Conference &amp; Meetings - Print Services</t>
  </si>
  <si>
    <t>CERVBRASL15/01</t>
  </si>
  <si>
    <t>Brazilian Association Industry</t>
  </si>
  <si>
    <t>Asociación de la Industria Brasileña</t>
  </si>
  <si>
    <t>ASSOCIACAO BRASILEIRA DA INDUSTRIA</t>
  </si>
  <si>
    <t>Chapter 4 - Other Entities and Dependencies</t>
  </si>
  <si>
    <t>IDRC15/01</t>
  </si>
  <si>
    <t>Grant no. 106737-005</t>
  </si>
  <si>
    <t xml:space="preserve"> + P2015-3</t>
  </si>
  <si>
    <t>MEXIC15/04</t>
  </si>
  <si>
    <t>Nota OEA00841</t>
  </si>
  <si>
    <t>SPA1316</t>
  </si>
  <si>
    <t>Prom/Access Rights ID North Cental/America</t>
  </si>
  <si>
    <t>COLOM15/01</t>
  </si>
  <si>
    <t>Convenio Nro. 1210100-540-2014</t>
  </si>
  <si>
    <t>SWITZ15/01</t>
  </si>
  <si>
    <t>Contract No. 81028998</t>
  </si>
  <si>
    <t>LUXEM15/01</t>
  </si>
  <si>
    <t>NV 27-15</t>
  </si>
  <si>
    <t>USOAS15/01</t>
  </si>
  <si>
    <t>Donor letter dated 01/16/2015</t>
  </si>
  <si>
    <t>SPAEOM1501</t>
  </si>
  <si>
    <t>EOM 2015 Saint Kitts and Nevis</t>
  </si>
  <si>
    <t>CHILE15/01</t>
  </si>
  <si>
    <t>Donor letter No.047</t>
  </si>
  <si>
    <t>UNKNG15/02</t>
  </si>
  <si>
    <t>Emb. Note No. 021/2015</t>
  </si>
  <si>
    <t>USOAS15/02</t>
  </si>
  <si>
    <t>Letter dated Jan 30,2015</t>
  </si>
  <si>
    <t>SPAEOM1502</t>
  </si>
  <si>
    <t>EOM 2015 Bolivia</t>
  </si>
  <si>
    <t>USOAS15/05</t>
  </si>
  <si>
    <t>Letter Dated 3/11/15</t>
  </si>
  <si>
    <t>SPAEOM1503</t>
  </si>
  <si>
    <t>EOM 2015 Guyana</t>
  </si>
  <si>
    <t>SPAEOM1504</t>
  </si>
  <si>
    <t>EOM 2015 Suriname</t>
  </si>
  <si>
    <t>Strengthening Democratic Institutions</t>
  </si>
  <si>
    <t>USOAS15/03</t>
  </si>
  <si>
    <t>Letter dated 2/20/15</t>
  </si>
  <si>
    <t>IWGIA15/01</t>
  </si>
  <si>
    <t>Email GR February 3, 2015</t>
  </si>
  <si>
    <t>Program 2 - Individual Petition Syst.</t>
  </si>
  <si>
    <t>AVINA15/01</t>
  </si>
  <si>
    <t>Avina</t>
  </si>
  <si>
    <t>Avina Americas</t>
  </si>
  <si>
    <t>Grant No. 2015-202</t>
  </si>
  <si>
    <t>SOS Children's Villages International</t>
  </si>
  <si>
    <t>MEXIC15/01</t>
  </si>
  <si>
    <t>Unprogrammed</t>
  </si>
  <si>
    <t>COLOM15/02</t>
  </si>
  <si>
    <t>CDUE-0214</t>
  </si>
  <si>
    <t>The Department of Procurement Services (103E)</t>
  </si>
  <si>
    <t>Enterprise Resource Management System (ERP/OASES) (113C)</t>
  </si>
  <si>
    <t>Committee on Juridical and Political Affairs (123G)</t>
  </si>
  <si>
    <t>Committee on Hemispheric Security (123H)</t>
  </si>
  <si>
    <t>Committee on Administrative and Budgetary Affairs (123I)</t>
  </si>
  <si>
    <t>Special General Assemblies (123K)</t>
  </si>
  <si>
    <t>Committee on Inter-American Summits Management and Civil Society Participation in OAS Activities (123L)</t>
  </si>
  <si>
    <t>Administrative Management Support (13E)</t>
  </si>
  <si>
    <t>The Secretariat of the  OAS Administrative Tribunal (TRIBAD) (143A)</t>
  </si>
  <si>
    <t>The Office of the Director General of the Inter-American Children’s Institute (IIN) (33D)</t>
  </si>
  <si>
    <t>Inter-American Juridical Committee (33E)</t>
  </si>
  <si>
    <t>Casa del soldado Maintenance (43D)</t>
  </si>
  <si>
    <t>SMS Administrative Section (63B)</t>
  </si>
  <si>
    <t>SEDI- Administrative  Section (83B)</t>
  </si>
  <si>
    <t>The Secretariat of the Inter-American Telecommunication Commission (CITEL) (83H)</t>
  </si>
  <si>
    <t>The Secretariat of the Inter-American Committee on Ports (CIP) (83I)</t>
  </si>
  <si>
    <t>Meetings of the CITEL Assembly (83J)</t>
  </si>
  <si>
    <t>The Department of Social Inclusion (83L)</t>
  </si>
  <si>
    <t>SER Administrative Section (93B)</t>
  </si>
  <si>
    <t>NO PROJECT</t>
  </si>
  <si>
    <t>Sum of Expenditures</t>
  </si>
  <si>
    <t>MEXIC15/05</t>
  </si>
  <si>
    <t>No. OEA-02106</t>
  </si>
  <si>
    <t>CHILE15/10</t>
  </si>
  <si>
    <t>Note No 106 de april 13, 2015</t>
  </si>
  <si>
    <t>MEXIC15/06</t>
  </si>
  <si>
    <t>ASG-IACI/039</t>
  </si>
  <si>
    <t>ARGEN10/02</t>
  </si>
  <si>
    <t>Coop. Prevent Cases of Int'l. Abduction of Children</t>
  </si>
  <si>
    <t>AG/RES. 2028 (XXXIV-O/04)</t>
  </si>
  <si>
    <t>TRINI15/01</t>
  </si>
  <si>
    <t>USINL15/05</t>
  </si>
  <si>
    <t>Letter dated May 18, 2015</t>
  </si>
  <si>
    <t>ARGEN15/02</t>
  </si>
  <si>
    <t>Note OEA 126</t>
  </si>
  <si>
    <t>CHILE15/06</t>
  </si>
  <si>
    <t>Note No. 101</t>
  </si>
  <si>
    <t>USINL15/03</t>
  </si>
  <si>
    <t xml:space="preserve">Letter signed on  May 7, 2015	</t>
  </si>
  <si>
    <t>CDH1403</t>
  </si>
  <si>
    <t>SWITZ15/03</t>
  </si>
  <si>
    <t>Freedom Expression in Amer. 2015-17</t>
  </si>
  <si>
    <t>K.221.242-LOS/SAP No.631721</t>
  </si>
  <si>
    <t>URUGU15/01</t>
  </si>
  <si>
    <t>Nota 8 de agosto de 2014</t>
  </si>
  <si>
    <t>NULL</t>
  </si>
  <si>
    <t>ARGEN15/03</t>
  </si>
  <si>
    <t>Note OEA 125 dated 30-Mar-15</t>
  </si>
  <si>
    <t>CHILE15/07</t>
  </si>
  <si>
    <t>Note No. 100 dated 13-Apr-15</t>
  </si>
  <si>
    <t>ESTON15/01</t>
  </si>
  <si>
    <t>Estonia</t>
  </si>
  <si>
    <t>EMBASSY OF THE REPUBLIC OF ESTONIA</t>
  </si>
  <si>
    <t>Embassy of the Republic of Estonia</t>
  </si>
  <si>
    <t>Embajada de la República de Estonia</t>
  </si>
  <si>
    <t>No. 18-1/24 dd Mar. 19, 2015</t>
  </si>
  <si>
    <t>UNKNG15/03</t>
  </si>
  <si>
    <t>Agreement signed April 30 2015</t>
  </si>
  <si>
    <t>UNKNG15/04</t>
  </si>
  <si>
    <t>CHILE15/02</t>
  </si>
  <si>
    <t>Donor letter No.104</t>
  </si>
  <si>
    <t>INTEREST ICR</t>
  </si>
  <si>
    <t>Specific Funds Interest to ICR</t>
  </si>
  <si>
    <t>Adjustments</t>
  </si>
  <si>
    <t>M2015-1</t>
  </si>
  <si>
    <t>999J</t>
  </si>
  <si>
    <t>Intereses de Fondos Específicos a ICR</t>
  </si>
  <si>
    <t>CHILE15/11</t>
  </si>
  <si>
    <t>Nota No. 152</t>
  </si>
  <si>
    <t>CHILE15/05</t>
  </si>
  <si>
    <t>Note No. 108</t>
  </si>
  <si>
    <t>USINL15/02</t>
  </si>
  <si>
    <t>Letter dated March 31, 2015</t>
  </si>
  <si>
    <t>The Secretariat of the Administrative Tribunal of the OAS (TRIBAD) (143A)</t>
  </si>
  <si>
    <t>OSG1201-5320-11</t>
  </si>
  <si>
    <t>Honduras Special Mission</t>
  </si>
  <si>
    <t>USINL15/04</t>
  </si>
  <si>
    <t>Letter dated April 30, 2015</t>
  </si>
  <si>
    <t>GREEC15/01</t>
  </si>
  <si>
    <t>Verbal Note Ref. 2200/29/1108</t>
  </si>
  <si>
    <t>SAFOTH1502</t>
  </si>
  <si>
    <t>CIDA Cooperation Plan Evaluation</t>
  </si>
  <si>
    <t>SDI-DIR/001</t>
  </si>
  <si>
    <t>CHILE15/09</t>
  </si>
  <si>
    <t>Office Dept. of Social Inclusion SEDI</t>
  </si>
  <si>
    <t>El Departamento de Inclusion Social (83L)</t>
  </si>
  <si>
    <t>Note No 107 dd April 13, 2015</t>
  </si>
  <si>
    <t>SDU-ES/138</t>
  </si>
  <si>
    <t>HONDU15/01</t>
  </si>
  <si>
    <t>First CIDS Extraordinary Meeting</t>
  </si>
  <si>
    <t>Letter dated June 3, 2015</t>
  </si>
  <si>
    <t>PARAG15/02</t>
  </si>
  <si>
    <t>80082365-6</t>
  </si>
  <si>
    <t>ARGEN15/01</t>
  </si>
  <si>
    <t>Note No: OEA 127</t>
  </si>
  <si>
    <t>SEDI-MMFS/047</t>
  </si>
  <si>
    <t>PERU15/02</t>
  </si>
  <si>
    <t>XXIII I-A Congress of Ministers of Tourism</t>
  </si>
  <si>
    <t>Acuerdo firmado 19 junio 2015</t>
  </si>
  <si>
    <t xml:space="preserve"> + P2015-6</t>
  </si>
  <si>
    <t>CHILE15/08</t>
  </si>
  <si>
    <t>Note #099 dated Apr. 13, 2015</t>
  </si>
  <si>
    <t>CHINA15/01</t>
  </si>
  <si>
    <t>CM 04/15</t>
  </si>
  <si>
    <t>SMS1406</t>
  </si>
  <si>
    <t>UNDP15/02</t>
  </si>
  <si>
    <t>Strengthening Public Defenders</t>
  </si>
  <si>
    <t>Agreem. signed on May 27, 2015</t>
  </si>
  <si>
    <t>SMS1504</t>
  </si>
  <si>
    <t>CAF15/01</t>
  </si>
  <si>
    <t>Network Professional Police</t>
  </si>
  <si>
    <t>Agreement signed March 27, 201</t>
  </si>
  <si>
    <t>63H</t>
  </si>
  <si>
    <t>Reuniones de Seguridad Multidimensional (63H)</t>
  </si>
  <si>
    <t xml:space="preserve"> + P2015-7</t>
  </si>
  <si>
    <t>USAID15/01</t>
  </si>
  <si>
    <t>AID-514-IO15-00002</t>
  </si>
  <si>
    <t>SPA1414</t>
  </si>
  <si>
    <t>HIVOS15/01</t>
  </si>
  <si>
    <t>HIVOS</t>
  </si>
  <si>
    <t>OAS Fellowship Open Gov. Americas</t>
  </si>
  <si>
    <t>HIVOS (Humanistisch Instituut Voor Ontwikkelingssarnenwerking)</t>
  </si>
  <si>
    <t>RO CA at HO 1010526</t>
  </si>
  <si>
    <t>SPA1505</t>
  </si>
  <si>
    <t>Political and Prospective Analysis System</t>
  </si>
  <si>
    <t>EEC15/01</t>
  </si>
  <si>
    <t>ITALY15/03</t>
  </si>
  <si>
    <t>Prot. N. 2269</t>
  </si>
  <si>
    <t>USOAS15/09</t>
  </si>
  <si>
    <t>Letter Dated 4/17/15</t>
  </si>
  <si>
    <t>CANAD15/01</t>
  </si>
  <si>
    <t>Letter dated April 29, 2015</t>
  </si>
  <si>
    <t>ITALY15/02</t>
  </si>
  <si>
    <t>UNKNG15/01</t>
  </si>
  <si>
    <t>Note no. 24/2015</t>
  </si>
  <si>
    <t>USOAS15/07</t>
  </si>
  <si>
    <t>Letter Dated 4/3/15</t>
  </si>
  <si>
    <t>CHILE15/04</t>
  </si>
  <si>
    <t>Donor letter No.088</t>
  </si>
  <si>
    <t>ITALY15/01</t>
  </si>
  <si>
    <t>USOAS15/06</t>
  </si>
  <si>
    <t>SPAEOM1505</t>
  </si>
  <si>
    <t>EOM 2015 Mexico</t>
  </si>
  <si>
    <t>COLOM15/04</t>
  </si>
  <si>
    <t>I-GAIOM-15-017634</t>
  </si>
  <si>
    <t>SERBI15/01</t>
  </si>
  <si>
    <t>Note No. 239 and 307</t>
  </si>
  <si>
    <t>SWITZ15/02</t>
  </si>
  <si>
    <t>Email rec. on date 12-May-15</t>
  </si>
  <si>
    <t>USOAS15/08</t>
  </si>
  <si>
    <t>SPAEOM1506</t>
  </si>
  <si>
    <t>EOM 2015 Guatemala</t>
  </si>
  <si>
    <t>GOOGL15/01</t>
  </si>
  <si>
    <t>Contract ID 286511</t>
  </si>
  <si>
    <t>CHILE15/03</t>
  </si>
  <si>
    <t>Donor letter No.102/A</t>
  </si>
  <si>
    <t>UNHCR15/01</t>
  </si>
  <si>
    <t>Carta de 13 de mayo de 2015</t>
  </si>
  <si>
    <t>ARCUS15/01</t>
  </si>
  <si>
    <t>Fundación ARCUS</t>
  </si>
  <si>
    <t>Fundación ARCUS / New York</t>
  </si>
  <si>
    <t>Grant No. G-PGM-1502-1214</t>
  </si>
  <si>
    <t>PERU15/01</t>
  </si>
  <si>
    <t>UPD-MA/001</t>
  </si>
  <si>
    <t>Demining Program Assistance, Peru/Ecuador</t>
  </si>
  <si>
    <t>Post Audits (113F)</t>
  </si>
  <si>
    <t>ASG-AS/026</t>
  </si>
  <si>
    <t>USAID07/01</t>
  </si>
  <si>
    <t>521-G-00-07-00004-00</t>
  </si>
  <si>
    <t>USINL15/07</t>
  </si>
  <si>
    <t>Letter dated June 17, 2015</t>
  </si>
  <si>
    <t>USINL15/06</t>
  </si>
  <si>
    <t>LoA dated May 22, 2015</t>
  </si>
  <si>
    <t>USINL15/08</t>
  </si>
  <si>
    <t>Letter dated June 19, 2015</t>
  </si>
  <si>
    <t>CDH1403-01</t>
  </si>
  <si>
    <t>Freedom of Expression 2015-17</t>
  </si>
  <si>
    <t>CIM1303</t>
  </si>
  <si>
    <t>LIECH15/01</t>
  </si>
  <si>
    <t>Strengthening National Mech.</t>
  </si>
  <si>
    <t>Note 11/2015</t>
  </si>
  <si>
    <t>BARBA12/01</t>
  </si>
  <si>
    <t>Ref.No. 9317/6 Vol II</t>
  </si>
  <si>
    <t>USINL15/09</t>
  </si>
  <si>
    <t>Letter dated August 19, 2015</t>
  </si>
  <si>
    <t>USDEP15/01</t>
  </si>
  <si>
    <t>S-LMAQM-15-GR-1103</t>
  </si>
  <si>
    <t>ARGEN15/04</t>
  </si>
  <si>
    <t>OEA 264</t>
  </si>
  <si>
    <t>KAZAK15/01</t>
  </si>
  <si>
    <t>Note No.18-4/2731-22</t>
  </si>
  <si>
    <t>KOREA15/01</t>
  </si>
  <si>
    <t>KAM 2015/377 - SER/DIA/155/15</t>
  </si>
  <si>
    <t>PERU15/04</t>
  </si>
  <si>
    <t>EMAIL 8/6/15</t>
  </si>
  <si>
    <t>TURKY15/01</t>
  </si>
  <si>
    <t>2015/95505191-Vasington</t>
  </si>
  <si>
    <t>PERU15/03</t>
  </si>
  <si>
    <t>Nota No.7-5-M/218</t>
  </si>
  <si>
    <t>LEG-MTGS/001</t>
  </si>
  <si>
    <t>COLOM15/07</t>
  </si>
  <si>
    <t>REMJA X Work Group Meeting</t>
  </si>
  <si>
    <t>53E</t>
  </si>
  <si>
    <t>Carta-Acuerdo 11-AGO-15</t>
  </si>
  <si>
    <t xml:space="preserve"> + P2015-8</t>
  </si>
  <si>
    <t>MX-UNP/001</t>
  </si>
  <si>
    <t>MEXIC15/08</t>
  </si>
  <si>
    <t>Fund 33 - Education (pre-ICR)</t>
  </si>
  <si>
    <t>Letter dated OEA02559</t>
  </si>
  <si>
    <t>MX-UNP/002</t>
  </si>
  <si>
    <t>Fund 33 - Education (post-ICR)</t>
  </si>
  <si>
    <t>MX-UNP/003</t>
  </si>
  <si>
    <t>Fund 33 - Science (pre-ICR)</t>
  </si>
  <si>
    <t>MX-UNP/004</t>
  </si>
  <si>
    <t>Fund 33 - Science (post-ICR)</t>
  </si>
  <si>
    <t>OSG1201-5320-12</t>
  </si>
  <si>
    <t>Verification Mission DR-Haiti</t>
  </si>
  <si>
    <t>USOAS15/11</t>
  </si>
  <si>
    <t>Letter Dated July 10, 2015</t>
  </si>
  <si>
    <t>OSG1201-5320-13</t>
  </si>
  <si>
    <t>Balanced Scorecard System</t>
  </si>
  <si>
    <t>SAJ1404</t>
  </si>
  <si>
    <t>Judicial Facilitators Program Paraguay</t>
  </si>
  <si>
    <t>SAJ1502</t>
  </si>
  <si>
    <t>USINL15/10</t>
  </si>
  <si>
    <t>REMJA Work Group Meeting</t>
  </si>
  <si>
    <t>Letter dated March 4, 2015</t>
  </si>
  <si>
    <t>S-LMAQM-11-GR-026</t>
  </si>
  <si>
    <t>SDU-ES/139</t>
  </si>
  <si>
    <t>USDIN15/01</t>
  </si>
  <si>
    <t>Mesoamerica 2020</t>
  </si>
  <si>
    <t>F15PX01922</t>
  </si>
  <si>
    <t>CHILE15/12</t>
  </si>
  <si>
    <t>Nota No. 105 fechad 04/13/2015</t>
  </si>
  <si>
    <t>SEDI-UNP/014</t>
  </si>
  <si>
    <t>USOAS15/10</t>
  </si>
  <si>
    <t>Energy &amp; Climate Partnership Clearinghouse Phase IV</t>
  </si>
  <si>
    <t>Letter dated June 22, 2015</t>
  </si>
  <si>
    <t>USDEP15/02</t>
  </si>
  <si>
    <t>SAQMMA15M1716</t>
  </si>
  <si>
    <t>SID1407</t>
  </si>
  <si>
    <t>SICREMI 2014-2015</t>
  </si>
  <si>
    <t>SID1408</t>
  </si>
  <si>
    <t>Clean Energy Altern. &amp; Climate Mitigation Strategies</t>
  </si>
  <si>
    <t>SID1502</t>
  </si>
  <si>
    <t>IASPN: Exchanges with M.S.</t>
  </si>
  <si>
    <t>SMS1410</t>
  </si>
  <si>
    <t>Victims Assistance and Protection - Phase II</t>
  </si>
  <si>
    <t>NETHE15/01</t>
  </si>
  <si>
    <t>FOREING MINISTRY OF NETHERLANDS</t>
  </si>
  <si>
    <t>Minister's ref.no 23284</t>
  </si>
  <si>
    <t>SPA1401</t>
  </si>
  <si>
    <t>CAF15/02</t>
  </si>
  <si>
    <t>Municipal Management</t>
  </si>
  <si>
    <t>Corporación Andina de Fomento (CAF)</t>
  </si>
  <si>
    <t>CAF/BR/0194/2015</t>
  </si>
  <si>
    <t>SPA1409</t>
  </si>
  <si>
    <t>Strengthening Regional Cooperation CLARCIEV</t>
  </si>
  <si>
    <t>SPA1509</t>
  </si>
  <si>
    <t>Institutional Strengthening of the Civil Registry</t>
  </si>
  <si>
    <t>SPA1511</t>
  </si>
  <si>
    <t>CHINA15/02</t>
  </si>
  <si>
    <t>IA Prog. Effective Public Management</t>
  </si>
  <si>
    <t>CM 05/15</t>
  </si>
  <si>
    <t>BELIZ12/01</t>
  </si>
  <si>
    <t>Letter 11/14/12 PMB103-1-11-12</t>
  </si>
  <si>
    <t>CADFAIT15/01</t>
  </si>
  <si>
    <t>Arrangement: 7061932</t>
  </si>
  <si>
    <t>CANAD15/02</t>
  </si>
  <si>
    <t>DFAMS INVOICE 022-15</t>
  </si>
  <si>
    <t>MEXIC15/07</t>
  </si>
  <si>
    <t>OEA-02351</t>
  </si>
  <si>
    <t>SWITZ15/04</t>
  </si>
  <si>
    <t>Email dated July 15, 2015</t>
  </si>
  <si>
    <t>USAID15/02</t>
  </si>
  <si>
    <t>AID-521-IO-15-00004</t>
  </si>
  <si>
    <t>SWITZ15/05</t>
  </si>
  <si>
    <t>-</t>
  </si>
  <si>
    <t>USOAS15/12</t>
  </si>
  <si>
    <t>Letter Dated July 16, 2015</t>
  </si>
  <si>
    <t>SPAEOM1508</t>
  </si>
  <si>
    <t>EOM 2015 Colombia</t>
  </si>
  <si>
    <t>SPAOTH1501</t>
  </si>
  <si>
    <t>HONDU15/02</t>
  </si>
  <si>
    <t>Mission Support Dialogue Honduras</t>
  </si>
  <si>
    <t>Carta 11 de agosto de 2015</t>
  </si>
  <si>
    <t>SPAOTH1502</t>
  </si>
  <si>
    <t>Tech. Coop. Trinidad and Tobago</t>
  </si>
  <si>
    <t>MULTI15/04</t>
  </si>
  <si>
    <t>ARGEN15/05</t>
  </si>
  <si>
    <t>OEA 283</t>
  </si>
  <si>
    <t>STAND15/01</t>
  </si>
  <si>
    <t>The Stanford Human Rights Center</t>
  </si>
  <si>
    <t>Centro de Derechos Humanos Univ. Standford</t>
  </si>
  <si>
    <t>Coop. agreem. 07/30/15</t>
  </si>
  <si>
    <t>UPD-MA/DIST</t>
  </si>
  <si>
    <t>MULTI15/03</t>
  </si>
  <si>
    <t>Demining, Unprogrammed Specific Fund</t>
  </si>
  <si>
    <t>jmeza</t>
  </si>
  <si>
    <t>Preliminary and unadited</t>
  </si>
  <si>
    <t>ASG-CIM/043</t>
  </si>
  <si>
    <t>CHINA15/03</t>
  </si>
  <si>
    <t>Reg. Conf. Gender and Justice</t>
  </si>
  <si>
    <t>VERBAL NOTE CM 07/15</t>
  </si>
  <si>
    <t>BRAZL15/01</t>
  </si>
  <si>
    <t>signned MOU on 15-OCT- 2015</t>
  </si>
  <si>
    <t>PERU15/06</t>
  </si>
  <si>
    <t>Acuerdo firmado el 16-jun-15</t>
  </si>
  <si>
    <t>PANAM15/03</t>
  </si>
  <si>
    <t>MOE FIRMADO 30 DE ABRIL 2015</t>
  </si>
  <si>
    <t>OSIDV15/05</t>
  </si>
  <si>
    <t>OR2015-22558</t>
  </si>
  <si>
    <t>COSRC15/01</t>
  </si>
  <si>
    <t>Nota CROEA-122-15</t>
  </si>
  <si>
    <t>FRANC15/01</t>
  </si>
  <si>
    <t>VERBAL NOTE OCT 26 2015</t>
  </si>
  <si>
    <t>SWIDA15/01</t>
  </si>
  <si>
    <t>Contribution ID 61070048</t>
  </si>
  <si>
    <t>CDH1503</t>
  </si>
  <si>
    <t>Economic, Social and Cultural Rgts. Rapporteur</t>
  </si>
  <si>
    <t>MONAC15/01</t>
  </si>
  <si>
    <t>2015-w/4113/tbc</t>
  </si>
  <si>
    <t>CIM1501</t>
  </si>
  <si>
    <t>PERU15/05</t>
  </si>
  <si>
    <t>XII CEVI and VI Conf. Conv. de Belém do Pará</t>
  </si>
  <si>
    <t>Carta 16-sept-2015</t>
  </si>
  <si>
    <t>DOMRP15/01</t>
  </si>
  <si>
    <t>Acuerdo firmado el 20NOV15</t>
  </si>
  <si>
    <t>USSCT15/02</t>
  </si>
  <si>
    <t>S-LMAQM-15-GR-1235</t>
  </si>
  <si>
    <t>USSCT15/03</t>
  </si>
  <si>
    <t>S-LMAQM-15-GR-1196</t>
  </si>
  <si>
    <t>USSCT15/01</t>
  </si>
  <si>
    <t>S-LMAQM-15-GR-1236</t>
  </si>
  <si>
    <t>BOLIV15/01</t>
  </si>
  <si>
    <t>MBP-OEA-ND</t>
  </si>
  <si>
    <t>FUND-PREV</t>
  </si>
  <si>
    <t>GUATE15/02</t>
  </si>
  <si>
    <t>Fund Prevention Violence &amp; Crime</t>
  </si>
  <si>
    <t>VPD 1563-2015</t>
  </si>
  <si>
    <t>MEXIC15/11</t>
  </si>
  <si>
    <t>Correo electronico nov-19-15</t>
  </si>
  <si>
    <t>Reuniones de la REMJA (53E)</t>
  </si>
  <si>
    <t>SDI-DIR/002</t>
  </si>
  <si>
    <t>TELETON15/01</t>
  </si>
  <si>
    <t>Teleton Mexico Foundation</t>
  </si>
  <si>
    <t>Unprogrammed funds DSI</t>
  </si>
  <si>
    <t>Fundación Teleton México</t>
  </si>
  <si>
    <t>FUNDACION TELETON MEXICO, A.C.</t>
  </si>
  <si>
    <t>Carta Intención del 09-21-15</t>
  </si>
  <si>
    <t>ELSAL15/01</t>
  </si>
  <si>
    <t>Email dated 09/11/2015</t>
  </si>
  <si>
    <t>MEXIC15/09</t>
  </si>
  <si>
    <t>MOU 28-SEP-2015</t>
  </si>
  <si>
    <t>SEDI-ES/024</t>
  </si>
  <si>
    <t>USOAS15/17</t>
  </si>
  <si>
    <t>U.S. Cooperation Fund 2015</t>
  </si>
  <si>
    <t>S-INTOA-15-VC-1016</t>
  </si>
  <si>
    <t>SEDI-MMFS/048</t>
  </si>
  <si>
    <t>XIX I-A Conf. Miniters of Labor</t>
  </si>
  <si>
    <t>SEDI-MMFS/049</t>
  </si>
  <si>
    <t>HONDU15/03</t>
  </si>
  <si>
    <t>III I-A Meeting Ministers Sustainable Development</t>
  </si>
  <si>
    <t>Carta 1-SEP-15</t>
  </si>
  <si>
    <t>MEXIC15/10</t>
  </si>
  <si>
    <t>OEA03325</t>
  </si>
  <si>
    <t>VIDANTA15/01</t>
  </si>
  <si>
    <t>Vindata Group Foundation</t>
  </si>
  <si>
    <t>Fundación Grupo Vidanta</t>
  </si>
  <si>
    <t>Fundacion Grupo Vidanta</t>
  </si>
  <si>
    <t>Acuerdo firmado el 3-nov-2015</t>
  </si>
  <si>
    <t>SG-CIT/012</t>
  </si>
  <si>
    <t>MULTI15/06</t>
  </si>
  <si>
    <t>CITEL - Semilla Fund</t>
  </si>
  <si>
    <t>SG-SUM/004</t>
  </si>
  <si>
    <t>Work Group on Indigenous Rights</t>
  </si>
  <si>
    <t>PERU15/07</t>
  </si>
  <si>
    <t>Acuerdo firmado sep-10-15</t>
  </si>
  <si>
    <t>CADFAIT15/02</t>
  </si>
  <si>
    <t>Agreement signed Nov. 06, 2015</t>
  </si>
  <si>
    <t>GIZ15/02</t>
  </si>
  <si>
    <t>Contract No. 81187537</t>
  </si>
  <si>
    <t>UNKNG15/05</t>
  </si>
  <si>
    <t>MoU 28-AUG-15</t>
  </si>
  <si>
    <t xml:space="preserve"> + P2015-3 + M2015-8</t>
  </si>
  <si>
    <t>OSIDV15/06</t>
  </si>
  <si>
    <t>GRANT NUMBER OR2015-22253</t>
  </si>
  <si>
    <t>SPA1415</t>
  </si>
  <si>
    <t>Community Proyects AZ BEL-GUA</t>
  </si>
  <si>
    <t>GIZ15/03</t>
  </si>
  <si>
    <t>DFAMS Invoice 032-15</t>
  </si>
  <si>
    <t>SPA1512</t>
  </si>
  <si>
    <t>IDB15/01</t>
  </si>
  <si>
    <t>Virtual Training Procurement</t>
  </si>
  <si>
    <t>IDBDocs#: 39762095</t>
  </si>
  <si>
    <t>SPA1515</t>
  </si>
  <si>
    <t>X RAE Meeting Experience</t>
  </si>
  <si>
    <t>EEC15/02</t>
  </si>
  <si>
    <t>ICSP/2015/366-300</t>
  </si>
  <si>
    <t>GIZ15/01</t>
  </si>
  <si>
    <t>Deutsche Gesellschaft fur Internationale Zusammenarbeit (GIZ, German Agency for International Cooperation)</t>
  </si>
  <si>
    <t>Invoice DFAMS 27/29/30/31-15</t>
  </si>
  <si>
    <t>ITALY15/04</t>
  </si>
  <si>
    <t>Prot. N. 3968</t>
  </si>
  <si>
    <t>JAPAN15/01</t>
  </si>
  <si>
    <t>INVOICE DFAMS #033-15</t>
  </si>
  <si>
    <t>USOAS15/14</t>
  </si>
  <si>
    <t>Letter</t>
  </si>
  <si>
    <t>SPAEOM1507</t>
  </si>
  <si>
    <t>EOM 2015 Paraguay</t>
  </si>
  <si>
    <t>USOAS15/15</t>
  </si>
  <si>
    <t>Letter 10/14/15</t>
  </si>
  <si>
    <t>USOAS15/13</t>
  </si>
  <si>
    <t>Letter October 7, 2015</t>
  </si>
  <si>
    <t>SPAEOM1509</t>
  </si>
  <si>
    <t>EOM Panama Comarca NgabeBugle</t>
  </si>
  <si>
    <t>SPAEOM1510</t>
  </si>
  <si>
    <t>EOM 2015 Belize</t>
  </si>
  <si>
    <t>USOAS15/16</t>
  </si>
  <si>
    <t>SPAEOM1511</t>
  </si>
  <si>
    <t>EOM 2015 Jamaica</t>
  </si>
  <si>
    <t>SPAEOM1512</t>
  </si>
  <si>
    <t>EOM 2015 St. Vincent &amp; Grenadines</t>
  </si>
  <si>
    <t>USOAS15/18</t>
  </si>
  <si>
    <t>Letter Nov. 24, 2015</t>
  </si>
  <si>
    <t>COLOM15/08</t>
  </si>
  <si>
    <t>MPC/OEA No. 1316.1/2015</t>
  </si>
  <si>
    <t>UNHCR15/02</t>
  </si>
  <si>
    <t>ACNUR: 0158</t>
  </si>
  <si>
    <t>PERU15/08</t>
  </si>
  <si>
    <t>Nota #7-5-M/005</t>
  </si>
  <si>
    <t>SAECI16/01</t>
  </si>
  <si>
    <t>Res. Concesión Subv. 10/6/15</t>
  </si>
  <si>
    <t>ADJ</t>
  </si>
  <si>
    <t>Year-to-date / From January 1, 2015 to December 31, 2015</t>
  </si>
  <si>
    <t>Preliminary and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</si>
</sst>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indexed="8"/>
      <name val="Calibri"/>
      <family val="2"/>
    </font>
    <font>
      <b/>
      <u/>
      <sz val="16"/>
      <color indexed="53"/>
      <name val="Calibri"/>
      <family val="2"/>
    </font>
    <font>
      <u/>
      <sz val="11"/>
      <color indexed="8"/>
      <name val="Calibri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43" fontId="0" fillId="0" borderId="0" xfId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18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rdonez" refreshedDate="42422.62680578704" createdVersion="4" refreshedVersion="4" minRefreshableVersion="3" recordCount="2597">
  <cacheSource type="worksheet">
    <worksheetSource ref="A1:CB2598" sheet="DATA"/>
  </cacheSource>
  <cacheFields count="80">
    <cacheField name="Project" numFmtId="0">
      <sharedItems containsMixedTypes="1" containsNumber="1" containsInteger="1" minValue="123" maxValue="1009"/>
    </cacheField>
    <cacheField name="Award" numFmtId="0">
      <sharedItems containsBlank="1" containsMixedTypes="1" containsNumber="1" containsInteger="1" minValue="702" maxValue="702"/>
    </cacheField>
    <cacheField name="Donor Short Name" numFmtId="0">
      <sharedItems containsBlank="1"/>
    </cacheField>
    <cacheField name="Project Name" numFmtId="0">
      <sharedItems containsBlank="1"/>
    </cacheField>
    <cacheField name="BCB" numFmtId="0">
      <sharedItems containsString="0" containsBlank="1" containsNumber="1" minValue="-544690.55000000005" maxValue="6379934.3899999997"/>
    </cacheField>
    <cacheField name="Contributions" numFmtId="0">
      <sharedItems containsString="0" containsBlank="1" containsNumber="1" minValue="0" maxValue="4500000"/>
    </cacheField>
    <cacheField name="Transfers" numFmtId="0">
      <sharedItems containsString="0" containsBlank="1" containsNumber="1" minValue="-4156059.85" maxValue="1239202"/>
    </cacheField>
    <cacheField name="Interest" numFmtId="0">
      <sharedItems containsString="0" containsBlank="1" containsNumber="1" minValue="0" maxValue="123474.66"/>
    </cacheField>
    <cacheField name="Returns &amp; Other Income" numFmtId="0">
      <sharedItems containsString="0" containsBlank="1" containsNumber="1" minValue="-78875.600000000006" maxValue="56036.22"/>
    </cacheField>
    <cacheField name="Expenditures" numFmtId="43">
      <sharedItems containsSemiMixedTypes="0" containsString="0" containsNumber="1" minValue="-966.29" maxValue="3812095.89"/>
    </cacheField>
    <cacheField name="Net Change" numFmtId="0">
      <sharedItems containsString="0" containsBlank="1" containsNumber="1" minValue="-1961017.2100000002" maxValue="3400000"/>
    </cacheField>
    <cacheField name="ECB" numFmtId="0">
      <sharedItems containsString="0" containsBlank="1" containsNumber="1" minValue="-363507.97" maxValue="6743032.5699999994"/>
    </cacheField>
    <cacheField name="Obligations" numFmtId="0">
      <sharedItems containsString="0" containsBlank="1" containsNumber="1" minValue="0" maxValue="1441153.52"/>
    </cacheField>
    <cacheField name="FB" numFmtId="0">
      <sharedItems containsString="0" containsBlank="1" containsNumber="1" minValue="-593672.68000000005" maxValue="6743032.5699999994"/>
    </cacheField>
    <cacheField name="Source" numFmtId="0">
      <sharedItems containsBlank="1"/>
    </cacheField>
    <cacheField name="Line created in file" numFmtId="0">
      <sharedItems containsBlank="1"/>
    </cacheField>
    <cacheField name="Adjustment ID" numFmtId="0">
      <sharedItems containsBlank="1"/>
    </cacheField>
    <cacheField name="Fund" numFmtId="0">
      <sharedItems containsSemiMixedTypes="0" containsString="0" containsNumber="1" containsInteger="1" minValue="111" maxValue="911"/>
    </cacheField>
    <cacheField name="Project ORG" numFmtId="0">
      <sharedItems containsBlank="1" containsMixedTypes="1" containsNumber="1" containsInteger="1" minValue="0" maxValue="88888"/>
    </cacheField>
    <cacheField name="Fund Classification" numFmtId="0">
      <sharedItems containsBlank="1" count="4">
        <s v="Specific Funds"/>
        <s v="Regular Fund"/>
        <s v="ICR"/>
        <m u="1"/>
      </sharedItems>
    </cacheField>
    <cacheField name="Fund General Purpose" numFmtId="0">
      <sharedItems containsBlank="1"/>
    </cacheField>
    <cacheField name="Ch #" numFmtId="0">
      <sharedItems containsSemiMixedTypes="0" containsString="0" containsNumber="1" containsInteger="1" minValue="1" maxValue="99" count="15">
        <n v="13"/>
        <n v="2"/>
        <n v="8"/>
        <n v="7"/>
        <n v="3"/>
        <n v="9"/>
        <n v="6"/>
        <n v="99"/>
        <n v="12"/>
        <n v="5"/>
        <n v="14"/>
        <n v="1"/>
        <n v="10"/>
        <n v="11"/>
        <n v="4"/>
      </sharedItems>
    </cacheField>
    <cacheField name="SP #" numFmtId="0">
      <sharedItems containsBlank="1"/>
    </cacheField>
    <cacheField name="Chapter English" numFmtId="0">
      <sharedItems containsBlank="1" count="29">
        <s v="Chapter 13 - Offices and Units of the General Secretariat in the Member States"/>
        <s v="Chapter 2 - Office of the Assistant Secretary General"/>
        <s v="Chapter 8 - Executive Secretariat for Integral Development"/>
        <s v="Chapter 7 - Secretariat for Political Affairs"/>
        <s v="Chapter 3 - Principal and Specialized Organs"/>
        <s v="Chapter 9 - Secretariat for External Relations"/>
        <s v="Chapter 6 - Secretariat for Multidimensional Security"/>
        <s v="Other"/>
        <s v="Chapter 12 - Conferences and Meetings Management"/>
        <s v="Chapter 5 - Secretariat for Legal Affairs"/>
        <s v="Chapter 14 - Compliance Oversight Management Bodies"/>
        <s v="Chapter 1 - Office of the Secretary General"/>
        <s v="Chapter 10 - Secretariat for Administration and Finance"/>
        <s v="Chapter 11 - Basic Infrastructure and Common Costs"/>
        <s v="Chapter 4 - Other Entities and Dependencies"/>
        <m u="1"/>
        <s v="Chapter 6: Secretariat for Strengthening Democracy" u="1"/>
        <s v="Chapter 10: The Secretariat for Legal Affairs (SLA)" u="1"/>
        <s v="Chapter 7: The Executive Secretariat for Integral Development (SEDI)" u="1"/>
        <s v="Chapter 2: Office of the Assistant Secretary General" u="1"/>
        <s v="Chapter 13: Compliance Oversight Management Bodies (COMB)" u="1"/>
        <s v="Chapter 4: The Strategic Counsel for Org Dev &amp; Man for Results (SCODMR)" u="1"/>
        <s v="Chapter 8: The Secretariat for Multidimensional Security (SMS)" u="1"/>
        <s v="Chapter 9: The Secretariat for Hemispheric Policies (SHP)" u="1"/>
        <s v="Chapter 1: Office of the Secretary General" u="1"/>
        <s v="Chapter 3: Principal and Specialized Organs" u="1"/>
        <s v="Chapter 12: Basic Infrastructure and Common Costs (BICC)" u="1"/>
        <s v="Chapter 11: The Secretariat for Administration and Finance (SAF)" u="1"/>
        <s v="Chapter 5: The Secretariat for Access to Rights and Equity (SARE)" u="1"/>
      </sharedItems>
    </cacheField>
    <cacheField name="Chapter Spanish" numFmtId="0">
      <sharedItems containsBlank="1"/>
    </cacheField>
    <cacheField name="Subprogram English" numFmtId="0">
      <sharedItems/>
    </cacheField>
    <cacheField name="Subrpogram Spanish" numFmtId="0">
      <sharedItems containsBlank="1"/>
    </cacheField>
    <cacheField name="Project Name Spanish" numFmtId="0">
      <sharedItems containsBlank="1"/>
    </cacheField>
    <cacheField name="Pillar English" numFmtId="0">
      <sharedItems containsBlank="1" count="11">
        <s v="Support for the Member States"/>
        <s v="Policy Direction"/>
        <s v="Integral Development"/>
        <s v="Democracy and Governance"/>
        <s v="Human Rights"/>
        <s v="Multidimensional Security"/>
        <s v="Other"/>
        <s v="Infrastructure and Common Costs"/>
        <s v="Administration"/>
        <m u="1"/>
        <s v="Unprogrammed Funds" u="1"/>
      </sharedItems>
    </cacheField>
    <cacheField name="Pillar Spanish" numFmtId="0">
      <sharedItems containsBlank="1"/>
    </cacheField>
    <cacheField name="Manager" numFmtId="0">
      <sharedItems containsBlank="1"/>
    </cacheField>
    <cacheField name="Mapping FU 1" numFmtId="0">
      <sharedItems containsNonDate="0" containsString="0" containsBlank="1"/>
    </cacheField>
    <cacheField name="Mapping FU 2" numFmtId="0">
      <sharedItems containsNonDate="0" containsString="0" containsBlank="1"/>
    </cacheField>
    <cacheField name="Donor Short Name Spanish" numFmtId="0">
      <sharedItems containsBlank="1"/>
    </cacheField>
    <cacheField name="Donor SOF" numFmtId="0">
      <sharedItems containsBlank="1"/>
    </cacheField>
    <cacheField name="Donor Main English" numFmtId="0">
      <sharedItems containsBlank="1"/>
    </cacheField>
    <cacheField name="Donor Main Spanish" numFmtId="0">
      <sharedItems containsBlank="1"/>
    </cacheField>
    <cacheField name="Donor Class English" numFmtId="0">
      <sharedItems containsBlank="1"/>
    </cacheField>
    <cacheField name="Donor Class Spanish" numFmtId="0">
      <sharedItems containsBlank="1"/>
    </cacheField>
    <cacheField name="Mapping FU 3" numFmtId="0">
      <sharedItems containsNonDate="0" containsString="0" containsBlank="1"/>
    </cacheField>
    <cacheField name="Mapping FU 4" numFmtId="0">
      <sharedItems containsNonDate="0" containsString="0" containsBlank="1"/>
    </cacheField>
    <cacheField name="Award start date" numFmtId="0">
      <sharedItems containsDate="1" containsString="0" containsBlank="1" containsMixedTypes="1" minDate="1901-01-01T00:00:00" maxDate="1900-01-07T06:49:04"/>
    </cacheField>
    <cacheField name="Award end date" numFmtId="0">
      <sharedItems containsDate="1" containsString="0" containsBlank="1" containsMixedTypes="1" minDate="2004-12-31T00:00:00" maxDate="1900-01-06T07:50:04"/>
    </cacheField>
    <cacheField name="Project start date" numFmtId="0">
      <sharedItems containsDate="1" containsString="0" containsBlank="1" containsMixedTypes="1" minDate="1901-01-01T00:00:00" maxDate="1900-01-07T05:49:04"/>
    </cacheField>
    <cacheField name="Project end date" numFmtId="0">
      <sharedItems containsDate="1" containsString="0" containsBlank="1" containsMixedTypes="1" minDate="2004-12-31T00:00:00" maxDate="1900-01-01T16:54:04"/>
    </cacheField>
    <cacheField name="Award expiration status" numFmtId="0">
      <sharedItems containsBlank="1"/>
    </cacheField>
    <cacheField name="Project expiration status" numFmtId="0">
      <sharedItems containsBlank="1"/>
    </cacheField>
    <cacheField name="YTD activity" numFmtId="0">
      <sharedItems containsBlank="1"/>
    </cacheField>
    <cacheField name="Interest income" numFmtId="0">
      <sharedItems containsBlank="1"/>
    </cacheField>
    <cacheField name="Return to donor" numFmtId="0">
      <sharedItems containsNonDate="0" containsString="0" containsBlank="1"/>
    </cacheField>
    <cacheField name="External audit" numFmtId="0">
      <sharedItems containsBlank="1"/>
    </cacheField>
    <cacheField name="Reports" numFmtId="0">
      <sharedItems containsNonDate="0" containsString="0" containsBlank="1"/>
    </cacheField>
    <cacheField name="Agreement amount" numFmtId="0">
      <sharedItems containsNonDate="0" containsString="0" containsBlank="1"/>
    </cacheField>
    <cacheField name="ICR %" numFmtId="0">
      <sharedItems containsString="0" containsBlank="1" containsNumber="1" containsInteger="1" minValue="2" maxValue="15"/>
    </cacheField>
    <cacheField name="SOF agreement ID" numFmtId="0">
      <sharedItems containsBlank="1" containsMixedTypes="1" containsNumber="1" containsInteger="1" minValue="39417" maxValue="81105675"/>
    </cacheField>
    <cacheField name="SOF Oracle ID" numFmtId="0">
      <sharedItems containsString="0" containsBlank="1" containsNumber="1" containsInteger="1" minValue="1002" maxValue="6935"/>
    </cacheField>
    <cacheField name="Award Oracle ID" numFmtId="0">
      <sharedItems containsString="0" containsBlank="1" containsNumber="1" containsInteger="1" minValue="43" maxValue="45597"/>
    </cacheField>
    <cacheField name="LOC Grant" numFmtId="0">
      <sharedItems containsBlank="1"/>
    </cacheField>
    <cacheField name="LOC Account" numFmtId="0">
      <sharedItems containsBlank="1"/>
    </cacheField>
    <cacheField name="LOC" numFmtId="0">
      <sharedItems containsBlank="1"/>
    </cacheField>
    <cacheField name="USDFA Budget" numFmtId="0">
      <sharedItems containsString="0" containsBlank="1" containsNumber="1" minValue="0" maxValue="14597466.59"/>
    </cacheField>
    <cacheField name="USDFA Commitment" numFmtId="0">
      <sharedItems containsString="0" containsBlank="1" containsNumber="1" minValue="-70496" maxValue="1441158.19"/>
    </cacheField>
    <cacheField name="USDFA Actuals" numFmtId="0">
      <sharedItems containsString="0" containsBlank="1" containsNumber="1" minValue="0" maxValue="11392435.970000001"/>
    </cacheField>
    <cacheField name="USDFA Funds Available" numFmtId="0">
      <sharedItems containsString="0" containsBlank="1" containsNumber="1" minValue="-106344.94" maxValue="6743032.5700000003"/>
    </cacheField>
    <cacheField name="USDFA Cash Available" numFmtId="0">
      <sharedItems containsString="0" containsBlank="1" containsNumber="1" minValue="-106344.94" maxValue="6743032.5700000003"/>
    </cacheField>
    <cacheField name="FS ECB vs USDFA Cash" numFmtId="0">
      <sharedItems containsString="0" containsBlank="1" containsNumber="1" containsInteger="1" minValue="-634333" maxValue="5465893"/>
    </cacheField>
    <cacheField name="FB Award Total" numFmtId="0">
      <sharedItems containsString="0" containsBlank="1" containsNumber="1" containsInteger="1" minValue="-593673" maxValue="6743033"/>
    </cacheField>
    <cacheField name="Other net income / payments" numFmtId="0">
      <sharedItems containsString="0" containsBlank="1" containsNumber="1" minValue="-4136901.8200000003" maxValue="1239984.99"/>
    </cacheField>
    <cacheField name="Expenditures + obligations" numFmtId="0">
      <sharedItems containsString="0" containsBlank="1" containsNumber="1" minValue="0" maxValue="4658613.8"/>
    </cacheField>
    <cacheField name="Contributions + transfers" numFmtId="0">
      <sharedItems containsString="0" containsBlank="1" containsNumber="1" minValue="-1970227.1400000001" maxValue="3400000"/>
    </cacheField>
    <cacheField name="Execution" numFmtId="0">
      <sharedItems containsNonDate="0" containsString="0" containsBlank="1"/>
    </cacheField>
    <cacheField name="Award duration (in months)" numFmtId="0">
      <sharedItems containsString="0" containsBlank="1" containsNumber="1" containsInteger="1" minValue="2" maxValue="2387"/>
    </cacheField>
    <cacheField name="Award duration (in years)" numFmtId="0">
      <sharedItems containsString="0" containsBlank="1" containsNumber="1" minValue="0.2" maxValue="198.9"/>
    </cacheField>
    <cacheField name="Award duration classification" numFmtId="0">
      <sharedItems containsBlank="1"/>
    </cacheField>
    <cacheField name="Project Oracle ID" numFmtId="0">
      <sharedItems containsString="0" containsBlank="1" containsNumber="1" containsInteger="1" minValue="8736" maxValue="69325"/>
    </cacheField>
    <cacheField name="Year" numFmtId="0">
      <sharedItems containsString="0" containsBlank="1" containsNumber="1" containsInteger="1" minValue="2015" maxValue="2015"/>
    </cacheField>
    <cacheField name="Month" numFmtId="0">
      <sharedItems containsString="0" containsBlank="1" containsNumber="1" containsInteger="1" minValue="12" maxValue="12"/>
    </cacheField>
    <cacheField name="Preparer" numFmtId="0">
      <sharedItems containsBlank="1"/>
    </cacheField>
    <cacheField name="File version" numFmtId="0">
      <sharedItems containsString="0" containsBlank="1" containsNumber="1" minValue="1.5" maxValue="1.5"/>
    </cacheField>
    <cacheField name="Report condi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97">
  <r>
    <n v="123"/>
    <s v="Argentina"/>
    <s v="Argentina"/>
    <s v="Offices in Member States (Fund 118)"/>
    <n v="3647.39"/>
    <n v="0"/>
    <n v="0"/>
    <n v="0"/>
    <n v="0"/>
    <n v="0"/>
    <n v="0"/>
    <n v="3647.39"/>
    <n v="0"/>
    <n v="3647.39"/>
    <s v="GL funds"/>
    <s v="SPECIFIC FUNDS.xlsm"/>
    <m/>
    <n v="118"/>
    <n v="28002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Argentina"/>
    <s v="ARGENTINA"/>
    <s v="Argentina"/>
    <s v="Argentina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3647"/>
    <n v="3647"/>
    <n v="0"/>
    <n v="0"/>
    <n v="0"/>
    <m/>
    <n v="2387"/>
    <n v="198.9"/>
    <s v="Over 6 years"/>
    <n v="31775"/>
    <n v="2015"/>
    <n v="12"/>
    <s v="jmeza"/>
    <n v="1.5"/>
    <s v="Preliminary and unadited"/>
  </r>
  <r>
    <n v="123"/>
    <s v="Bahamas"/>
    <s v="Bahamas"/>
    <s v="Offices in Member States (Fund 118)"/>
    <n v="904.11"/>
    <n v="0"/>
    <n v="0"/>
    <n v="0"/>
    <n v="0"/>
    <n v="0"/>
    <n v="0"/>
    <n v="904.11"/>
    <n v="0"/>
    <n v="904.11"/>
    <s v="GL funds"/>
    <s v="SPECIFIC FUNDS.xlsm"/>
    <m/>
    <n v="118"/>
    <n v="28003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Bahamas"/>
    <s v="BAHAMAS"/>
    <s v="Bahamas, Commonwealth of"/>
    <s v="Bahamas, Commonwealth de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904"/>
    <n v="904"/>
    <n v="0"/>
    <n v="0"/>
    <n v="0"/>
    <m/>
    <n v="2387"/>
    <n v="198.9"/>
    <s v="Over 6 years"/>
    <n v="31775"/>
    <n v="2015"/>
    <n v="12"/>
    <s v="jmeza"/>
    <n v="1.5"/>
    <s v="Preliminary and unadited"/>
  </r>
  <r>
    <n v="123"/>
    <s v="Barbados"/>
    <s v="Barbados"/>
    <s v="Offices in Member States (Fund 118)"/>
    <n v="3.8799999999973807"/>
    <n v="48945.96"/>
    <n v="0"/>
    <n v="0"/>
    <n v="0"/>
    <n v="39147.29"/>
    <n v="9798.6699999999983"/>
    <n v="9802.5499999999956"/>
    <n v="9783.34"/>
    <n v="19.209999999995489"/>
    <s v="GL funds"/>
    <s v="SPECIFIC FUNDS.xlsm"/>
    <m/>
    <n v="118"/>
    <n v="28004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Barbados"/>
    <s v="BARBADOS"/>
    <s v="Barbados"/>
    <s v="Barbados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9803"/>
    <n v="19"/>
    <n v="0"/>
    <n v="48930.630000000005"/>
    <n v="48945.96"/>
    <m/>
    <n v="2387"/>
    <n v="198.9"/>
    <s v="Over 6 years"/>
    <n v="31775"/>
    <n v="2015"/>
    <n v="12"/>
    <s v="jmeza"/>
    <n v="1.5"/>
    <s v="Preliminary and unadited"/>
  </r>
  <r>
    <n v="123"/>
    <s v="Belize"/>
    <s v="Belize"/>
    <s v="Offices in Member States (Fund 118)"/>
    <n v="12960.67"/>
    <n v="13066.72"/>
    <n v="0"/>
    <n v="0"/>
    <n v="0"/>
    <n v="13874.240000000002"/>
    <n v="-807.52000000000226"/>
    <n v="12153.149999999998"/>
    <n v="0"/>
    <n v="12153.149999999998"/>
    <s v="GL funds"/>
    <s v="SPECIFIC FUNDS.xlsm"/>
    <m/>
    <n v="118"/>
    <n v="28005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Belize"/>
    <s v="BELIZE"/>
    <s v="Belize"/>
    <s v="Belize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2153"/>
    <n v="12153"/>
    <n v="0"/>
    <n v="13874.240000000002"/>
    <n v="13066.72"/>
    <m/>
    <n v="2387"/>
    <n v="198.9"/>
    <s v="Over 6 years"/>
    <n v="31775"/>
    <n v="2015"/>
    <n v="12"/>
    <s v="jmeza"/>
    <n v="1.5"/>
    <s v="Preliminary and unadited"/>
  </r>
  <r>
    <n v="123"/>
    <s v="Bolivia"/>
    <s v="Bolivia"/>
    <s v="Offices in Member States (Fund 118)"/>
    <n v="608.22"/>
    <n v="0"/>
    <n v="0"/>
    <n v="0"/>
    <n v="0"/>
    <n v="0"/>
    <n v="0"/>
    <n v="608.22"/>
    <n v="0"/>
    <n v="608.22"/>
    <s v="GL funds"/>
    <s v="SPECIFIC FUNDS.xlsm"/>
    <m/>
    <n v="118"/>
    <n v="28006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Bolivia"/>
    <s v="BOLIVIA"/>
    <s v="Bolivia"/>
    <s v="Bolivia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608"/>
    <n v="608"/>
    <n v="0"/>
    <n v="0"/>
    <n v="0"/>
    <m/>
    <n v="2387"/>
    <n v="198.9"/>
    <s v="Over 6 years"/>
    <n v="31775"/>
    <n v="2015"/>
    <n v="12"/>
    <s v="jmeza"/>
    <n v="1.5"/>
    <s v="Preliminary and unadited"/>
  </r>
  <r>
    <n v="123"/>
    <s v="Chile"/>
    <s v="Chile"/>
    <s v="Offices in Member States (Fund 118)"/>
    <n v="17629.23"/>
    <n v="0"/>
    <n v="0"/>
    <n v="0"/>
    <n v="0"/>
    <n v="0"/>
    <n v="0"/>
    <n v="17629.23"/>
    <n v="0"/>
    <n v="17629.23"/>
    <s v="GL funds"/>
    <s v="SPECIFIC FUNDS.xlsm"/>
    <m/>
    <n v="118"/>
    <n v="28009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Chile"/>
    <s v="CHILE"/>
    <s v="Chile"/>
    <s v="Chile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17629"/>
    <n v="17629"/>
    <n v="0"/>
    <n v="0"/>
    <n v="0"/>
    <m/>
    <n v="2387"/>
    <n v="198.9"/>
    <s v="Over 6 years"/>
    <n v="31775"/>
    <n v="2015"/>
    <n v="12"/>
    <s v="jmeza"/>
    <n v="1.5"/>
    <s v="Preliminary and unadited"/>
  </r>
  <r>
    <n v="123"/>
    <s v="Costa Rica"/>
    <s v="Costa Rica"/>
    <s v="Offices in Member States (Fund 118)"/>
    <n v="21246.69"/>
    <n v="29730.560000000001"/>
    <n v="0"/>
    <n v="0"/>
    <n v="0"/>
    <n v="14229.55"/>
    <n v="15501.010000000002"/>
    <n v="36747.699999999997"/>
    <n v="367.48"/>
    <n v="36380.219999999994"/>
    <s v="GL funds"/>
    <s v="SPECIFIC FUNDS.xlsm"/>
    <m/>
    <n v="118"/>
    <n v="28011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Costa Rica"/>
    <s v="COSTA RICA"/>
    <s v="Costa Rica"/>
    <s v="Costa Rica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36748"/>
    <n v="36380"/>
    <n v="0"/>
    <n v="14597.029999999999"/>
    <n v="29730.560000000001"/>
    <m/>
    <n v="2387"/>
    <n v="198.9"/>
    <s v="Over 6 years"/>
    <n v="31775"/>
    <n v="2015"/>
    <n v="12"/>
    <s v="jmeza"/>
    <n v="1.5"/>
    <s v="Preliminary and unadited"/>
  </r>
  <r>
    <n v="123"/>
    <s v="Dom. Repub."/>
    <s v="Dom. Repub."/>
    <s v="Offices in Member States (Fund 118)"/>
    <n v="69709.87"/>
    <n v="39987.89"/>
    <n v="0"/>
    <n v="0"/>
    <n v="0"/>
    <n v="68473.87"/>
    <n v="-28485.979999999996"/>
    <n v="41223.89"/>
    <n v="34969.119999999995"/>
    <n v="6254.7700000000041"/>
    <s v="GL funds"/>
    <s v="SPECIFIC FUNDS.xlsm"/>
    <m/>
    <n v="118"/>
    <n v="28014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Repúb. Dom."/>
    <s v="DOMINICAN REPUBLIC"/>
    <s v="Dominican Republic"/>
    <s v="República Dominicana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41224"/>
    <n v="6255"/>
    <n v="0"/>
    <n v="103442.98999999999"/>
    <n v="39987.89"/>
    <m/>
    <n v="2387"/>
    <n v="198.9"/>
    <s v="Over 6 years"/>
    <n v="31775"/>
    <n v="2015"/>
    <n v="12"/>
    <s v="jmeza"/>
    <n v="1.5"/>
    <s v="Preliminary and unadited"/>
  </r>
  <r>
    <n v="123"/>
    <s v="Dominica"/>
    <s v="Dominica"/>
    <s v="Offices in Member States (Fund 118)"/>
    <n v="24014.799999999999"/>
    <n v="14232"/>
    <n v="0"/>
    <n v="0"/>
    <n v="0"/>
    <n v="14351.25"/>
    <n v="-119.25"/>
    <n v="23895.55"/>
    <n v="4660.07"/>
    <n v="19235.48"/>
    <s v="GL funds"/>
    <s v="SPECIFIC FUNDS.xlsm"/>
    <m/>
    <n v="118"/>
    <n v="28013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Dominica"/>
    <s v="DOMINICA, COMMONWEALTH OF"/>
    <s v="Dominica, Commonwealth of"/>
    <s v="Dominica, Commonwealth de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23896"/>
    <n v="19235"/>
    <n v="0"/>
    <n v="19011.32"/>
    <n v="14232"/>
    <m/>
    <n v="2387"/>
    <n v="198.9"/>
    <s v="Over 6 years"/>
    <n v="31775"/>
    <n v="2015"/>
    <n v="12"/>
    <s v="jmeza"/>
    <n v="1.5"/>
    <s v="Preliminary and unadited"/>
  </r>
  <r>
    <n v="123"/>
    <s v="Ecuador"/>
    <s v="Ecuador"/>
    <s v="Offices in Member States (Fund 118)"/>
    <n v="17280.589999999997"/>
    <n v="0"/>
    <n v="0"/>
    <n v="0"/>
    <n v="0"/>
    <n v="13416.35"/>
    <n v="-13416.35"/>
    <n v="3864.2399999999961"/>
    <n v="279.37"/>
    <n v="3584.8699999999963"/>
    <s v="GL funds"/>
    <s v="SPECIFIC FUNDS.xlsm"/>
    <m/>
    <n v="118"/>
    <n v="28015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Ecuador"/>
    <s v="ECUADOR"/>
    <s v="Ecuador"/>
    <s v="Ecuador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3864"/>
    <n v="3585"/>
    <n v="0"/>
    <n v="13695.720000000001"/>
    <n v="0"/>
    <m/>
    <n v="2387"/>
    <n v="198.9"/>
    <s v="Over 6 years"/>
    <n v="31775"/>
    <n v="2015"/>
    <n v="12"/>
    <s v="jmeza"/>
    <n v="1.5"/>
    <s v="Preliminary and unadited"/>
  </r>
  <r>
    <n v="123"/>
    <s v="El Salvador"/>
    <s v="El Salvador"/>
    <s v="Offices in Member States (Fund 118)"/>
    <n v="9510.5400000000009"/>
    <n v="28800"/>
    <n v="0"/>
    <n v="0"/>
    <n v="0"/>
    <n v="27048.31"/>
    <n v="1751.6899999999987"/>
    <n v="11262.23"/>
    <n v="90.39"/>
    <n v="11171.84"/>
    <s v="GL funds"/>
    <s v="SPECIFIC FUNDS.xlsm"/>
    <m/>
    <n v="118"/>
    <n v="28016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El Salvador"/>
    <s v="EL SALVADOR"/>
    <s v="El Salvador"/>
    <s v="El Salvador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1262"/>
    <n v="11172"/>
    <n v="0"/>
    <n v="27138.7"/>
    <n v="28800"/>
    <m/>
    <n v="2387"/>
    <n v="198.9"/>
    <s v="Over 6 years"/>
    <n v="31775"/>
    <n v="2015"/>
    <n v="12"/>
    <s v="jmeza"/>
    <n v="1.5"/>
    <s v="Preliminary and unadited"/>
  </r>
  <r>
    <n v="123"/>
    <s v="Guatemala"/>
    <s v="Guatemala"/>
    <s v="Offices in Member States (Fund 118)"/>
    <n v="1355.17"/>
    <n v="10115.57"/>
    <n v="0"/>
    <n v="0"/>
    <n v="0"/>
    <n v="8330.56"/>
    <n v="1785.0100000000002"/>
    <n v="3140.1800000000003"/>
    <n v="2511.64"/>
    <n v="628.54000000000042"/>
    <s v="GL funds"/>
    <s v="SPECIFIC FUNDS.xlsm"/>
    <m/>
    <n v="118"/>
    <n v="28018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Guatemala"/>
    <s v="GUATEMALA"/>
    <s v="Guatemala"/>
    <s v="Guatemala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3140"/>
    <n v="629"/>
    <n v="0"/>
    <n v="10842.199999999999"/>
    <n v="10115.57"/>
    <m/>
    <n v="2387"/>
    <n v="198.9"/>
    <s v="Over 6 years"/>
    <n v="31775"/>
    <n v="2015"/>
    <n v="12"/>
    <s v="jmeza"/>
    <n v="1.5"/>
    <s v="Preliminary and unadited"/>
  </r>
  <r>
    <n v="123"/>
    <s v="Guyana"/>
    <s v="Guyana"/>
    <s v="Offices in Member States (Fund 118)"/>
    <n v="2040.0500000000002"/>
    <n v="0"/>
    <n v="0"/>
    <n v="0"/>
    <n v="0"/>
    <n v="730.7399999999999"/>
    <n v="-730.7399999999999"/>
    <n v="1309.3100000000004"/>
    <n v="0"/>
    <n v="1309.3100000000004"/>
    <s v="GL funds"/>
    <s v="SPECIFIC FUNDS.xlsm"/>
    <m/>
    <n v="118"/>
    <n v="28019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Guyana"/>
    <s v="GUYANA"/>
    <s v="Guyana"/>
    <s v="Guyana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309"/>
    <n v="1309"/>
    <n v="0"/>
    <n v="730.7399999999999"/>
    <n v="0"/>
    <m/>
    <n v="2387"/>
    <n v="198.9"/>
    <s v="Over 6 years"/>
    <n v="31775"/>
    <n v="2015"/>
    <n v="12"/>
    <s v="jmeza"/>
    <n v="1.5"/>
    <s v="Preliminary and unadited"/>
  </r>
  <r>
    <n v="123"/>
    <s v="Haiti"/>
    <s v="Haiti"/>
    <s v="Offices in Member States (Fund 118)"/>
    <n v="0"/>
    <n v="0"/>
    <n v="0"/>
    <n v="0"/>
    <n v="1912.52"/>
    <n v="769.4"/>
    <n v="1143.1199999999999"/>
    <n v="1143.1199999999999"/>
    <n v="0"/>
    <n v="1143.1199999999999"/>
    <s v="GL funds"/>
    <s v="SPECIFIC FUNDS.xlsm"/>
    <m/>
    <n v="118"/>
    <n v="28020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Haití"/>
    <s v="HAITI"/>
    <s v="Haiti"/>
    <s v="Haití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143"/>
    <n v="1143"/>
    <n v="1912.52"/>
    <n v="769.4"/>
    <n v="0"/>
    <m/>
    <n v="2387"/>
    <n v="198.9"/>
    <s v="Over 6 years"/>
    <n v="31775"/>
    <n v="2015"/>
    <n v="12"/>
    <s v="jmeza"/>
    <n v="1.5"/>
    <s v="Preliminary and unadited"/>
  </r>
  <r>
    <n v="123"/>
    <s v="Honduras"/>
    <s v="Honduras"/>
    <s v="Offices in Member States (Fund 118)"/>
    <n v="12671.93"/>
    <n v="26000"/>
    <n v="0"/>
    <n v="0"/>
    <n v="-1.4"/>
    <n v="16862.5"/>
    <n v="9136.0999999999985"/>
    <n v="21808.03"/>
    <n v="3682.45"/>
    <n v="18125.579999999998"/>
    <s v="GL funds"/>
    <s v="SPECIFIC FUNDS.xlsm"/>
    <m/>
    <n v="118"/>
    <n v="28021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Honduras"/>
    <s v="HONDURAS"/>
    <s v="Honduras"/>
    <s v="Honduras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21808"/>
    <n v="18126"/>
    <n v="-1.4"/>
    <n v="20544.95"/>
    <n v="26000"/>
    <m/>
    <n v="2387"/>
    <n v="198.9"/>
    <s v="Over 6 years"/>
    <n v="31775"/>
    <n v="2015"/>
    <n v="12"/>
    <s v="jmeza"/>
    <n v="1.5"/>
    <s v="Preliminary and unadited"/>
  </r>
  <r>
    <n v="123"/>
    <s v="IIN"/>
    <s v="IACI"/>
    <s v="Offices in Member States (Fund 118)"/>
    <n v="838.08"/>
    <n v="0"/>
    <n v="0"/>
    <n v="0"/>
    <n v="0"/>
    <n v="0"/>
    <n v="0"/>
    <n v="838.08"/>
    <n v="0"/>
    <n v="838.08"/>
    <s v="GL funds"/>
    <s v="SPECIFIC FUNDS.xlsm"/>
    <m/>
    <n v="118"/>
    <n v="25010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IACI"/>
    <s v="Inter-American Children's Institute"/>
    <s v="Inter-American Children's Institute"/>
    <s v="Instituto Interamericano del Niño"/>
    <s v="3-Institutions and Others"/>
    <s v="3-Instituciones y ot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838"/>
    <n v="838"/>
    <n v="0"/>
    <n v="0"/>
    <n v="0"/>
    <m/>
    <n v="2387"/>
    <n v="198.9"/>
    <s v="Over 6 years"/>
    <n v="31775"/>
    <n v="2015"/>
    <n v="12"/>
    <s v="jmeza"/>
    <n v="1.5"/>
    <s v="Preliminary and unadited"/>
  </r>
  <r>
    <n v="123"/>
    <s v="Jamaica"/>
    <s v="Jamaica"/>
    <s v="Offices in Member States (Fund 118)"/>
    <n v="9717.16"/>
    <n v="0"/>
    <n v="0"/>
    <n v="0"/>
    <n v="0"/>
    <n v="2677.21"/>
    <n v="-2677.21"/>
    <n v="7039.95"/>
    <n v="106.35000000000001"/>
    <n v="6933.5999999999995"/>
    <s v="GL funds"/>
    <s v="SPECIFIC FUNDS.xlsm"/>
    <m/>
    <n v="118"/>
    <n v="28022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Jamaica"/>
    <s v="JAMAICA"/>
    <s v="Jamaica"/>
    <s v="Jamaica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7040"/>
    <n v="6934"/>
    <n v="0"/>
    <n v="2783.56"/>
    <n v="0"/>
    <m/>
    <n v="2387"/>
    <n v="198.9"/>
    <s v="Over 6 years"/>
    <n v="31775"/>
    <n v="2015"/>
    <n v="12"/>
    <s v="jmeza"/>
    <n v="1.5"/>
    <s v="Preliminary and unadited"/>
  </r>
  <r>
    <n v="123"/>
    <s v="Panama"/>
    <s v="Panama"/>
    <s v="Offices in Member States (Fund 118)"/>
    <n v="13085.479999999996"/>
    <n v="30000"/>
    <n v="0"/>
    <n v="0"/>
    <n v="0"/>
    <n v="40423.19"/>
    <n v="-10423.190000000002"/>
    <n v="2662.2899999999936"/>
    <n v="1129.3300000000002"/>
    <n v="1532.9599999999934"/>
    <s v="GL funds"/>
    <s v="SPECIFIC FUNDS.xlsm"/>
    <m/>
    <n v="118"/>
    <n v="28025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Panamá"/>
    <s v="PANAMA"/>
    <s v="Panama"/>
    <s v="Panamá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2662"/>
    <n v="1533"/>
    <n v="0"/>
    <n v="41552.520000000004"/>
    <n v="30000"/>
    <m/>
    <n v="2387"/>
    <n v="198.9"/>
    <s v="Over 6 years"/>
    <n v="31775"/>
    <n v="2015"/>
    <n v="12"/>
    <s v="jmeza"/>
    <n v="1.5"/>
    <s v="Preliminary and unadited"/>
  </r>
  <r>
    <n v="123"/>
    <s v="Paraguay"/>
    <s v="Paraguay"/>
    <s v="Offices in Member States (Fund 118)"/>
    <n v="95430.98000000001"/>
    <n v="48853"/>
    <n v="0"/>
    <n v="0"/>
    <n v="0"/>
    <n v="55742.53"/>
    <n v="-6889.5299999999988"/>
    <n v="88541.450000000012"/>
    <n v="40639.920000000006"/>
    <n v="47901.530000000006"/>
    <s v="GL funds"/>
    <s v="SPECIFIC FUNDS.xlsm"/>
    <m/>
    <n v="118"/>
    <n v="28026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Paraguay"/>
    <s v="PARAGUAY"/>
    <s v="Paraguay"/>
    <s v="Paraguay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88541"/>
    <n v="47902"/>
    <n v="0"/>
    <n v="96382.450000000012"/>
    <n v="48853"/>
    <m/>
    <n v="2387"/>
    <n v="198.9"/>
    <s v="Over 6 years"/>
    <n v="31775"/>
    <n v="2015"/>
    <n v="12"/>
    <s v="jmeza"/>
    <n v="1.5"/>
    <s v="Preliminary and unadited"/>
  </r>
  <r>
    <n v="123"/>
    <s v="Peru"/>
    <s v="Peru"/>
    <s v="Offices in Member States (Fund 118)"/>
    <n v="-7112.0299999999988"/>
    <n v="26648.73"/>
    <n v="0"/>
    <n v="0"/>
    <n v="0"/>
    <n v="17663.310000000001"/>
    <n v="8985.4199999999983"/>
    <n v="1873.3899999999994"/>
    <n v="25627.21"/>
    <n v="-23753.82"/>
    <s v="GL funds"/>
    <s v="SPECIFIC FUNDS.xlsm"/>
    <m/>
    <n v="118"/>
    <n v="28027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Perú"/>
    <s v="PERU"/>
    <s v="Peru"/>
    <s v="Perú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873"/>
    <n v="-23754"/>
    <n v="0"/>
    <n v="43290.520000000004"/>
    <n v="26648.73"/>
    <m/>
    <n v="2387"/>
    <n v="198.9"/>
    <s v="Over 6 years"/>
    <n v="31775"/>
    <n v="2015"/>
    <n v="12"/>
    <s v="jmeza"/>
    <n v="1.5"/>
    <s v="Preliminary and unadited"/>
  </r>
  <r>
    <n v="123"/>
    <s v="St. Lucia"/>
    <s v="St. Lucia"/>
    <s v="Offices in Member States (Fund 118)"/>
    <n v="25602.28"/>
    <n v="19217.919999999998"/>
    <n v="0"/>
    <n v="0"/>
    <n v="0"/>
    <n v="21053.27"/>
    <n v="-1835.3500000000022"/>
    <n v="23766.929999999997"/>
    <n v="20889.11"/>
    <n v="2877.8199999999961"/>
    <s v="GL funds"/>
    <s v="SPECIFIC FUNDS.xlsm"/>
    <m/>
    <n v="118"/>
    <n v="28029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Santa Lucía"/>
    <s v="SAINT LUCIA"/>
    <s v="St. Lucia"/>
    <s v="Santa Lucía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23767"/>
    <n v="2878"/>
    <n v="0"/>
    <n v="41942.380000000005"/>
    <n v="19217.919999999998"/>
    <m/>
    <n v="2387"/>
    <n v="198.9"/>
    <s v="Over 6 years"/>
    <n v="31775"/>
    <n v="2015"/>
    <n v="12"/>
    <s v="jmeza"/>
    <n v="1.5"/>
    <s v="Preliminary and unadited"/>
  </r>
  <r>
    <n v="123"/>
    <s v="St. Vin. &amp; Gra."/>
    <s v="St. Vin. &amp; Gra."/>
    <s v="Offices in Member States (Fund 118)"/>
    <n v="30.27"/>
    <n v="0"/>
    <n v="0"/>
    <n v="0"/>
    <n v="0"/>
    <n v="0"/>
    <n v="0"/>
    <n v="30.27"/>
    <n v="0"/>
    <n v="30.27"/>
    <s v="GL funds"/>
    <s v="SPECIFIC FUNDS.xlsm"/>
    <m/>
    <n v="118"/>
    <n v="28030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San Vic. Gra."/>
    <s v="St. Vincent and the Grenadines"/>
    <s v="St. Vincent and the Grenadines"/>
    <s v="San Vicente y Las Granadinas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30"/>
    <n v="30"/>
    <n v="0"/>
    <n v="0"/>
    <n v="0"/>
    <m/>
    <n v="2387"/>
    <n v="198.9"/>
    <s v="Over 6 years"/>
    <n v="31775"/>
    <n v="2015"/>
    <n v="12"/>
    <s v="jmeza"/>
    <n v="1.5"/>
    <s v="Preliminary and unadited"/>
  </r>
  <r>
    <n v="123"/>
    <s v="Trin.&amp;Tob"/>
    <s v="Trin.&amp;Tob"/>
    <s v="Offices in Member States (Fund 118)"/>
    <n v="1288.5800000000002"/>
    <n v="9436.59"/>
    <n v="0"/>
    <n v="0"/>
    <n v="0"/>
    <n v="9436.19"/>
    <n v="0.3999999999996362"/>
    <n v="1288.9799999999998"/>
    <n v="162.25"/>
    <n v="1126.7299999999998"/>
    <s v="GL funds"/>
    <s v="SPECIFIC FUNDS.xlsm"/>
    <m/>
    <n v="118"/>
    <n v="28032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Trin.&amp;Tob"/>
    <s v="TRINIDAD AND TOBAGO"/>
    <s v="Trinidad and Tobago"/>
    <s v="Trinidad y Tobago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289"/>
    <n v="1127"/>
    <n v="0"/>
    <n v="9598.44"/>
    <n v="9436.59"/>
    <m/>
    <n v="2387"/>
    <n v="198.9"/>
    <s v="Over 6 years"/>
    <n v="31775"/>
    <n v="2015"/>
    <n v="12"/>
    <s v="jmeza"/>
    <n v="1.5"/>
    <s v="Preliminary and unadited"/>
  </r>
  <r>
    <n v="123"/>
    <s v="Uruguay"/>
    <s v="Uruguay"/>
    <s v="Offices in Member States (Fund 118)"/>
    <n v="32587.91"/>
    <n v="22500"/>
    <n v="0"/>
    <n v="0"/>
    <n v="13013.36"/>
    <n v="38425.410000000003"/>
    <n v="-2912.0500000000029"/>
    <n v="29675.859999999997"/>
    <n v="6046.5"/>
    <n v="23629.359999999997"/>
    <s v="GL funds"/>
    <s v="SPECIFIC FUNDS.xlsm"/>
    <m/>
    <n v="118"/>
    <n v="28034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Uruguay"/>
    <s v="URUGUAY"/>
    <s v="Uruguay"/>
    <s v="Uruguay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29676"/>
    <n v="23629"/>
    <n v="13013.36"/>
    <n v="44471.91"/>
    <n v="22500"/>
    <m/>
    <n v="2387"/>
    <n v="198.9"/>
    <s v="Over 6 years"/>
    <n v="31775"/>
    <n v="2015"/>
    <n v="12"/>
    <s v="jmeza"/>
    <n v="1.5"/>
    <s v="Preliminary and unadited"/>
  </r>
  <r>
    <n v="123"/>
    <s v="Various"/>
    <s v="Various"/>
    <s v="Offices in Member States (Fund 118)"/>
    <n v="300.80000000000018"/>
    <n v="0"/>
    <n v="0"/>
    <n v="0"/>
    <n v="-19.86"/>
    <n v="0"/>
    <n v="-19.86"/>
    <n v="280.94000000000017"/>
    <n v="0"/>
    <n v="280.94000000000017"/>
    <s v="GL funds"/>
    <s v="SPECIFIC FUNDS.xlsm"/>
    <m/>
    <n v="118"/>
    <n v="0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Varios"/>
    <s v="Various"/>
    <s v="Various"/>
    <s v="Varios"/>
    <s v="3-Institutions and Others"/>
    <s v="3-Instituciones y ot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281"/>
    <n v="5639894"/>
    <n v="-19.86"/>
    <n v="0"/>
    <n v="0"/>
    <m/>
    <n v="2387"/>
    <n v="198.9"/>
    <s v="Over 6 years"/>
    <n v="31775"/>
    <n v="2015"/>
    <n v="12"/>
    <s v="jmeza"/>
    <n v="1.5"/>
    <s v="Preliminary and unadited"/>
  </r>
  <r>
    <n v="123"/>
    <s v="Venezuela"/>
    <s v="Venezuela"/>
    <s v="Offices in Member States (Fund 118)"/>
    <n v="1525.69"/>
    <n v="0"/>
    <n v="0"/>
    <n v="0"/>
    <n v="0"/>
    <n v="0"/>
    <n v="0"/>
    <n v="1525.69"/>
    <n v="0"/>
    <n v="1525.69"/>
    <s v="GL funds"/>
    <s v="SPECIFIC FUNDS.xlsm"/>
    <m/>
    <n v="118"/>
    <n v="28035"/>
    <x v="0"/>
    <s v="Office in the Member State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Offices in Member States (Fund 118)"/>
    <x v="0"/>
    <s v="Apoyo a los Estados Miembros"/>
    <m/>
    <m/>
    <m/>
    <s v="Venezuela"/>
    <s v="VENEZUELA"/>
    <s v="Venezuela"/>
    <s v="Venezuela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1526"/>
    <n v="1526"/>
    <n v="0"/>
    <n v="0"/>
    <n v="0"/>
    <m/>
    <n v="2387"/>
    <n v="198.9"/>
    <s v="Over 6 years"/>
    <n v="31775"/>
    <n v="2015"/>
    <n v="12"/>
    <s v="jmeza"/>
    <n v="1.5"/>
    <s v="Preliminary and unadited"/>
  </r>
  <r>
    <n v="1009"/>
    <n v="702"/>
    <s v="Various"/>
    <s v="Honduras - El Salvador Military Observation"/>
    <n v="-363507.97"/>
    <n v="0"/>
    <n v="0"/>
    <n v="0"/>
    <n v="0"/>
    <n v="0"/>
    <n v="0"/>
    <n v="-363507.97"/>
    <n v="0"/>
    <n v="-363507.97"/>
    <s v="Non-converted"/>
    <s v="SPECIFIC FUNDS.xlsm"/>
    <m/>
    <n v="311"/>
    <m/>
    <x v="0"/>
    <s v="Specific Funds"/>
    <x v="1"/>
    <s v="23A"/>
    <x v="1"/>
    <s v="Capítulo 2 - Oficina del Secretario General Adjunto"/>
    <s v="The Office of the Assistant Secretary General (23A)"/>
    <s v="La Oficina del Secretario General Adjunto (23A)"/>
    <s v="Honduras - El Salvador Military Observation"/>
    <x v="1"/>
    <s v="Dirección Ejecutiva"/>
    <m/>
    <m/>
    <m/>
    <s v="Varios"/>
    <m/>
    <s v="Various"/>
    <s v="Varios"/>
    <s v="3-Institutions and Others"/>
    <s v="3-Instituciones y otros"/>
    <m/>
    <m/>
    <d v="1901-01-01T00:00:00"/>
    <d v="2099-12-31T00:00:00"/>
    <d v="1901-01-01T00:00:00"/>
    <d v="2099-12-31T00:00:00"/>
    <s v="Active"/>
    <s v="Active"/>
    <s v="Inactive"/>
    <m/>
    <m/>
    <m/>
    <m/>
    <m/>
    <m/>
    <m/>
    <m/>
    <m/>
    <m/>
    <m/>
    <m/>
    <m/>
    <m/>
    <m/>
    <m/>
    <m/>
    <n v="-363508"/>
    <n v="-363508"/>
    <n v="0"/>
    <n v="0"/>
    <n v="0"/>
    <m/>
    <n v="2387"/>
    <n v="198.9"/>
    <s v="Over 6 years"/>
    <m/>
    <n v="2015"/>
    <n v="12"/>
    <s v="jmeza"/>
    <n v="1.5"/>
    <s v="Preliminary and unadited"/>
  </r>
  <r>
    <s v="ADMINSPECPROJ/901"/>
    <s v="SEED-SF/07"/>
    <s v="Various"/>
    <s v="Special Projects Administrative &amp; Overhead"/>
    <n v="53610.89"/>
    <n v="0"/>
    <n v="0"/>
    <n v="0"/>
    <n v="0"/>
    <n v="27582"/>
    <n v="-27582"/>
    <n v="26028.89"/>
    <n v="0"/>
    <n v="26028.89"/>
    <s v="SOC"/>
    <s v="SPECIFIC FUNDS.xlsm"/>
    <m/>
    <n v="311"/>
    <n v="3702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Special Projects Administrative &amp; Overhead"/>
    <x v="2"/>
    <s v="Desarrollo Integral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01-01-01T00:00:00"/>
    <d v="2016-12-31T00:00:00"/>
    <s v="Active"/>
    <s v="Active"/>
    <s v="Active"/>
    <m/>
    <m/>
    <m/>
    <m/>
    <m/>
    <m/>
    <s v="NONE"/>
    <n v="2986"/>
    <n v="14126"/>
    <m/>
    <m/>
    <m/>
    <m/>
    <m/>
    <m/>
    <m/>
    <m/>
    <n v="26029"/>
    <n v="750269"/>
    <n v="0"/>
    <n v="27582"/>
    <n v="0"/>
    <m/>
    <n v="119"/>
    <n v="9.9"/>
    <s v="Over 6 years"/>
    <n v="11528"/>
    <n v="2015"/>
    <n v="12"/>
    <s v="jmeza"/>
    <n v="1.5"/>
    <s v="Preliminary and unadited"/>
  </r>
  <r>
    <s v="ARG/920-OAS"/>
    <s v="ARG02/904"/>
    <s v="Argentina"/>
    <s v="Horizontal Cooperation"/>
    <n v="38210.82"/>
    <n v="0"/>
    <n v="0"/>
    <n v="0"/>
    <n v="0"/>
    <n v="0"/>
    <n v="0"/>
    <n v="38210.82"/>
    <n v="0"/>
    <n v="38210.82"/>
    <s v="SOC"/>
    <s v="SPECIFIC FUNDS.xlsm"/>
    <m/>
    <n v="911"/>
    <n v="3702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Horizontal Cooperation"/>
    <x v="2"/>
    <s v="Desarrollo Integral"/>
    <m/>
    <m/>
    <m/>
    <s v="Argentina"/>
    <s v="ARGENTINA"/>
    <s v="Argentina"/>
    <s v="Argentina"/>
    <s v="1-Member States"/>
    <s v="1-Estados Miembros"/>
    <m/>
    <m/>
    <d v="2002-01-01T00:00:00"/>
    <d v="2012-12-31T00:00:00"/>
    <d v="2002-01-01T00:00:00"/>
    <d v="2012-12-31T00:00:00"/>
    <s v="Expired"/>
    <s v="Expired"/>
    <s v="Inactive"/>
    <s v="Interest due"/>
    <m/>
    <m/>
    <m/>
    <m/>
    <m/>
    <s v="NONE"/>
    <n v="1005"/>
    <n v="3136"/>
    <m/>
    <m/>
    <m/>
    <n v="2418341.46"/>
    <n v="0"/>
    <n v="2379801.9300000002"/>
    <n v="38539.53"/>
    <n v="38539.529999999795"/>
    <n v="-329"/>
    <n v="38211"/>
    <n v="0"/>
    <n v="0"/>
    <n v="0"/>
    <m/>
    <n v="131"/>
    <n v="10.9"/>
    <s v="Over 6 years"/>
    <n v="11541"/>
    <n v="2015"/>
    <n v="12"/>
    <s v="jmeza"/>
    <n v="1.5"/>
    <s v="Preliminary and unadited"/>
  </r>
  <r>
    <s v="ASG-AS/009"/>
    <s v="USDEP04/05"/>
    <s v="USOAS"/>
    <s v="Special Mission to Strength Democ-Haiti"/>
    <n v="1072.08"/>
    <n v="0"/>
    <n v="-1072.08"/>
    <n v="0"/>
    <n v="0"/>
    <n v="0"/>
    <n v="-1072.08"/>
    <n v="0"/>
    <n v="0"/>
    <n v="0"/>
    <s v="SOC"/>
    <s v="SPECIFIC FUNDS.xlsm"/>
    <m/>
    <n v="311"/>
    <n v="21010"/>
    <x v="0"/>
    <s v="Specific Fund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Special Mission to Strength Democ-Haiti"/>
    <x v="0"/>
    <s v="Apoyo a los Estados Miembros"/>
    <m/>
    <m/>
    <m/>
    <s v="USOEA"/>
    <s v="UNITED STATES DEPARTMENT OF STATE"/>
    <s v="United States"/>
    <s v="Estados Unidos"/>
    <s v="1-Member States"/>
    <s v="1-Estados Miembros"/>
    <m/>
    <m/>
    <d v="2004-03-12T00:00:00"/>
    <d v="2015-05-15T00:00:00"/>
    <d v="2002-03-08T00:00:00"/>
    <d v="2015-05-15T00:00:00"/>
    <s v="Expired"/>
    <s v="Expired"/>
    <s v="Active"/>
    <m/>
    <m/>
    <m/>
    <m/>
    <m/>
    <m/>
    <s v="NONE"/>
    <n v="1053"/>
    <n v="5141"/>
    <m/>
    <m/>
    <m/>
    <n v="4954074.16"/>
    <n v="0"/>
    <n v="4954074.16"/>
    <n v="0"/>
    <n v="0"/>
    <n v="0"/>
    <n v="0"/>
    <n v="-1072.08"/>
    <n v="0"/>
    <n v="-1072.08"/>
    <m/>
    <n v="134"/>
    <n v="11.2"/>
    <s v="Over 6 years"/>
    <n v="10331"/>
    <n v="2015"/>
    <n v="12"/>
    <s v="jmeza"/>
    <n v="1.5"/>
    <s v="Preliminary and unadited"/>
  </r>
  <r>
    <s v="ASG-AS/011"/>
    <s v="SEED-SF/07"/>
    <s v="Various"/>
    <s v="Fund for Peace - General Fund"/>
    <n v="25277"/>
    <n v="0"/>
    <n v="0"/>
    <n v="0"/>
    <n v="0"/>
    <n v="111.81"/>
    <n v="-111.81"/>
    <n v="25165.19"/>
    <n v="0"/>
    <n v="25165.19"/>
    <s v="SOC"/>
    <s v="SPECIFIC FUNDS.xlsm"/>
    <m/>
    <n v="311"/>
    <n v="210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Fund for Peace - General Fund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02-01-01T00:00:00"/>
    <d v="2020-12-31T00:00:00"/>
    <s v="Active"/>
    <s v="Active"/>
    <s v="Active"/>
    <m/>
    <m/>
    <m/>
    <m/>
    <m/>
    <m/>
    <s v="NONE"/>
    <n v="2986"/>
    <n v="14126"/>
    <m/>
    <m/>
    <m/>
    <n v="25277"/>
    <n v="0"/>
    <n v="111.81"/>
    <n v="25165.19"/>
    <n v="25165.19"/>
    <n v="0"/>
    <n v="750269"/>
    <n v="0"/>
    <n v="111.81"/>
    <n v="0"/>
    <m/>
    <n v="119"/>
    <n v="9.9"/>
    <s v="Over 6 years"/>
    <n v="11649"/>
    <n v="2015"/>
    <n v="12"/>
    <s v="jmeza"/>
    <n v="1.5"/>
    <s v="Preliminary and unadited"/>
  </r>
  <r>
    <s v="ASG-AS/018"/>
    <s v="STLUC05/01"/>
    <s v="St. Lucia"/>
    <s v="Hurricane Katrina Victims Fund"/>
    <n v="10000"/>
    <n v="0"/>
    <n v="0"/>
    <n v="0"/>
    <n v="0"/>
    <n v="0"/>
    <n v="0"/>
    <n v="10000"/>
    <n v="0"/>
    <n v="10000"/>
    <s v="SOC"/>
    <s v="SPECIFIC FUNDS.xlsm"/>
    <m/>
    <n v="311"/>
    <n v="21010"/>
    <x v="0"/>
    <s v="Specific Funds"/>
    <x v="1"/>
    <s v="23A"/>
    <x v="1"/>
    <s v="Capítulo 2 - Oficina del Secretario General Adjunto"/>
    <s v="The Office of the Assistant Secretary General (23A)"/>
    <s v="La Oficina del Secretario General Adjunto (23A)"/>
    <s v="Hurricane Katrina Victims Fund"/>
    <x v="1"/>
    <s v="Dirección Ejecutiva"/>
    <m/>
    <m/>
    <m/>
    <s v="Santa Lucía"/>
    <s v="SAINT LUCIA"/>
    <s v="St. Lucia"/>
    <s v="Santa Lucía"/>
    <s v="1-Member States"/>
    <s v="1-Estados Miembros"/>
    <m/>
    <m/>
    <d v="2005-11-03T00:00:00"/>
    <d v="2008-12-31T00:00:00"/>
    <d v="2005-11-03T00:00:00"/>
    <d v="2008-12-31T00:00:00"/>
    <s v="Expired"/>
    <s v="Expired"/>
    <s v="Inactive"/>
    <m/>
    <m/>
    <m/>
    <m/>
    <m/>
    <m/>
    <s v="NONE"/>
    <n v="1051"/>
    <n v="8697"/>
    <m/>
    <m/>
    <m/>
    <n v="10000"/>
    <n v="0"/>
    <n v="0"/>
    <n v="10000"/>
    <n v="10000"/>
    <n v="0"/>
    <n v="10000"/>
    <n v="0"/>
    <n v="0"/>
    <n v="0"/>
    <m/>
    <n v="37"/>
    <n v="3.1"/>
    <s v="3 to 6 years"/>
    <n v="15972"/>
    <n v="2015"/>
    <n v="12"/>
    <s v="jmeza"/>
    <n v="1.5"/>
    <s v="Preliminary and unadited"/>
  </r>
  <r>
    <s v="ASG-AS/021"/>
    <s v="SEED-SF/07"/>
    <s v="Various"/>
    <s v="Mission to Support Strengthening Democ. in Haiti"/>
    <n v="4350.71"/>
    <n v="0"/>
    <n v="0"/>
    <n v="0"/>
    <n v="0"/>
    <n v="0"/>
    <n v="0"/>
    <n v="4350.71"/>
    <n v="0"/>
    <n v="4350.71"/>
    <s v="SOC"/>
    <s v="SPECIFIC FUNDS.xlsm"/>
    <m/>
    <n v="311"/>
    <n v="21010"/>
    <x v="0"/>
    <s v="Specific Funds"/>
    <x v="1"/>
    <s v="23A"/>
    <x v="1"/>
    <s v="Capítulo 2 - Oficina del Secretario General Adjunto"/>
    <s v="The Office of the Assistant Secretary General (23A)"/>
    <s v="La Oficina del Secretario General Adjunto (23A)"/>
    <s v="Mission to Support Strengthening Democ. in Haiti"/>
    <x v="1"/>
    <s v="Dirección Ejecutiva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06-11-28T00:00:00"/>
    <d v="2013-07-31T00:00:00"/>
    <s v="Active"/>
    <s v="Expired"/>
    <s v="Inactive"/>
    <m/>
    <m/>
    <m/>
    <m/>
    <m/>
    <m/>
    <s v="NONE"/>
    <n v="2986"/>
    <n v="14126"/>
    <m/>
    <m/>
    <m/>
    <n v="4350.71"/>
    <n v="0"/>
    <n v="0"/>
    <n v="4350.71"/>
    <n v="4350.71"/>
    <n v="0"/>
    <n v="750269"/>
    <n v="0"/>
    <n v="0"/>
    <n v="0"/>
    <m/>
    <n v="119"/>
    <n v="9.9"/>
    <s v="Over 6 years"/>
    <n v="17946"/>
    <n v="2015"/>
    <n v="12"/>
    <s v="jmeza"/>
    <n v="1.5"/>
    <s v="Preliminary and unadited"/>
  </r>
  <r>
    <s v="ASG-AS/026"/>
    <s v="USAID07/01"/>
    <s v="USAID"/>
    <s v="Mission to Support Strengthening Democ. in Haiti"/>
    <n v="0"/>
    <n v="0"/>
    <n v="-3.84"/>
    <n v="0"/>
    <n v="0"/>
    <n v="0"/>
    <n v="-3.84"/>
    <n v="-3.84"/>
    <n v="0"/>
    <n v="-3.84"/>
    <s v="SOC"/>
    <s v="SPECIFIC FUNDS.xlsm"/>
    <m/>
    <n v="311"/>
    <n v="21010"/>
    <x v="0"/>
    <s v="Specific Fund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Mission to Support Strengthening Democ. in Haiti"/>
    <x v="0"/>
    <s v="Apoyo a los Estados Miembros"/>
    <m/>
    <m/>
    <m/>
    <s v="USAID"/>
    <s v="UNITED STATES AGENCY FOR INTERNATIONAL DEVELOPMENT"/>
    <s v="United States"/>
    <s v="Estados Unidos"/>
    <s v="1-Member States"/>
    <s v="1-Estados Miembros"/>
    <m/>
    <m/>
    <d v="2007-03-02T00:00:00"/>
    <d v="2010-03-29T00:00:00"/>
    <d v="2006-11-01T00:00:00"/>
    <d v="2009-09-30T00:00:00"/>
    <s v="Expired"/>
    <s v="Expired"/>
    <s v="Active"/>
    <m/>
    <m/>
    <m/>
    <m/>
    <m/>
    <m/>
    <s v="521-G-00-07-00004-00"/>
    <n v="2873"/>
    <n v="11816"/>
    <s v="521-G-00-07-00004-00"/>
    <s v="44B6P"/>
    <s v="LOC"/>
    <n v="591728.62"/>
    <n v="0"/>
    <n v="591728.62"/>
    <n v="0"/>
    <n v="0"/>
    <n v="-4"/>
    <n v="-4"/>
    <n v="-3.84"/>
    <n v="0"/>
    <n v="-3.84"/>
    <m/>
    <n v="36"/>
    <n v="3"/>
    <s v="1 to 3 years"/>
    <n v="18959"/>
    <n v="2015"/>
    <n v="12"/>
    <s v="jmeza"/>
    <n v="1.5"/>
    <s v="Preliminary and unadited"/>
  </r>
  <r>
    <s v="ASG-AS/029"/>
    <s v="CANAD13/01"/>
    <s v="Canada"/>
    <s v="GS/OAS Haiti Desk"/>
    <n v="15542.21"/>
    <n v="0"/>
    <n v="122.71"/>
    <n v="0"/>
    <n v="0"/>
    <n v="15664.92"/>
    <n v="-15542.210000000001"/>
    <n v="-1.8189894035458565E-12"/>
    <n v="0"/>
    <n v="-1.8189894035458565E-12"/>
    <s v="SOC"/>
    <s v="SPECIFIC FUNDS.xlsm"/>
    <m/>
    <n v="311"/>
    <n v="21010"/>
    <x v="0"/>
    <s v="Specific Fund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GS/OAS Haiti Desk"/>
    <x v="0"/>
    <s v="Apoyo a los Estados Miembros"/>
    <m/>
    <m/>
    <m/>
    <s v="Canadá"/>
    <s v="CANADA"/>
    <s v="Canada"/>
    <s v="Canadá"/>
    <s v="1-Member States"/>
    <s v="1-Estados Miembros"/>
    <m/>
    <m/>
    <d v="2013-03-22T00:00:00"/>
    <d v="2015-04-14T00:00:00"/>
    <d v="2009-05-14T00:00:00"/>
    <d v="2020-09-30T00:00:00"/>
    <s v="Expired"/>
    <s v="Active"/>
    <s v="Active"/>
    <m/>
    <m/>
    <m/>
    <m/>
    <m/>
    <m/>
    <s v="Letter dated April 03,2013"/>
    <n v="1012"/>
    <n v="35714"/>
    <m/>
    <m/>
    <m/>
    <n v="143298.26999999999"/>
    <n v="0"/>
    <n v="143298.26999999999"/>
    <n v="0"/>
    <n v="0"/>
    <n v="0"/>
    <n v="0"/>
    <n v="122.71"/>
    <n v="15664.92"/>
    <n v="122.71"/>
    <m/>
    <n v="25"/>
    <n v="2.1"/>
    <s v="1 to 3 years"/>
    <n v="31135"/>
    <n v="2015"/>
    <n v="12"/>
    <s v="jmeza"/>
    <n v="1.5"/>
    <s v="Preliminary and unadited"/>
  </r>
  <r>
    <s v="ASG-AS/031"/>
    <s v="USDEP99/22"/>
    <s v="USOAS"/>
    <s v="OAS Haiti Mission - 2009"/>
    <n v="20058.759999999998"/>
    <n v="0"/>
    <n v="0"/>
    <n v="0"/>
    <n v="0"/>
    <n v="0"/>
    <n v="0"/>
    <n v="20058.759999999998"/>
    <n v="0"/>
    <n v="20058.759999999998"/>
    <s v="SOC"/>
    <s v="SPECIFIC FUNDS.xlsm"/>
    <m/>
    <n v="311"/>
    <n v="21010"/>
    <x v="0"/>
    <s v="Specific Funds"/>
    <x v="1"/>
    <s v="23A"/>
    <x v="1"/>
    <s v="Capítulo 2 - Oficina del Secretario General Adjunto"/>
    <s v="The Office of the Assistant Secretary General (23A)"/>
    <s v="La Oficina del Secretario General Adjunto (23A)"/>
    <s v="OAS Haiti Mission - 2009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1999-01-01T00:00:00"/>
    <d v="2016-12-31T00:00:00"/>
    <d v="2009-08-21T00:00:00"/>
    <d v="2010-11-08T00:00:00"/>
    <s v="Active"/>
    <s v="Expired"/>
    <s v="Inactive"/>
    <m/>
    <m/>
    <m/>
    <m/>
    <m/>
    <m/>
    <s v="NONE"/>
    <n v="1053"/>
    <n v="586"/>
    <m/>
    <m/>
    <m/>
    <n v="37503.360000000001"/>
    <n v="0"/>
    <n v="17444.599999999999"/>
    <n v="20058.759999999998"/>
    <n v="20058.760000000002"/>
    <n v="0"/>
    <n v="-36386"/>
    <n v="0"/>
    <n v="0"/>
    <n v="0"/>
    <m/>
    <n v="215"/>
    <n v="17.899999999999999"/>
    <s v="Over 6 years"/>
    <n v="32855"/>
    <n v="2015"/>
    <n v="12"/>
    <s v="jmeza"/>
    <n v="1.5"/>
    <s v="Preliminary and unadited"/>
  </r>
  <r>
    <s v="ASG-AS/035"/>
    <s v="UNIBA12/01"/>
    <s v="UNIBANK "/>
    <s v="Global Haitian Diaspora Congress"/>
    <n v="1828.73"/>
    <n v="0"/>
    <n v="0"/>
    <n v="0"/>
    <n v="0"/>
    <n v="1816.7"/>
    <n v="-1816.7"/>
    <n v="12.029999999999973"/>
    <n v="0"/>
    <n v="12.029999999999973"/>
    <s v="SOC"/>
    <s v="SPECIFIC FUNDS.xlsm"/>
    <m/>
    <n v="311"/>
    <n v="21010"/>
    <x v="0"/>
    <s v="Specific Fund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Global Haitian Diaspora Congress"/>
    <x v="0"/>
    <s v="Apoyo a los Estados Miembros"/>
    <m/>
    <m/>
    <m/>
    <s v="UNIBANK"/>
    <s v="UNIBANK S.A."/>
    <s v="UNIBANK S.A."/>
    <s v="UNIBANK S.A."/>
    <s v="3-Institutions and Others"/>
    <s v="3-Instituciones y otros"/>
    <m/>
    <m/>
    <d v="2012-10-10T00:00:00"/>
    <d v="2016-12-31T00:00:00"/>
    <d v="2012-08-15T00:00:00"/>
    <d v="2016-12-31T00:00:00"/>
    <s v="Active"/>
    <s v="Active"/>
    <s v="Active"/>
    <m/>
    <m/>
    <m/>
    <m/>
    <m/>
    <n v="12"/>
    <s v="NONE"/>
    <n v="5853"/>
    <n v="33274"/>
    <m/>
    <m/>
    <m/>
    <n v="10000"/>
    <n v="0"/>
    <n v="9987.9699999999993"/>
    <n v="12.03"/>
    <n v="12.030000000000655"/>
    <n v="0"/>
    <n v="12"/>
    <n v="0"/>
    <n v="1816.7"/>
    <n v="0"/>
    <m/>
    <n v="50"/>
    <n v="4.2"/>
    <s v="3 to 6 years"/>
    <n v="51380"/>
    <n v="2015"/>
    <n v="12"/>
    <s v="jmeza"/>
    <n v="1.5"/>
    <s v="Preliminary and unadited"/>
  </r>
  <r>
    <s v="ASG-AS/036"/>
    <s v="CCA13/01"/>
    <s v="CCA"/>
    <s v="America-Africa Business Forum"/>
    <n v="2425.0100000000002"/>
    <n v="0"/>
    <n v="0"/>
    <n v="0"/>
    <n v="0"/>
    <n v="2424.1999999999998"/>
    <n v="-2424.1999999999998"/>
    <n v="0.81000000000040018"/>
    <n v="0"/>
    <n v="0.81000000000040018"/>
    <s v="SOC"/>
    <s v="SPECIFIC FUNDS.xlsm"/>
    <m/>
    <n v="311"/>
    <n v="21010"/>
    <x v="0"/>
    <s v="Specific Funds"/>
    <x v="1"/>
    <s v="23A"/>
    <x v="1"/>
    <s v="Capítulo 2 - Oficina del Secretario General Adjunto"/>
    <s v="The Office of the Assistant Secretary General (23A)"/>
    <s v="La Oficina del Secretario General Adjunto (23A)"/>
    <s v="America-Africa Business Forum"/>
    <x v="1"/>
    <s v="Dirección Ejecutiva"/>
    <m/>
    <m/>
    <m/>
    <s v="CCA"/>
    <s v="The Corporate Council on Africa"/>
    <s v="The Corporate Council on Africa"/>
    <s v="Consejo Corporativo Sobre África"/>
    <s v="3-Institutions and Others"/>
    <s v="3-Instituciones y otros"/>
    <m/>
    <m/>
    <d v="2013-04-26T00:00:00"/>
    <d v="2016-12-31T00:00:00"/>
    <d v="2013-03-01T00:00:00"/>
    <d v="2016-12-31T00:00:00"/>
    <s v="Active"/>
    <s v="Active"/>
    <s v="Active"/>
    <m/>
    <m/>
    <m/>
    <m/>
    <m/>
    <m/>
    <s v="N/A"/>
    <n v="6115"/>
    <n v="35995"/>
    <m/>
    <m/>
    <m/>
    <n v="5000"/>
    <n v="0"/>
    <n v="4999.1899999999996"/>
    <n v="0.81"/>
    <n v="0.81000000000040018"/>
    <n v="0"/>
    <n v="1"/>
    <n v="0"/>
    <n v="2424.1999999999998"/>
    <n v="0"/>
    <m/>
    <n v="44"/>
    <n v="3.7"/>
    <s v="3 to 6 years"/>
    <n v="54800"/>
    <n v="2015"/>
    <n v="12"/>
    <s v="jmeza"/>
    <n v="1.5"/>
    <s v="Preliminary and unadited"/>
  </r>
  <r>
    <s v="ASG-AS/037"/>
    <s v="DIAG13/01"/>
    <s v="DIAGEO NA"/>
    <s v="Caribbean Heritage"/>
    <n v="16.5"/>
    <n v="0"/>
    <n v="-16.5"/>
    <n v="0"/>
    <n v="0"/>
    <n v="0"/>
    <n v="-16.5"/>
    <n v="0"/>
    <n v="0"/>
    <n v="0"/>
    <s v="SOC"/>
    <s v="SPECIFIC FUNDS.xlsm"/>
    <m/>
    <n v="311"/>
    <n v="21010"/>
    <x v="0"/>
    <s v="Specific Funds"/>
    <x v="1"/>
    <s v="23A"/>
    <x v="1"/>
    <s v="Capítulo 2 - Oficina del Secretario General Adjunto"/>
    <s v="The Office of the Assistant Secretary General (23A)"/>
    <s v="La Oficina del Secretario General Adjunto (23A)"/>
    <s v="Caribbean Heritage"/>
    <x v="1"/>
    <s v="Dirección Ejecutiva"/>
    <m/>
    <m/>
    <m/>
    <s v="DIAGEO NA"/>
    <s v="DIAGEO NA"/>
    <s v="DIAGEO NA"/>
    <s v="DIAGEO NA"/>
    <s v="3-Institutions and Others"/>
    <s v="3-Instituciones y otros"/>
    <m/>
    <m/>
    <d v="2013-01-03T00:00:00"/>
    <d v="2015-05-15T00:00:00"/>
    <d v="2013-06-03T00:00:00"/>
    <d v="2015-05-15T00:00:00"/>
    <s v="Expired"/>
    <s v="Expired"/>
    <s v="Active"/>
    <m/>
    <m/>
    <m/>
    <m/>
    <m/>
    <m/>
    <s v="Various"/>
    <n v="6233"/>
    <n v="36614"/>
    <m/>
    <m/>
    <m/>
    <n v="9983.5"/>
    <n v="0"/>
    <n v="9983.5"/>
    <n v="0"/>
    <n v="0"/>
    <n v="0"/>
    <n v="0"/>
    <n v="-16.5"/>
    <n v="0"/>
    <n v="-16.5"/>
    <m/>
    <n v="28"/>
    <n v="2.2999999999999998"/>
    <s v="1 to 3 years"/>
    <n v="56101"/>
    <n v="2015"/>
    <n v="12"/>
    <s v="jmeza"/>
    <n v="1.5"/>
    <s v="Preliminary and unadited"/>
  </r>
  <r>
    <s v="ASG-CIM/011"/>
    <s v="FRANC13/02"/>
    <s v="France"/>
    <s v="Meet. Exp. Follow-up Mech. Conv. Belem do Para"/>
    <n v="384"/>
    <n v="0"/>
    <n v="0"/>
    <n v="0"/>
    <n v="0"/>
    <n v="0"/>
    <n v="0"/>
    <n v="384"/>
    <n v="384"/>
    <n v="0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Meet. Exp. Follow-up Mech. Conv. Belem do Para"/>
    <x v="4"/>
    <s v="Derechos Humanos"/>
    <m/>
    <m/>
    <m/>
    <s v="Francia"/>
    <s v="FRANCE"/>
    <s v="France"/>
    <s v="Francia"/>
    <s v="2-Permanent Observers"/>
    <s v="2-Observadores Permanentes"/>
    <m/>
    <m/>
    <d v="2013-12-04T00:00:00"/>
    <d v="2014-12-31T00:00:00"/>
    <d v="2004-07-15T00:00:00"/>
    <d v="2016-12-31T00:00:00"/>
    <s v="Expired"/>
    <s v="Active"/>
    <s v="Active"/>
    <m/>
    <m/>
    <m/>
    <m/>
    <m/>
    <n v="12"/>
    <s v="74/2013"/>
    <n v="1723"/>
    <n v="38514"/>
    <m/>
    <m/>
    <m/>
    <n v="2091.89"/>
    <n v="384"/>
    <n v="1707.89"/>
    <n v="0"/>
    <n v="383.99999999999977"/>
    <n v="0"/>
    <n v="0"/>
    <n v="0"/>
    <n v="384"/>
    <n v="0"/>
    <m/>
    <n v="12"/>
    <n v="1"/>
    <s v="1 to 3 years"/>
    <n v="13424"/>
    <n v="2015"/>
    <n v="12"/>
    <s v="jmeza"/>
    <n v="1.5"/>
    <s v="Preliminary and unadited"/>
  </r>
  <r>
    <s v="ASG-CIM/011"/>
    <s v="MEXIC08/02"/>
    <s v="Mexico"/>
    <s v="Meet. Exp. Follow-up Mech. Conv. Belem do Para"/>
    <n v="350"/>
    <n v="0"/>
    <n v="0"/>
    <n v="0"/>
    <n v="0"/>
    <n v="350"/>
    <n v="-350"/>
    <n v="0"/>
    <n v="0"/>
    <n v="0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Meet. Exp. Follow-up Mech. Conv. Belem do Para"/>
    <x v="4"/>
    <s v="Derechos Humanos"/>
    <m/>
    <m/>
    <m/>
    <s v="México"/>
    <s v="MEXICO"/>
    <s v="Mexico"/>
    <s v="México"/>
    <s v="1-Member States"/>
    <s v="1-Estados Miembros"/>
    <m/>
    <m/>
    <d v="2008-04-30T00:00:00"/>
    <d v="2016-12-31T00:00:00"/>
    <d v="2004-07-15T00:00:00"/>
    <d v="2016-12-31T00:00:00"/>
    <s v="Active"/>
    <s v="Active"/>
    <s v="Active"/>
    <m/>
    <m/>
    <m/>
    <m/>
    <m/>
    <n v="11"/>
    <s v="BMR CODE: MAY-08/8"/>
    <n v="1027"/>
    <n v="15591"/>
    <m/>
    <m/>
    <m/>
    <n v="131312.10999999999"/>
    <n v="0"/>
    <n v="131312.10999999999"/>
    <n v="0"/>
    <n v="0"/>
    <n v="0"/>
    <n v="0"/>
    <n v="0"/>
    <n v="350"/>
    <n v="0"/>
    <m/>
    <n v="104"/>
    <n v="8.6999999999999993"/>
    <s v="Over 6 years"/>
    <n v="13424"/>
    <n v="2015"/>
    <n v="12"/>
    <s v="jmeza"/>
    <n v="1.5"/>
    <s v="Preliminary and unadited"/>
  </r>
  <r>
    <s v="ASG-CIM/011"/>
    <s v="MEXIC14/08"/>
    <s v="Mexico"/>
    <s v="Meet. Exp. Follow-up Mech. Conv. Belem do Para"/>
    <n v="49.32"/>
    <n v="0"/>
    <n v="0"/>
    <n v="0"/>
    <n v="21.93"/>
    <n v="0"/>
    <n v="21.93"/>
    <n v="71.25"/>
    <n v="0"/>
    <n v="71.25"/>
    <s v="SOC + Adjustments"/>
    <s v="SPECIFIC FUNDS.xlsm"/>
    <s v=" + M2015-6"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Meet. Exp. Follow-up Mech. Conv. Belem do Para"/>
    <x v="4"/>
    <s v="Derechos Humanos"/>
    <m/>
    <m/>
    <m/>
    <s v="México"/>
    <s v="MEXICO"/>
    <s v="Mexico"/>
    <s v="México"/>
    <s v="1-Member States"/>
    <s v="1-Estados Miembros"/>
    <m/>
    <m/>
    <d v="2014-07-07T00:00:00"/>
    <d v="2016-12-31T00:00:00"/>
    <d v="2004-07-15T00:00:00"/>
    <d v="2016-12-31T00:00:00"/>
    <s v="Active"/>
    <s v="Active"/>
    <s v="Active"/>
    <m/>
    <m/>
    <m/>
    <m/>
    <m/>
    <n v="11"/>
    <s v="No.oea03002"/>
    <n v="1027"/>
    <n v="40914"/>
    <m/>
    <m/>
    <m/>
    <n v="34529.589999999997"/>
    <n v="0"/>
    <n v="34458.339999999997"/>
    <n v="71.25"/>
    <n v="71.25"/>
    <n v="0"/>
    <n v="71"/>
    <n v="21.93"/>
    <n v="0"/>
    <n v="0"/>
    <m/>
    <n v="29"/>
    <n v="2.4"/>
    <s v="1 to 3 years"/>
    <n v="13424"/>
    <n v="2015"/>
    <n v="12"/>
    <s v="jmeza"/>
    <n v="1.5"/>
    <s v="Preliminary and unadited"/>
  </r>
  <r>
    <s v="ASG-CIM/011"/>
    <s v="MEXIC15/05"/>
    <s v="Mexico"/>
    <s v="Meet. Exp. Follow-up Mech. Conv. Belem do Para"/>
    <n v="0"/>
    <n v="29717.87"/>
    <n v="0"/>
    <n v="0"/>
    <n v="0"/>
    <n v="14101.67"/>
    <n v="15616.199999999999"/>
    <n v="15616.199999999999"/>
    <n v="11511.64"/>
    <n v="4104.5599999999995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Meet. Exp. Follow-up Mech. Conv. Belem do Para"/>
    <x v="4"/>
    <s v="Derechos Humanos"/>
    <m/>
    <m/>
    <m/>
    <s v="México"/>
    <s v="MEXICO"/>
    <s v="Mexico"/>
    <s v="México"/>
    <s v="1-Member States"/>
    <s v="1-Estados Miembros"/>
    <m/>
    <m/>
    <d v="2015-05-17T00:00:00"/>
    <d v="2016-12-31T00:00:00"/>
    <d v="2004-07-15T00:00:00"/>
    <d v="2016-12-31T00:00:00"/>
    <s v="Active"/>
    <s v="Active"/>
    <s v="Active"/>
    <m/>
    <m/>
    <m/>
    <m/>
    <m/>
    <n v="11"/>
    <s v="No. OEA-02106"/>
    <n v="1027"/>
    <n v="43835"/>
    <m/>
    <m/>
    <m/>
    <n v="29717.87"/>
    <n v="11511.64"/>
    <n v="14101.67"/>
    <n v="4104.5600000000004"/>
    <n v="15616.199999999999"/>
    <n v="0"/>
    <n v="4105"/>
    <n v="0"/>
    <n v="25613.309999999998"/>
    <n v="29717.87"/>
    <m/>
    <n v="19"/>
    <n v="1.6"/>
    <s v="1 to 3 years"/>
    <n v="13424"/>
    <n v="2015"/>
    <n v="12"/>
    <s v="jmeza"/>
    <n v="1.5"/>
    <s v="Preliminary and unadited"/>
  </r>
  <r>
    <s v="ASG-CIM/011"/>
    <s v="NICAR15/01"/>
    <s v="Nicaragua"/>
    <s v="Meet. Exp. Follow-up Mech. Conv. Belem do Para"/>
    <n v="0"/>
    <n v="6000"/>
    <n v="0"/>
    <n v="0"/>
    <n v="0"/>
    <n v="5999.45"/>
    <n v="0.5500000000001819"/>
    <n v="0.5500000000001819"/>
    <n v="0"/>
    <n v="0.5500000000001819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Meet. Exp. Follow-up Mech. Conv. Belem do Para"/>
    <x v="4"/>
    <s v="Derechos Humanos"/>
    <m/>
    <m/>
    <m/>
    <s v="Nicaragua"/>
    <s v="NICARAGUA"/>
    <s v="Nicaragua"/>
    <s v="Nicaragua"/>
    <s v="1-Member States"/>
    <s v="1-Estados Miembros"/>
    <m/>
    <m/>
    <d v="2015-02-23T00:00:00"/>
    <d v="2016-12-31T00:00:00"/>
    <d v="2004-07-15T00:00:00"/>
    <d v="2016-12-31T00:00:00"/>
    <s v="Active"/>
    <s v="Active"/>
    <s v="Active"/>
    <m/>
    <m/>
    <m/>
    <m/>
    <m/>
    <n v="11"/>
    <s v="MPN/OEA-dmc-00027"/>
    <n v="1049"/>
    <n v="42614"/>
    <m/>
    <m/>
    <m/>
    <n v="6000"/>
    <n v="0"/>
    <n v="5999.45"/>
    <n v="0.55000000000000004"/>
    <n v="0.5500000000001819"/>
    <n v="0"/>
    <n v="5612"/>
    <n v="0"/>
    <n v="5999.45"/>
    <n v="6000"/>
    <m/>
    <n v="22"/>
    <n v="1.8"/>
    <s v="1 to 3 years"/>
    <n v="13424"/>
    <n v="2015"/>
    <n v="12"/>
    <s v="jmeza"/>
    <n v="1.5"/>
    <s v="Preliminary and unadited"/>
  </r>
  <r>
    <s v="ASG-CIM/011"/>
    <s v="SURIN13/01"/>
    <s v="Suriname"/>
    <s v="Meet. Exp. Follow-up Mech. Conv. Belem do Para"/>
    <n v="2000"/>
    <n v="0"/>
    <n v="0"/>
    <n v="0"/>
    <n v="0"/>
    <n v="0"/>
    <n v="0"/>
    <n v="2000"/>
    <n v="0"/>
    <n v="2000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Meet. Exp. Follow-up Mech. Conv. Belem do Para"/>
    <x v="4"/>
    <s v="Derechos Humanos"/>
    <m/>
    <m/>
    <m/>
    <s v="Suriname"/>
    <s v="SURINAME"/>
    <s v="Suriname"/>
    <s v="Suriname"/>
    <s v="1-Member States"/>
    <s v="1-Estados Miembros"/>
    <m/>
    <m/>
    <d v="2012-12-06T00:00:00"/>
    <d v="2016-12-31T00:00:00"/>
    <d v="2004-07-15T00:00:00"/>
    <d v="2016-12-31T00:00:00"/>
    <s v="Active"/>
    <s v="Active"/>
    <s v="Inactive"/>
    <m/>
    <m/>
    <m/>
    <m/>
    <m/>
    <m/>
    <s v="No/PVOAS/941/12/NB/SR"/>
    <n v="1030"/>
    <n v="35014"/>
    <m/>
    <m/>
    <m/>
    <n v="2000"/>
    <n v="0"/>
    <n v="0"/>
    <n v="2000"/>
    <n v="2000"/>
    <n v="0"/>
    <n v="2000"/>
    <n v="0"/>
    <n v="0"/>
    <n v="0"/>
    <m/>
    <n v="48"/>
    <n v="4"/>
    <s v="3 to 6 years"/>
    <n v="13424"/>
    <n v="2015"/>
    <n v="12"/>
    <s v="jmeza"/>
    <n v="1.5"/>
    <s v="Preliminary and unadited"/>
  </r>
  <r>
    <s v="ASG-CIM/011"/>
    <s v="TRINI13/06"/>
    <s v="Trin.&amp;Tob"/>
    <s v="Meet. Exp. Follow-up Mech. Conv. Belem do Para"/>
    <n v="11783.91"/>
    <n v="0"/>
    <n v="0"/>
    <n v="0"/>
    <n v="0"/>
    <n v="866.27"/>
    <n v="-866.27"/>
    <n v="10917.64"/>
    <n v="0"/>
    <n v="10917.64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Meet. Exp. Follow-up Mech. Conv. Belem do Para"/>
    <x v="4"/>
    <s v="Derechos Humanos"/>
    <m/>
    <m/>
    <m/>
    <s v="Trin.&amp;Tob"/>
    <s v="TRINIDAD AND TOBAGO"/>
    <s v="Trinidad and Tobago"/>
    <s v="Trinidad y Tobago"/>
    <s v="1-Member States"/>
    <s v="1-Estados Miembros"/>
    <m/>
    <m/>
    <d v="2013-11-18T00:00:00"/>
    <d v="2016-12-31T00:00:00"/>
    <d v="2004-07-15T00:00:00"/>
    <d v="2016-12-31T00:00:00"/>
    <s v="Active"/>
    <s v="Active"/>
    <s v="Active"/>
    <m/>
    <m/>
    <m/>
    <m/>
    <m/>
    <m/>
    <s v="Note No. 296"/>
    <n v="1052"/>
    <n v="38174"/>
    <m/>
    <m/>
    <m/>
    <n v="15000"/>
    <n v="0"/>
    <n v="4082.36"/>
    <n v="10917.64"/>
    <n v="10917.64"/>
    <n v="0"/>
    <n v="10918"/>
    <n v="0"/>
    <n v="866.27"/>
    <n v="0"/>
    <m/>
    <n v="37"/>
    <n v="3.1"/>
    <s v="3 to 6 years"/>
    <n v="13424"/>
    <n v="2015"/>
    <n v="12"/>
    <s v="jmeza"/>
    <n v="1.5"/>
    <s v="Preliminary and unadited"/>
  </r>
  <r>
    <s v="ASG-CIM/015"/>
    <s v="BRAZL05/04"/>
    <s v="Brazil"/>
    <s v="Meeting of Experts: Convention of Belém do Pará"/>
    <n v="1426.31"/>
    <n v="0"/>
    <n v="-1426.31"/>
    <n v="0"/>
    <n v="0"/>
    <n v="0"/>
    <n v="-1426.31"/>
    <n v="0"/>
    <n v="0"/>
    <n v="0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Meeting of Experts: Convention of Belém do Pará"/>
    <x v="4"/>
    <s v="Derechos Humanos"/>
    <m/>
    <m/>
    <m/>
    <s v="Brasil"/>
    <s v="BRAZIL"/>
    <s v="Brazil"/>
    <s v="Brasil"/>
    <s v="1-Member States"/>
    <s v="1-Estados Miembros"/>
    <m/>
    <m/>
    <d v="2005-01-10T00:00:00"/>
    <d v="2015-05-15T00:00:00"/>
    <d v="2005-02-08T00:00:00"/>
    <d v="2015-05-15T00:00:00"/>
    <s v="Expired"/>
    <s v="Expired"/>
    <s v="Active"/>
    <s v="Interest due"/>
    <m/>
    <m/>
    <m/>
    <m/>
    <m/>
    <s v="FRPD CODE:02-05/09"/>
    <n v="1011"/>
    <n v="7018"/>
    <m/>
    <m/>
    <m/>
    <n v="8573.69"/>
    <n v="0"/>
    <n v="8573.69"/>
    <n v="0"/>
    <n v="0"/>
    <n v="0"/>
    <n v="0"/>
    <n v="-1426.31"/>
    <n v="0"/>
    <n v="-1426.31"/>
    <m/>
    <n v="124"/>
    <n v="10.3"/>
    <s v="Over 6 years"/>
    <n v="14224"/>
    <n v="2015"/>
    <n v="12"/>
    <s v="jmeza"/>
    <n v="1.5"/>
    <s v="Preliminary and unadited"/>
  </r>
  <r>
    <s v="ASG-CIM/015"/>
    <s v="BRAZL05/06"/>
    <s v="Brazil"/>
    <s v="Meeting of Experts: Convention of Belém do Pará"/>
    <n v="261.86"/>
    <n v="0"/>
    <n v="0"/>
    <n v="0"/>
    <n v="0"/>
    <n v="0"/>
    <n v="0"/>
    <n v="261.86"/>
    <n v="0"/>
    <n v="261.86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Meeting of Experts: Convention of Belém do Pará"/>
    <x v="4"/>
    <s v="Derechos Humanos"/>
    <m/>
    <m/>
    <m/>
    <s v="Brasil"/>
    <s v="BRAZIL"/>
    <s v="Brazil"/>
    <s v="Brasil"/>
    <s v="1-Member States"/>
    <s v="1-Estados Miembros"/>
    <m/>
    <m/>
    <d v="2005-10-13T00:00:00"/>
    <d v="2016-12-31T00:00:00"/>
    <d v="2005-02-08T00:00:00"/>
    <d v="2015-05-15T00:00:00"/>
    <s v="Active"/>
    <s v="Expired"/>
    <s v="Inactive"/>
    <m/>
    <m/>
    <m/>
    <m/>
    <m/>
    <n v="2"/>
    <s v="NONE"/>
    <n v="1011"/>
    <n v="8326"/>
    <m/>
    <m/>
    <m/>
    <n v="10000"/>
    <n v="0"/>
    <n v="9738.14"/>
    <n v="261.86"/>
    <n v="261.86000000000058"/>
    <n v="0"/>
    <n v="840"/>
    <n v="0"/>
    <n v="0"/>
    <n v="0"/>
    <m/>
    <n v="134"/>
    <n v="11.2"/>
    <s v="Over 6 years"/>
    <n v="14224"/>
    <n v="2015"/>
    <n v="12"/>
    <s v="jmeza"/>
    <n v="1.5"/>
    <s v="Preliminary and unadited"/>
  </r>
  <r>
    <s v="ASG-CIM/025"/>
    <s v="ARGEN07/01"/>
    <s v="Argentina"/>
    <s v="Mtg of Experts on Follow-up Conv. Belem do Para"/>
    <n v="-18.3"/>
    <n v="0"/>
    <n v="18.3"/>
    <n v="0"/>
    <n v="0"/>
    <n v="0"/>
    <n v="18.3"/>
    <n v="0"/>
    <n v="0"/>
    <n v="0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Mtg of Experts on Follow-up Conv. Belem do Para"/>
    <x v="4"/>
    <s v="Derechos Humanos"/>
    <m/>
    <m/>
    <m/>
    <s v="Argentina"/>
    <s v="ARGENTINA"/>
    <s v="Argentina"/>
    <s v="Argentina"/>
    <s v="1-Member States"/>
    <s v="1-Estados Miembros"/>
    <m/>
    <m/>
    <d v="2007-06-27T00:00:00"/>
    <d v="2015-05-15T00:00:00"/>
    <d v="2007-06-27T00:00:00"/>
    <d v="2015-05-15T00:00:00"/>
    <s v="Expired"/>
    <s v="Expired"/>
    <s v="Active"/>
    <m/>
    <m/>
    <m/>
    <m/>
    <m/>
    <m/>
    <s v="JUNE-07/19"/>
    <n v="1005"/>
    <n v="12594"/>
    <m/>
    <m/>
    <m/>
    <n v="9218.2999999999993"/>
    <n v="0"/>
    <n v="9218.2999999999993"/>
    <n v="0"/>
    <n v="0"/>
    <n v="0"/>
    <n v="0"/>
    <n v="18.3"/>
    <n v="0"/>
    <n v="18.3"/>
    <m/>
    <n v="95"/>
    <n v="7.9"/>
    <s v="Over 6 years"/>
    <n v="19099"/>
    <n v="2015"/>
    <n v="12"/>
    <s v="jmeza"/>
    <n v="1.5"/>
    <s v="Preliminary and unadited"/>
  </r>
  <r>
    <s v="ASG-CIM/026"/>
    <s v="FRANC07/01"/>
    <s v="France"/>
    <s v="Violence and HIV/AIDS Project"/>
    <n v="531.66"/>
    <n v="0"/>
    <n v="0"/>
    <n v="0"/>
    <n v="0"/>
    <n v="0"/>
    <n v="0"/>
    <n v="531.66"/>
    <n v="0"/>
    <n v="531.66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Violence and HIV/AIDS Project"/>
    <x v="4"/>
    <s v="Derechos Humanos"/>
    <m/>
    <m/>
    <m/>
    <s v="Francia"/>
    <s v="FRANCE"/>
    <s v="France"/>
    <s v="Francia"/>
    <s v="2-Permanent Observers"/>
    <s v="2-Observadores Permanentes"/>
    <m/>
    <m/>
    <d v="2007-04-24T00:00:00"/>
    <d v="2016-12-31T00:00:00"/>
    <d v="2007-08-14T00:00:00"/>
    <d v="2011-12-31T00:00:00"/>
    <s v="Active"/>
    <s v="Expired"/>
    <s v="Inactive"/>
    <m/>
    <m/>
    <m/>
    <m/>
    <m/>
    <m/>
    <n v="39417"/>
    <n v="1723"/>
    <n v="12427"/>
    <m/>
    <m/>
    <m/>
    <n v="23000"/>
    <n v="0"/>
    <n v="22468.34"/>
    <n v="531.66"/>
    <n v="531.65999999999985"/>
    <n v="0"/>
    <n v="532"/>
    <n v="0"/>
    <n v="0"/>
    <n v="0"/>
    <m/>
    <n v="116"/>
    <n v="9.6999999999999993"/>
    <s v="Over 6 years"/>
    <n v="19424"/>
    <n v="2015"/>
    <n v="12"/>
    <s v="jmeza"/>
    <n v="1.5"/>
    <s v="Preliminary and unadited"/>
  </r>
  <r>
    <s v="ASG-CIM/029"/>
    <s v="SPAIN08/02"/>
    <s v="Spain"/>
    <s v="HIV / Women Violence Central America"/>
    <n v="21630.04"/>
    <n v="0"/>
    <n v="0"/>
    <n v="0"/>
    <n v="0"/>
    <n v="0"/>
    <n v="0"/>
    <n v="21630.04"/>
    <n v="0"/>
    <n v="21630.04"/>
    <s v="SOC + Adjustments"/>
    <s v="SPECIFIC FUNDS.xlsm"/>
    <s v=" + M2015-7"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HIV / Women Violence Central America"/>
    <x v="4"/>
    <s v="Derechos Humanos"/>
    <m/>
    <m/>
    <m/>
    <s v="España"/>
    <s v="SPAIN"/>
    <s v="Spain"/>
    <s v="España"/>
    <s v="2-Permanent Observers"/>
    <s v="2-Observadores Permanentes"/>
    <m/>
    <m/>
    <d v="2008-07-02T00:00:00"/>
    <d v="2012-08-06T00:00:00"/>
    <d v="2008-07-29T00:00:00"/>
    <d v="2012-08-06T00:00:00"/>
    <s v="Expired"/>
    <s v="Expired"/>
    <s v="Inactive"/>
    <m/>
    <m/>
    <m/>
    <m/>
    <m/>
    <m/>
    <s v="BMR: AUG-08/5"/>
    <n v="1743"/>
    <n v="16571"/>
    <m/>
    <m/>
    <m/>
    <n v="417390.24"/>
    <n v="0"/>
    <n v="395760.2"/>
    <n v="21630.04"/>
    <n v="21630.039999999979"/>
    <n v="0"/>
    <n v="21630"/>
    <n v="0"/>
    <n v="0"/>
    <n v="0"/>
    <m/>
    <n v="49"/>
    <n v="4.0999999999999996"/>
    <s v="3 to 6 years"/>
    <n v="23935"/>
    <n v="2015"/>
    <n v="12"/>
    <s v="jmeza"/>
    <n v="1.5"/>
    <s v="Preliminary and unadited"/>
  </r>
  <r>
    <s v="ASG-CIM/031"/>
    <s v="TRINI08/04"/>
    <s v="Trin.&amp;Tob"/>
    <s v="Follow-up Convention Belem do Para"/>
    <n v="16.8"/>
    <n v="0"/>
    <n v="0"/>
    <n v="0"/>
    <n v="0"/>
    <n v="0"/>
    <n v="0"/>
    <n v="16.8"/>
    <n v="0"/>
    <n v="16.8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Follow-up Convention Belem do Para"/>
    <x v="4"/>
    <s v="Derechos Humanos"/>
    <m/>
    <m/>
    <m/>
    <s v="Trin.&amp;Tob"/>
    <s v="TRINIDAD AND TOBAGO"/>
    <s v="Trinidad and Tobago"/>
    <s v="Trinidad y Tobago"/>
    <s v="1-Member States"/>
    <s v="1-Estados Miembros"/>
    <m/>
    <m/>
    <d v="2008-11-26T00:00:00"/>
    <d v="2016-12-31T00:00:00"/>
    <d v="2008-12-02T00:00:00"/>
    <d v="2013-12-31T00:00:00"/>
    <s v="Active"/>
    <s v="Expired"/>
    <s v="Inactive"/>
    <m/>
    <m/>
    <m/>
    <m/>
    <m/>
    <m/>
    <s v="BMR CODE: DEC-08/8"/>
    <n v="1052"/>
    <n v="18631"/>
    <m/>
    <m/>
    <m/>
    <n v="45000"/>
    <n v="0"/>
    <n v="44983.19"/>
    <n v="16.809999999999999"/>
    <n v="16.809999999997672"/>
    <n v="0"/>
    <n v="17"/>
    <n v="0"/>
    <n v="0"/>
    <n v="0"/>
    <m/>
    <n v="97"/>
    <n v="8.1"/>
    <s v="Over 6 years"/>
    <n v="27655"/>
    <n v="2015"/>
    <n v="12"/>
    <s v="jmeza"/>
    <n v="1.5"/>
    <s v="Preliminary and unadited"/>
  </r>
  <r>
    <s v="ASG-CIM/034"/>
    <s v="ARGEN13/03"/>
    <s v="Argentina"/>
    <s v="Follow-up Convention MESECVI"/>
    <n v="2942.39"/>
    <n v="0"/>
    <n v="0"/>
    <n v="0"/>
    <n v="0"/>
    <n v="741.6"/>
    <n v="-741.6"/>
    <n v="2200.79"/>
    <n v="0"/>
    <n v="2200.79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Follow-up Convention MESECVI"/>
    <x v="4"/>
    <s v="Derechos Humanos"/>
    <m/>
    <m/>
    <m/>
    <s v="Argentina"/>
    <s v="ARGENTINA"/>
    <s v="Argentina"/>
    <s v="Argentina"/>
    <s v="1-Member States"/>
    <s v="1-Estados Miembros"/>
    <m/>
    <m/>
    <d v="2013-02-14T00:00:00"/>
    <d v="2016-12-31T00:00:00"/>
    <d v="2009-05-18T00:00:00"/>
    <d v="2016-12-31T00:00:00"/>
    <s v="Active"/>
    <s v="Active"/>
    <s v="Active"/>
    <m/>
    <m/>
    <m/>
    <m/>
    <m/>
    <m/>
    <s v="Note: OEA 125"/>
    <n v="1005"/>
    <n v="35514"/>
    <m/>
    <m/>
    <m/>
    <n v="15000"/>
    <n v="0"/>
    <n v="12799.21"/>
    <n v="2200.79"/>
    <n v="2200.7900000000009"/>
    <n v="0"/>
    <n v="2201"/>
    <n v="0"/>
    <n v="741.6"/>
    <n v="0"/>
    <m/>
    <n v="46"/>
    <n v="3.8"/>
    <s v="3 to 6 years"/>
    <n v="31715"/>
    <n v="2015"/>
    <n v="12"/>
    <s v="jmeza"/>
    <n v="1.5"/>
    <s v="Preliminary and unadited"/>
  </r>
  <r>
    <s v="ASG-CIM/034"/>
    <s v="ARGEN14/06"/>
    <s v="Argentina"/>
    <s v="Follow-up Convention MESECVI"/>
    <n v="942.73"/>
    <n v="0"/>
    <n v="0"/>
    <n v="0"/>
    <n v="0"/>
    <n v="933.15"/>
    <n v="-933.15"/>
    <n v="9.5800000000000409"/>
    <n v="0"/>
    <n v="9.5800000000000409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Follow-up Convention MESECVI"/>
    <x v="4"/>
    <s v="Derechos Humanos"/>
    <m/>
    <m/>
    <m/>
    <s v="Argentina"/>
    <s v="ARGENTINA"/>
    <s v="Argentina"/>
    <s v="Argentina"/>
    <s v="1-Member States"/>
    <s v="1-Estados Miembros"/>
    <m/>
    <m/>
    <d v="2014-02-19T00:00:00"/>
    <d v="2015-12-31T00:00:00"/>
    <d v="2009-05-18T00:00:00"/>
    <d v="2016-12-31T00:00:00"/>
    <s v="Active"/>
    <s v="Active"/>
    <s v="Active"/>
    <m/>
    <m/>
    <m/>
    <m/>
    <m/>
    <m/>
    <s v="OEA 62"/>
    <n v="1005"/>
    <n v="39954"/>
    <m/>
    <m/>
    <m/>
    <n v="15000"/>
    <n v="0"/>
    <n v="14990.42"/>
    <n v="9.58"/>
    <n v="9.5799999999999272"/>
    <n v="0"/>
    <n v="10"/>
    <n v="0"/>
    <n v="933.15"/>
    <n v="0"/>
    <m/>
    <n v="22"/>
    <n v="1.8"/>
    <s v="1 to 3 years"/>
    <n v="31715"/>
    <n v="2015"/>
    <n v="12"/>
    <s v="jmeza"/>
    <n v="1.5"/>
    <s v="Preliminary and unadited"/>
  </r>
  <r>
    <s v="ASG-CIM/038"/>
    <s v="ARGEN11/07"/>
    <s v="Argentina"/>
    <s v="Contributions to CIM"/>
    <n v="408.69"/>
    <n v="0"/>
    <n v="0"/>
    <n v="0"/>
    <n v="0"/>
    <n v="408.69"/>
    <n v="-408.69"/>
    <n v="0"/>
    <n v="0"/>
    <n v="0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Contributions to CIM"/>
    <x v="4"/>
    <s v="Derechos Humanos"/>
    <m/>
    <m/>
    <m/>
    <s v="Argentina"/>
    <s v="ARGENTINA"/>
    <s v="Argentina"/>
    <s v="Argentina"/>
    <s v="1-Member States"/>
    <s v="1-Estados Miembros"/>
    <m/>
    <m/>
    <d v="2011-02-09T00:00:00"/>
    <d v="2016-12-31T00:00:00"/>
    <d v="2011-03-23T00:00:00"/>
    <d v="2018-12-31T00:00:00"/>
    <s v="Active"/>
    <s v="Active"/>
    <s v="Active"/>
    <m/>
    <m/>
    <m/>
    <m/>
    <m/>
    <m/>
    <s v="OEA 74_02-23-2011"/>
    <n v="1005"/>
    <n v="27152"/>
    <m/>
    <m/>
    <m/>
    <n v="10000"/>
    <n v="0"/>
    <n v="10000"/>
    <n v="0"/>
    <n v="0"/>
    <n v="0"/>
    <n v="0"/>
    <n v="0"/>
    <n v="408.69"/>
    <n v="0"/>
    <m/>
    <n v="70"/>
    <n v="5.8"/>
    <s v="3 to 6 years"/>
    <n v="42836"/>
    <n v="2015"/>
    <n v="12"/>
    <s v="jmeza"/>
    <n v="1.5"/>
    <s v="Preliminary and unadited"/>
  </r>
  <r>
    <s v="ASG-CIM/038"/>
    <s v="ARGEN13/03"/>
    <s v="Argentina"/>
    <s v="Contributions to CIM"/>
    <n v="759.18"/>
    <n v="0"/>
    <n v="0"/>
    <n v="0"/>
    <n v="0"/>
    <n v="759.18"/>
    <n v="-759.18"/>
    <n v="0"/>
    <n v="0"/>
    <n v="0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Contributions to CIM"/>
    <x v="4"/>
    <s v="Derechos Humanos"/>
    <m/>
    <m/>
    <m/>
    <s v="Argentina"/>
    <s v="ARGENTINA"/>
    <s v="Argentina"/>
    <s v="Argentina"/>
    <s v="1-Member States"/>
    <s v="1-Estados Miembros"/>
    <m/>
    <m/>
    <d v="2013-02-14T00:00:00"/>
    <d v="2016-12-31T00:00:00"/>
    <d v="2011-03-23T00:00:00"/>
    <d v="2018-12-31T00:00:00"/>
    <s v="Active"/>
    <s v="Active"/>
    <s v="Active"/>
    <m/>
    <m/>
    <m/>
    <m/>
    <m/>
    <m/>
    <s v="Note: OEA 125"/>
    <n v="1005"/>
    <n v="35514"/>
    <m/>
    <m/>
    <m/>
    <n v="5000"/>
    <n v="0"/>
    <n v="5000"/>
    <n v="0"/>
    <n v="0"/>
    <n v="0"/>
    <n v="2201"/>
    <n v="0"/>
    <n v="759.18"/>
    <n v="0"/>
    <m/>
    <n v="46"/>
    <n v="3.8"/>
    <s v="3 to 6 years"/>
    <n v="42836"/>
    <n v="2015"/>
    <n v="12"/>
    <s v="jmeza"/>
    <n v="1.5"/>
    <s v="Preliminary and unadited"/>
  </r>
  <r>
    <s v="ASG-CIM/038"/>
    <s v="ARGEN14/02"/>
    <s v="Argentina"/>
    <s v="Contributions to CIM"/>
    <n v="1350.85"/>
    <n v="0"/>
    <n v="0"/>
    <n v="0"/>
    <n v="0"/>
    <n v="1350.85"/>
    <n v="-1350.85"/>
    <n v="0"/>
    <n v="0"/>
    <n v="0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Contributions to CIM"/>
    <x v="4"/>
    <s v="Derechos Humanos"/>
    <m/>
    <m/>
    <m/>
    <s v="Argentina"/>
    <s v="ARGENTINA"/>
    <s v="Argentina"/>
    <s v="Argentina"/>
    <s v="1-Member States"/>
    <s v="1-Estados Miembros"/>
    <m/>
    <m/>
    <d v="2014-02-19T00:00:00"/>
    <d v="2015-12-31T00:00:00"/>
    <d v="2011-03-23T00:00:00"/>
    <d v="2018-12-31T00:00:00"/>
    <s v="Active"/>
    <s v="Active"/>
    <s v="Active"/>
    <m/>
    <m/>
    <m/>
    <m/>
    <m/>
    <m/>
    <s v="OEA 64"/>
    <n v="1005"/>
    <n v="39154"/>
    <m/>
    <m/>
    <m/>
    <n v="8000"/>
    <n v="0"/>
    <n v="8000"/>
    <n v="0"/>
    <n v="0"/>
    <n v="0"/>
    <n v="0"/>
    <n v="0"/>
    <n v="1350.85"/>
    <n v="0"/>
    <m/>
    <n v="22"/>
    <n v="1.8"/>
    <s v="1 to 3 years"/>
    <n v="42836"/>
    <n v="2015"/>
    <n v="12"/>
    <s v="jmeza"/>
    <n v="1.5"/>
    <s v="Preliminary and unadited"/>
  </r>
  <r>
    <s v="ASG-CIM/038"/>
    <s v="CHILE15/10"/>
    <s v="Chile"/>
    <s v="Contributions to CIM"/>
    <n v="0"/>
    <n v="10000"/>
    <n v="0"/>
    <n v="0"/>
    <n v="0"/>
    <n v="10000"/>
    <n v="0"/>
    <n v="0"/>
    <n v="0"/>
    <n v="0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Contributions to CIM"/>
    <x v="4"/>
    <s v="Derechos Humanos"/>
    <m/>
    <m/>
    <m/>
    <s v="Chile"/>
    <s v="CHILE"/>
    <s v="Chile"/>
    <s v="Chile"/>
    <s v="1-Member States"/>
    <s v="1-Estados Miembros"/>
    <m/>
    <m/>
    <d v="2015-04-15T00:00:00"/>
    <d v="2016-12-31T00:00:00"/>
    <d v="2011-03-23T00:00:00"/>
    <d v="2018-12-31T00:00:00"/>
    <s v="Active"/>
    <s v="Active"/>
    <s v="Active"/>
    <m/>
    <m/>
    <m/>
    <m/>
    <m/>
    <m/>
    <s v="Note No 106 de april 13, 2015"/>
    <n v="1013"/>
    <n v="43295"/>
    <m/>
    <m/>
    <m/>
    <n v="10000"/>
    <n v="0"/>
    <n v="10000"/>
    <n v="0"/>
    <n v="0"/>
    <n v="0"/>
    <n v="0"/>
    <n v="0"/>
    <n v="10000"/>
    <n v="10000"/>
    <m/>
    <n v="20"/>
    <n v="1.7"/>
    <s v="1 to 3 years"/>
    <n v="42836"/>
    <n v="2015"/>
    <n v="12"/>
    <s v="jmeza"/>
    <n v="1.5"/>
    <s v="Preliminary and unadited"/>
  </r>
  <r>
    <s v="ASG-CIM/038"/>
    <s v="MEXIC14/09"/>
    <s v="Mexico"/>
    <s v="Contributions to CIM"/>
    <n v="19385.3"/>
    <n v="0"/>
    <n v="0"/>
    <n v="0"/>
    <n v="0"/>
    <n v="16477.939999999999"/>
    <n v="-16477.939999999999"/>
    <n v="2907.3600000000006"/>
    <n v="284.63"/>
    <n v="2622.7300000000005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Contributions to CIM"/>
    <x v="4"/>
    <s v="Derechos Humanos"/>
    <m/>
    <m/>
    <m/>
    <s v="México"/>
    <s v="MEXICO"/>
    <s v="Mexico"/>
    <s v="México"/>
    <s v="1-Member States"/>
    <s v="1-Estados Miembros"/>
    <m/>
    <m/>
    <d v="2014-07-07T00:00:00"/>
    <d v="2016-12-31T00:00:00"/>
    <d v="2011-03-23T00:00:00"/>
    <d v="2018-12-31T00:00:00"/>
    <s v="Active"/>
    <s v="Active"/>
    <s v="Active"/>
    <m/>
    <m/>
    <m/>
    <m/>
    <m/>
    <m/>
    <s v="No.oea03002"/>
    <n v="1027"/>
    <n v="40915"/>
    <m/>
    <m/>
    <m/>
    <n v="34360.76"/>
    <n v="284.63"/>
    <n v="31453.4"/>
    <n v="2622.73"/>
    <n v="2907.3600000000006"/>
    <n v="0"/>
    <n v="2623"/>
    <n v="0"/>
    <n v="16762.57"/>
    <n v="0"/>
    <m/>
    <n v="29"/>
    <n v="2.4"/>
    <s v="1 to 3 years"/>
    <n v="42836"/>
    <n v="2015"/>
    <n v="12"/>
    <s v="jmeza"/>
    <n v="1.5"/>
    <s v="Preliminary and unadited"/>
  </r>
  <r>
    <s v="ASG-CIM/038"/>
    <s v="MEXIC15/06"/>
    <s v="Mexico"/>
    <s v="Contributions to CIM"/>
    <n v="0"/>
    <n v="29717.87"/>
    <n v="0"/>
    <n v="0"/>
    <n v="0"/>
    <n v="6434.1"/>
    <n v="23283.769999999997"/>
    <n v="23283.769999999997"/>
    <n v="9022.35"/>
    <n v="14261.419999999996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Contributions to CIM"/>
    <x v="4"/>
    <s v="Derechos Humanos"/>
    <m/>
    <m/>
    <m/>
    <s v="México"/>
    <s v="MEXICO"/>
    <s v="Mexico"/>
    <s v="México"/>
    <s v="1-Member States"/>
    <s v="1-Estados Miembros"/>
    <m/>
    <m/>
    <d v="2015-05-17T00:00:00"/>
    <d v="2018-12-31T00:00:00"/>
    <d v="2011-03-23T00:00:00"/>
    <d v="2018-12-31T00:00:00"/>
    <s v="Active"/>
    <s v="Active"/>
    <s v="Active"/>
    <m/>
    <m/>
    <m/>
    <m/>
    <m/>
    <n v="11"/>
    <s v="No. OEA-02106"/>
    <n v="1027"/>
    <n v="43836"/>
    <m/>
    <m/>
    <m/>
    <n v="29717.87"/>
    <n v="9022.35"/>
    <n v="6434.1"/>
    <n v="14261.42"/>
    <n v="23283.769999999997"/>
    <n v="0"/>
    <n v="14261"/>
    <n v="0"/>
    <n v="15456.45"/>
    <n v="29717.87"/>
    <m/>
    <n v="43"/>
    <n v="3.6"/>
    <s v="3 to 6 years"/>
    <n v="42836"/>
    <n v="2015"/>
    <n v="12"/>
    <s v="jmeza"/>
    <n v="1.5"/>
    <s v="Preliminary and unadited"/>
  </r>
  <r>
    <s v="ASG-CIM/039"/>
    <s v="FINLA10/01"/>
    <s v="Finland"/>
    <s v="Gender Women's Participation in Local Budgets"/>
    <n v="19985.45"/>
    <n v="0"/>
    <n v="0"/>
    <n v="0"/>
    <n v="0"/>
    <n v="0"/>
    <n v="0"/>
    <n v="19985.45"/>
    <n v="18808"/>
    <n v="1177.4500000000007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Gender Women's Participation in Local Budgets"/>
    <x v="4"/>
    <s v="Derechos Humanos"/>
    <m/>
    <m/>
    <m/>
    <s v="Finlandia"/>
    <s v="FINLAND"/>
    <s v="Finland"/>
    <s v="Finlandia"/>
    <s v="2-Permanent Observers"/>
    <s v="2-Observadores Permanentes"/>
    <m/>
    <m/>
    <d v="2009-12-09T00:00:00"/>
    <d v="2016-12-31T00:00:00"/>
    <d v="2011-07-01T00:00:00"/>
    <d v="2012-06-30T00:00:00"/>
    <s v="Active"/>
    <s v="Expired"/>
    <s v="Active"/>
    <m/>
    <m/>
    <m/>
    <m/>
    <m/>
    <m/>
    <s v="BMR: JAN-09/2"/>
    <n v="1766"/>
    <n v="22831"/>
    <m/>
    <m/>
    <m/>
    <n v="130249.41"/>
    <n v="18808"/>
    <n v="110263.96"/>
    <n v="1177.45"/>
    <n v="19985.449999999997"/>
    <n v="0"/>
    <n v="2116"/>
    <n v="0"/>
    <n v="18808"/>
    <n v="0"/>
    <m/>
    <n v="84"/>
    <n v="7"/>
    <s v="Over 6 years"/>
    <n v="44396"/>
    <n v="2015"/>
    <n v="12"/>
    <s v="jmeza"/>
    <n v="1.5"/>
    <s v="Preliminary and unadited"/>
  </r>
  <r>
    <s v="ASG-CIM/040"/>
    <s v="USDEP08/08"/>
    <s v="USOAS"/>
    <s v="Organization of Civil Social Participation -REMIM IV"/>
    <n v="108.79"/>
    <n v="0"/>
    <n v="0"/>
    <n v="0"/>
    <n v="0"/>
    <n v="0"/>
    <n v="0"/>
    <n v="108.79"/>
    <n v="0"/>
    <n v="108.79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Organization of Civil Social Participation -REMIM IV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08-05-27T00:00:00"/>
    <d v="2020-12-31T00:00:00"/>
    <d v="2011-10-01T00:00:00"/>
    <d v="2011-12-31T00:00:00"/>
    <s v="Active"/>
    <s v="Expired"/>
    <s v="Inactive"/>
    <m/>
    <m/>
    <m/>
    <m/>
    <m/>
    <m/>
    <s v="BMR CODE: JUN-08/1-27"/>
    <n v="1053"/>
    <n v="15751"/>
    <m/>
    <m/>
    <m/>
    <n v="24137"/>
    <n v="0"/>
    <n v="24028.21"/>
    <n v="108.79"/>
    <n v="108.79000000000087"/>
    <n v="0"/>
    <n v="255804"/>
    <n v="0"/>
    <n v="0"/>
    <n v="0"/>
    <m/>
    <n v="151"/>
    <n v="12.6"/>
    <s v="Over 6 years"/>
    <n v="45538"/>
    <n v="2015"/>
    <n v="12"/>
    <s v="jmeza"/>
    <n v="1.5"/>
    <s v="Preliminary and unadited"/>
  </r>
  <r>
    <s v="ASG-CIM/041"/>
    <s v="USDEP12/15"/>
    <s v="USOAS"/>
    <s v="XXXVI CIM Assembly - Travel"/>
    <n v="6184.18"/>
    <n v="0"/>
    <n v="0"/>
    <n v="0"/>
    <n v="0"/>
    <n v="0"/>
    <n v="0"/>
    <n v="6184.18"/>
    <n v="0"/>
    <n v="6184.18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XXXVI CIM Assembly - Travel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2-09-27T00:00:00"/>
    <d v="2012-12-31T00:00:00"/>
    <d v="2012-10-15T00:00:00"/>
    <d v="2012-12-31T00:00:00"/>
    <s v="Expired"/>
    <s v="Expired"/>
    <s v="Inactive"/>
    <m/>
    <m/>
    <m/>
    <m/>
    <m/>
    <m/>
    <s v="Letter dated 9/27/12"/>
    <n v="1053"/>
    <n v="33314"/>
    <m/>
    <m/>
    <m/>
    <n v="14000"/>
    <n v="0"/>
    <n v="7815.82"/>
    <n v="6184.18"/>
    <n v="6184.18"/>
    <n v="0"/>
    <n v="6184"/>
    <n v="0"/>
    <n v="0"/>
    <n v="0"/>
    <m/>
    <n v="3"/>
    <n v="0.2"/>
    <s v="0 years"/>
    <n v="52141"/>
    <n v="2015"/>
    <n v="12"/>
    <s v="jmeza"/>
    <n v="1.5"/>
    <s v="Preliminary and unadited"/>
  </r>
  <r>
    <s v="ASG-CIM/042"/>
    <s v="DDHEC14/01"/>
    <s v="OAS/DHDEC"/>
    <s v="Training Gender Mainstreaming"/>
    <n v="10581"/>
    <n v="0"/>
    <n v="1618"/>
    <n v="0"/>
    <n v="0"/>
    <n v="10125"/>
    <n v="-8507"/>
    <n v="2074"/>
    <n v="0"/>
    <n v="2074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Training Gender Mainstreaming"/>
    <x v="4"/>
    <s v="Derechos Humanos"/>
    <m/>
    <m/>
    <m/>
    <s v="OEA/DDHEC"/>
    <s v="OAS Department of Human Development, Education and Culture"/>
    <s v="OAS Department of Human Development, Education and Culture"/>
    <s v="Departamento de Desarrollo Humano, Educación y Cultura"/>
    <s v="3-Institutions and Others"/>
    <s v="3-Instituciones y otros"/>
    <m/>
    <m/>
    <d v="2013-12-05T00:00:00"/>
    <d v="2015-12-31T00:00:00"/>
    <d v="2014-04-21T00:00:00"/>
    <d v="2015-12-31T00:00:00"/>
    <s v="Active"/>
    <s v="Active"/>
    <s v="Active"/>
    <m/>
    <m/>
    <m/>
    <m/>
    <m/>
    <m/>
    <s v="Agreement signed 30 Junio 2011"/>
    <n v="6573"/>
    <n v="40334"/>
    <m/>
    <m/>
    <m/>
    <n v="12199"/>
    <n v="0"/>
    <n v="10125"/>
    <n v="2074"/>
    <n v="2074"/>
    <n v="0"/>
    <n v="2074"/>
    <n v="1618"/>
    <n v="10125"/>
    <n v="1618"/>
    <m/>
    <n v="24"/>
    <n v="2"/>
    <s v="1 to 3 years"/>
    <n v="61000"/>
    <n v="2015"/>
    <n v="12"/>
    <s v="jmeza"/>
    <n v="1.5"/>
    <s v="Preliminary and unadited"/>
  </r>
  <r>
    <s v="ASG-CIM/043"/>
    <s v="CHINA15/03"/>
    <s v="China"/>
    <s v="Reg. Conf. Gender and Justice"/>
    <n v="0"/>
    <n v="30398"/>
    <n v="0"/>
    <n v="0"/>
    <n v="0"/>
    <n v="3647.76"/>
    <n v="26750.239999999998"/>
    <n v="26750.239999999998"/>
    <n v="21488.36"/>
    <n v="5261.8799999999974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Reg. Conf. Gender and Justice"/>
    <x v="4"/>
    <s v="Derechos Humanos"/>
    <m/>
    <m/>
    <m/>
    <s v="China"/>
    <s v="Permanent Observer Mission of China"/>
    <s v="China"/>
    <s v="China"/>
    <s v="2-Permanent Observers"/>
    <s v="2-Observadores Permanentes"/>
    <m/>
    <m/>
    <d v="2015-10-30T00:00:00"/>
    <d v="2016-03-31T00:00:00"/>
    <d v="2015-10-30T00:00:00"/>
    <d v="2016-03-31T00:00:00"/>
    <s v="Active"/>
    <s v="Active"/>
    <s v="Active"/>
    <m/>
    <m/>
    <m/>
    <m/>
    <m/>
    <n v="12"/>
    <s v="VERBAL NOTE CM 07/15"/>
    <n v="3766"/>
    <n v="45277"/>
    <m/>
    <m/>
    <m/>
    <n v="30398"/>
    <n v="21488.36"/>
    <n v="3647.76"/>
    <n v="5261.88"/>
    <n v="26750.239999999998"/>
    <n v="0"/>
    <n v="5262"/>
    <n v="0"/>
    <n v="25136.120000000003"/>
    <n v="30398"/>
    <m/>
    <n v="5"/>
    <n v="0.4"/>
    <s v="0 years"/>
    <n v="68605"/>
    <n v="2015"/>
    <n v="12"/>
    <s v="jmeza"/>
    <n v="1.5"/>
    <s v="Preliminary and unadited"/>
  </r>
  <r>
    <s v="ASG-CIP/001"/>
    <s v="PORTS06/01"/>
    <s v="Various"/>
    <s v="CIP Port Program"/>
    <n v="322025.76"/>
    <n v="210776.04"/>
    <n v="0"/>
    <n v="0"/>
    <n v="0"/>
    <n v="209410.25"/>
    <n v="1365.7900000000081"/>
    <n v="323391.55000000005"/>
    <n v="129725.45"/>
    <n v="193666.10000000003"/>
    <s v="SOC"/>
    <s v="SPECIFIC FUNDS.xlsm"/>
    <m/>
    <n v="311"/>
    <n v="3706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CIP Port Program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6-02-09T00:00:00"/>
    <d v="2016-12-31T00:00:00"/>
    <d v="2006-02-09T00:00:00"/>
    <d v="2040-12-31T00:00:00"/>
    <s v="Active"/>
    <s v="Active"/>
    <s v="Active"/>
    <m/>
    <m/>
    <m/>
    <m/>
    <m/>
    <m/>
    <s v="NONE"/>
    <n v="2986"/>
    <n v="9213"/>
    <m/>
    <m/>
    <m/>
    <n v="2691474.24"/>
    <n v="129725.45"/>
    <n v="2368082.69"/>
    <n v="193666.1"/>
    <n v="323391.55000000028"/>
    <n v="0"/>
    <n v="193666"/>
    <n v="0"/>
    <n v="339135.7"/>
    <n v="210776.04"/>
    <m/>
    <n v="130"/>
    <n v="10.8"/>
    <s v="Over 6 years"/>
    <n v="16257"/>
    <n v="2015"/>
    <n v="12"/>
    <s v="jmeza"/>
    <n v="1.5"/>
    <s v="Preliminary and unadited"/>
  </r>
  <r>
    <s v="ASG-CIP/002"/>
    <s v="PORTS06/02"/>
    <s v="Various"/>
    <s v="Technical Advisory Groups"/>
    <n v="74990.960000000006"/>
    <n v="17126.5"/>
    <n v="0"/>
    <n v="0"/>
    <n v="0"/>
    <n v="33833.42"/>
    <n v="-16706.919999999998"/>
    <n v="58284.040000000008"/>
    <n v="603"/>
    <n v="57681.040000000008"/>
    <s v="SOC"/>
    <s v="SPECIFIC FUNDS.xlsm"/>
    <m/>
    <n v="311"/>
    <n v="3706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Technical Advisory Groups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6-02-09T00:00:00"/>
    <d v="2016-12-31T00:00:00"/>
    <d v="2006-02-09T00:00:00"/>
    <d v="2040-12-31T00:00:00"/>
    <s v="Active"/>
    <s v="Active"/>
    <s v="Active"/>
    <m/>
    <m/>
    <m/>
    <m/>
    <m/>
    <m/>
    <s v="NONE"/>
    <n v="2986"/>
    <n v="9214"/>
    <m/>
    <m/>
    <m/>
    <n v="172618.29"/>
    <n v="603"/>
    <n v="114334.25"/>
    <n v="57681.04"/>
    <n v="58284.040000000008"/>
    <n v="0"/>
    <n v="57681"/>
    <n v="0"/>
    <n v="34436.42"/>
    <n v="17126.5"/>
    <m/>
    <n v="130"/>
    <n v="10.8"/>
    <s v="Over 6 years"/>
    <n v="16260"/>
    <n v="2015"/>
    <n v="12"/>
    <s v="jmeza"/>
    <n v="1.5"/>
    <s v="Preliminary and unadited"/>
  </r>
  <r>
    <s v="ASG-CIP/002"/>
    <s v="USOAS13/06"/>
    <s v="USOAS"/>
    <s v="Technical Advisory Groups"/>
    <n v="8920.2000000000007"/>
    <n v="0"/>
    <n v="0"/>
    <n v="0"/>
    <n v="0"/>
    <n v="0"/>
    <n v="0"/>
    <n v="8920.2000000000007"/>
    <n v="0"/>
    <n v="8920.2000000000007"/>
    <s v="SOC"/>
    <s v="SPECIFIC FUNDS.xlsm"/>
    <m/>
    <n v="311"/>
    <n v="3706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Technical Advisory Groups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09-09T00:00:00"/>
    <d v="2014-08-31T00:00:00"/>
    <d v="2006-02-09T00:00:00"/>
    <d v="2040-12-31T00:00:00"/>
    <s v="Expired"/>
    <s v="Active"/>
    <s v="Inactive"/>
    <m/>
    <m/>
    <m/>
    <m/>
    <m/>
    <m/>
    <s v="Letter dated September 9, 2013"/>
    <n v="1053"/>
    <n v="37174"/>
    <m/>
    <m/>
    <m/>
    <n v="58791"/>
    <n v="0"/>
    <n v="49870.8"/>
    <n v="8920.2000000000007"/>
    <n v="8920.1999999999971"/>
    <n v="0"/>
    <n v="8920"/>
    <n v="0"/>
    <n v="0"/>
    <n v="0"/>
    <m/>
    <n v="11"/>
    <n v="0.9"/>
    <s v="0 years"/>
    <n v="16260"/>
    <n v="2015"/>
    <n v="12"/>
    <s v="jmeza"/>
    <n v="1.5"/>
    <s v="Preliminary and unadited"/>
  </r>
  <r>
    <s v="ASG-CM/001"/>
    <s v="GOOGL12/01"/>
    <s v="Google Inc."/>
    <s v="OAS Youth Conference 2012"/>
    <n v="-141.79"/>
    <n v="0"/>
    <n v="141.79"/>
    <n v="0"/>
    <n v="0"/>
    <n v="0"/>
    <n v="141.79"/>
    <n v="0"/>
    <n v="0"/>
    <n v="0"/>
    <s v="SOC"/>
    <s v="SPECIFIC FUNDS.xlsm"/>
    <m/>
    <n v="311"/>
    <n v="21010"/>
    <x v="0"/>
    <s v="Specific Funds"/>
    <x v="1"/>
    <s v="23A"/>
    <x v="1"/>
    <s v="Capítulo 2 - Oficina del Secretario General Adjunto"/>
    <s v="The Office of the Assistant Secretary General (23A)"/>
    <s v="La Oficina del Secretario General Adjunto (23A)"/>
    <s v="OAS Youth Conference 2012"/>
    <x v="1"/>
    <s v="Dirección Ejecutiva"/>
    <m/>
    <m/>
    <m/>
    <s v="Google Inc."/>
    <s v="Google Inc."/>
    <s v="Google Inc."/>
    <s v="Google Inc."/>
    <s v="3-Institutions and Others"/>
    <s v="3-Instituciones y otros"/>
    <m/>
    <m/>
    <d v="2012-11-15T00:00:00"/>
    <d v="2015-05-15T00:00:00"/>
    <d v="2012-11-15T00:00:00"/>
    <d v="2015-05-15T00:00:00"/>
    <s v="Expired"/>
    <s v="Expired"/>
    <s v="Active"/>
    <m/>
    <m/>
    <m/>
    <m/>
    <m/>
    <n v="12"/>
    <s v="N/A"/>
    <n v="3400"/>
    <n v="34154"/>
    <m/>
    <m/>
    <m/>
    <n v="5141.79"/>
    <n v="0"/>
    <n v="5141.79"/>
    <n v="0"/>
    <n v="0"/>
    <n v="0"/>
    <n v="0"/>
    <n v="141.79"/>
    <n v="0"/>
    <n v="141.79"/>
    <m/>
    <n v="30"/>
    <n v="2.5"/>
    <s v="1 to 3 years"/>
    <n v="53161"/>
    <n v="2015"/>
    <n v="12"/>
    <s v="jmeza"/>
    <n v="1.5"/>
    <s v="Preliminary and unadited"/>
  </r>
  <r>
    <s v="ASG-CML/001"/>
    <s v="MULTI99/125"/>
    <s v="Various"/>
    <s v="Hipolito Unanue Library"/>
    <n v="20781.87"/>
    <n v="1952.26"/>
    <n v="0"/>
    <n v="0"/>
    <n v="0"/>
    <n v="4126.3"/>
    <n v="-2174.04"/>
    <n v="18607.829999999998"/>
    <n v="7137.86"/>
    <n v="11469.969999999998"/>
    <s v="SOC"/>
    <s v="SPECIFIC FUNDS.xlsm"/>
    <m/>
    <n v="311"/>
    <n v="27020"/>
    <x v="0"/>
    <s v="Specific Funds"/>
    <x v="1"/>
    <s v="23C"/>
    <x v="1"/>
    <s v="Capítulo 2 - Oficina del Secretario General Adjunto"/>
    <s v="The Columbus Memorial Library (23C)"/>
    <s v="La Biblioteca Colón (23C)"/>
    <s v="Hipolito Unanue Library"/>
    <x v="0"/>
    <s v="Apoyo a los Estados Miembros"/>
    <m/>
    <m/>
    <m/>
    <s v="Varios"/>
    <s v="MULTIPLE FUNDING SOURCES"/>
    <s v="Various"/>
    <s v="Varios"/>
    <s v="3-Institutions and Others"/>
    <s v="3-Instituciones y otros"/>
    <m/>
    <m/>
    <d v="1998-01-01T00:00:00"/>
    <d v="2016-12-31T00:00:00"/>
    <d v="1998-12-01T00:00:00"/>
    <d v="2040-12-31T00:00:00"/>
    <s v="Active"/>
    <s v="Active"/>
    <s v="Active"/>
    <m/>
    <m/>
    <m/>
    <m/>
    <m/>
    <m/>
    <s v="NONE"/>
    <n v="2986"/>
    <n v="250"/>
    <m/>
    <m/>
    <m/>
    <n v="401689.47"/>
    <n v="7137.86"/>
    <n v="379008.41"/>
    <n v="15543.2"/>
    <n v="22681.059999999998"/>
    <n v="-4073"/>
    <n v="11470"/>
    <n v="0"/>
    <n v="11264.16"/>
    <n v="1952.26"/>
    <m/>
    <n v="227"/>
    <n v="18.899999999999999"/>
    <s v="Over 6 years"/>
    <n v="9023"/>
    <n v="2015"/>
    <n v="12"/>
    <s v="jmeza"/>
    <n v="1.5"/>
    <s v="Preliminary and unadited"/>
  </r>
  <r>
    <s v="ASG-IACI/026"/>
    <s v="URUGU04/01"/>
    <s v="Uruguay"/>
    <s v="Basic Patrimonial Subfund"/>
    <n v="76900.850000000006"/>
    <n v="0"/>
    <n v="0"/>
    <n v="0"/>
    <n v="0"/>
    <n v="0"/>
    <n v="0"/>
    <n v="76900.850000000006"/>
    <n v="0"/>
    <n v="76900.850000000006"/>
    <s v="SOC"/>
    <s v="SPECIFIC FUNDS.xlsm"/>
    <m/>
    <n v="311"/>
    <n v="25010"/>
    <x v="0"/>
    <s v="Specific Funds"/>
    <x v="4"/>
    <s v="33D"/>
    <x v="4"/>
    <s v="Capítulo 3 - Organismos Principales y Especializados"/>
    <s v="The Office of The General Directorate of the Inter-American Children’s Institute (IIN) (33D)"/>
    <s v="La Oficina de la Dirección General del Instituto Interamericano del Niño, la Niña y Adolescentes (33D)"/>
    <s v="Basic Patrimonial Subfund"/>
    <x v="2"/>
    <s v="Desarrollo Integral"/>
    <m/>
    <m/>
    <m/>
    <s v="Uruguay"/>
    <s v="URUGUAY"/>
    <s v="Uruguay"/>
    <s v="Uruguay"/>
    <s v="1-Member States"/>
    <s v="1-Estados Miembros"/>
    <m/>
    <m/>
    <d v="2004-01-01T00:00:00"/>
    <d v="2010-12-31T00:00:00"/>
    <d v="2004-01-01T00:00:00"/>
    <d v="2008-12-31T00:00:00"/>
    <s v="Expired"/>
    <s v="Expired"/>
    <s v="Inactive"/>
    <s v="Interest due"/>
    <m/>
    <m/>
    <m/>
    <m/>
    <m/>
    <s v="NONE"/>
    <n v="1033"/>
    <n v="4667"/>
    <m/>
    <m/>
    <m/>
    <n v="93186.36"/>
    <n v="0"/>
    <n v="16285.51"/>
    <n v="76900.850000000006"/>
    <n v="76900.850000000006"/>
    <n v="0"/>
    <n v="76901"/>
    <n v="0"/>
    <n v="0"/>
    <n v="0"/>
    <m/>
    <n v="83"/>
    <n v="6.9"/>
    <s v="Over 6 years"/>
    <n v="12544"/>
    <n v="2015"/>
    <n v="12"/>
    <s v="jmeza"/>
    <n v="1.5"/>
    <s v="Preliminary and unadited"/>
  </r>
  <r>
    <s v="ASG-IACI/039"/>
    <s v="ARGEN10/02"/>
    <s v="Argentina"/>
    <s v="Coop. Prevent Cases of Int'l. Abduction of Children"/>
    <n v="0"/>
    <n v="5000"/>
    <n v="0"/>
    <n v="0"/>
    <n v="0"/>
    <n v="4745"/>
    <n v="255"/>
    <n v="255"/>
    <n v="0"/>
    <n v="255"/>
    <s v="SOC"/>
    <s v="SPECIFIC FUNDS.xlsm"/>
    <m/>
    <n v="311"/>
    <n v="25010"/>
    <x v="0"/>
    <s v="Specific Funds"/>
    <x v="4"/>
    <s v="33D"/>
    <x v="4"/>
    <s v="Capítulo 3 - Organismos Principales y Especializados"/>
    <s v="The Office of The General Directorate of the Inter-American Children’s Institute (IIN) (33D)"/>
    <s v="La Oficina de la Dirección General del Instituto Interamericano del Niño, la Niña y Adolescentes (33D)"/>
    <s v="Coop. Prevent Cases of Int'l. Abduction of Children"/>
    <x v="2"/>
    <s v="Desarrollo Integral"/>
    <m/>
    <m/>
    <m/>
    <s v="Argentina"/>
    <s v="ARGENTINA"/>
    <s v="Argentina"/>
    <s v="Argentina"/>
    <s v="1-Member States"/>
    <s v="1-Estados Miembros"/>
    <m/>
    <m/>
    <d v="2010-01-28T00:00:00"/>
    <d v="2015-12-31T00:00:00"/>
    <d v="2009-02-02T00:00:00"/>
    <d v="2015-12-31T00:00:00"/>
    <s v="Active"/>
    <s v="Active"/>
    <s v="Active"/>
    <m/>
    <m/>
    <m/>
    <m/>
    <m/>
    <m/>
    <s v="AG/RES. 2028 (XXXIV-O/04)"/>
    <n v="1005"/>
    <n v="27772"/>
    <m/>
    <m/>
    <m/>
    <n v="30571.54"/>
    <n v="0"/>
    <n v="30316.54"/>
    <n v="255"/>
    <n v="255"/>
    <n v="0"/>
    <n v="255"/>
    <n v="0"/>
    <n v="4745"/>
    <n v="5000"/>
    <m/>
    <n v="71"/>
    <n v="5.9"/>
    <s v="3 to 6 years"/>
    <n v="28835"/>
    <n v="2015"/>
    <n v="12"/>
    <s v="jmeza"/>
    <n v="1.5"/>
    <s v="Preliminary and unadited"/>
  </r>
  <r>
    <s v="ASG-MUS/002"/>
    <s v="AECID_CONT11/01"/>
    <s v="Spain"/>
    <s v="Art Museum Amer-Permanent FD"/>
    <n v="0"/>
    <n v="0"/>
    <n v="23864"/>
    <n v="0"/>
    <n v="0"/>
    <n v="23863.68"/>
    <n v="0.31999999999970896"/>
    <n v="0.31999999999970896"/>
    <n v="0"/>
    <n v="0.31999999999970896"/>
    <s v="SOC"/>
    <s v="SPECIFIC FUNDS.xlsm"/>
    <m/>
    <n v="311"/>
    <n v="26010"/>
    <x v="0"/>
    <s v="Specific Funds"/>
    <x v="5"/>
    <s v="93D"/>
    <x v="5"/>
    <s v="Capítulo 9 - Secretaría de Relaciones Externas"/>
    <s v="The Art Museum of the Americas (93D)"/>
    <s v="El Museo de Arte de las Américas (93D)"/>
    <s v="Art Museum Amer-Permanent FD"/>
    <x v="0"/>
    <s v="Apoyo a los Estados Miembros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1999-01-01T00:00:00"/>
    <d v="2030-12-31T00:00:00"/>
    <s v="Active"/>
    <s v="Active"/>
    <s v="Active"/>
    <m/>
    <m/>
    <m/>
    <m/>
    <m/>
    <n v="12"/>
    <s v="Letter dated 07/18/2011"/>
    <n v="1743"/>
    <n v="28714"/>
    <m/>
    <m/>
    <m/>
    <n v="44319"/>
    <n v="0"/>
    <n v="44318.28"/>
    <n v="0.72"/>
    <n v="0.72000000000116415"/>
    <n v="0"/>
    <n v="445709"/>
    <n v="23864"/>
    <n v="23863.68"/>
    <n v="23864"/>
    <m/>
    <n v="65"/>
    <n v="5.4"/>
    <s v="3 to 6 years"/>
    <n v="10398"/>
    <n v="2015"/>
    <n v="12"/>
    <s v="jmeza"/>
    <n v="1.5"/>
    <s v="Preliminary and unadited"/>
  </r>
  <r>
    <s v="ASG-MUS/002"/>
    <s v="MULTI99/140"/>
    <s v="Various"/>
    <s v="Art Museum Amer-Permanent FD"/>
    <n v="26287.200000000001"/>
    <n v="24997.02"/>
    <n v="0"/>
    <n v="0"/>
    <n v="2305.58"/>
    <n v="45957.21"/>
    <n v="-18654.61"/>
    <n v="7632.59"/>
    <n v="2381"/>
    <n v="5251.59"/>
    <s v="SOC"/>
    <s v="SPECIFIC FUNDS.xlsm"/>
    <m/>
    <n v="311"/>
    <n v="26010"/>
    <x v="0"/>
    <s v="Specific Funds"/>
    <x v="5"/>
    <s v="93D"/>
    <x v="5"/>
    <s v="Capítulo 9 - Secretaría de Relaciones Externas"/>
    <s v="The Art Museum of the Americas (93D)"/>
    <s v="El Museo de Arte de las Américas (93D)"/>
    <s v="Art Museum Amer-Permanent FD"/>
    <x v="0"/>
    <s v="Apoyo a los Estados Miembros"/>
    <m/>
    <m/>
    <m/>
    <s v="Varios"/>
    <s v="MULTIPLE FUNDING SOURCES"/>
    <s v="Various"/>
    <s v="Varios"/>
    <s v="3-Institutions and Others"/>
    <s v="3-Instituciones y otros"/>
    <m/>
    <m/>
    <d v="1999-01-01T00:00:00"/>
    <d v="2019-12-31T00:00:00"/>
    <d v="1999-01-01T00:00:00"/>
    <d v="2030-12-31T00:00:00"/>
    <s v="Active"/>
    <s v="Active"/>
    <s v="Active"/>
    <m/>
    <m/>
    <m/>
    <m/>
    <m/>
    <m/>
    <s v="NONE"/>
    <n v="2986"/>
    <n v="1770"/>
    <m/>
    <m/>
    <m/>
    <n v="499017.5"/>
    <n v="2381"/>
    <n v="491940.77"/>
    <n v="4695.7299999999996"/>
    <n v="7076.7299999999814"/>
    <n v="556"/>
    <n v="5252"/>
    <n v="2305.58"/>
    <n v="48338.21"/>
    <n v="24997.02"/>
    <m/>
    <n v="251"/>
    <n v="20.9"/>
    <s v="Over 6 years"/>
    <n v="10398"/>
    <n v="2015"/>
    <n v="12"/>
    <s v="jmeza"/>
    <n v="1.5"/>
    <s v="Preliminary and unadited"/>
  </r>
  <r>
    <s v="ASG-MUS/003"/>
    <s v="BRAZL05/06"/>
    <s v="Brazil"/>
    <s v="Museum Infrastructure Renovation"/>
    <n v="243"/>
    <n v="0"/>
    <n v="0"/>
    <n v="0"/>
    <n v="0"/>
    <n v="0"/>
    <n v="0"/>
    <n v="243"/>
    <n v="0"/>
    <n v="243"/>
    <s v="SOC"/>
    <s v="SPECIFIC FUNDS.xlsm"/>
    <m/>
    <n v="311"/>
    <n v="26010"/>
    <x v="0"/>
    <s v="Specific Funds"/>
    <x v="5"/>
    <s v="93D"/>
    <x v="5"/>
    <s v="Capítulo 9 - Secretaría de Relaciones Externas"/>
    <s v="The Art Museum of the Americas (93D)"/>
    <s v="El Museo de Arte de las Américas (93D)"/>
    <s v="Museum Infrastructure Renovation"/>
    <x v="0"/>
    <s v="Apoyo a los Estados Miembros"/>
    <m/>
    <m/>
    <m/>
    <s v="Brasil"/>
    <s v="BRAZIL"/>
    <s v="Brazil"/>
    <s v="Brasil"/>
    <s v="1-Member States"/>
    <s v="1-Estados Miembros"/>
    <m/>
    <m/>
    <d v="2005-10-13T00:00:00"/>
    <d v="2016-12-31T00:00:00"/>
    <d v="2005-05-27T00:00:00"/>
    <d v="2030-12-31T00:00:00"/>
    <s v="Active"/>
    <s v="Active"/>
    <s v="Inactive"/>
    <m/>
    <m/>
    <m/>
    <m/>
    <m/>
    <n v="2"/>
    <s v="NONE"/>
    <n v="1011"/>
    <n v="8326"/>
    <m/>
    <m/>
    <m/>
    <n v="10000"/>
    <n v="0"/>
    <n v="9757"/>
    <n v="243"/>
    <n v="243"/>
    <n v="0"/>
    <n v="840"/>
    <n v="0"/>
    <n v="0"/>
    <n v="0"/>
    <m/>
    <n v="134"/>
    <n v="11.2"/>
    <s v="Over 6 years"/>
    <n v="14787"/>
    <n v="2015"/>
    <n v="12"/>
    <s v="jmeza"/>
    <n v="1.5"/>
    <s v="Preliminary and unadited"/>
  </r>
  <r>
    <s v="ASG-OASG/001"/>
    <s v="MULTI13/01"/>
    <s v="Various"/>
    <s v="OASG Event-S"/>
    <n v="3557.16"/>
    <n v="59090.41"/>
    <n v="-59102.31"/>
    <n v="0"/>
    <n v="0"/>
    <n v="3540.4"/>
    <n v="-3552.2999999999943"/>
    <n v="4.8600000000055843"/>
    <n v="0"/>
    <n v="4.8600000000055843"/>
    <s v="SOC"/>
    <s v="SPECIFIC FUNDS.xlsm"/>
    <m/>
    <n v="311"/>
    <n v="21010"/>
    <x v="0"/>
    <s v="Specific Funds"/>
    <x v="1"/>
    <s v="23A"/>
    <x v="1"/>
    <s v="Capítulo 2 - Oficina del Secretario General Adjunto"/>
    <s v="The Office of the Assistant Secretary General (23A)"/>
    <s v="La Oficina del Secretario General Adjunto (23A)"/>
    <s v="OASG Event-S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13-01-01T00:00:00"/>
    <d v="2016-12-31T00:00:00"/>
    <d v="2014-02-28T00:00:00"/>
    <d v="2016-12-31T00:00:00"/>
    <s v="Active"/>
    <s v="Active"/>
    <s v="Active"/>
    <m/>
    <m/>
    <m/>
    <m/>
    <m/>
    <n v="12"/>
    <s v="Various"/>
    <n v="2986"/>
    <n v="35894"/>
    <m/>
    <m/>
    <m/>
    <n v="95260.2"/>
    <n v="0"/>
    <n v="95255.34"/>
    <n v="4.8600000000000003"/>
    <n v="4.8600000000005821"/>
    <n v="0"/>
    <n v="391"/>
    <n v="-59102.31"/>
    <n v="3540.4"/>
    <n v="-11.899999999994179"/>
    <m/>
    <n v="47"/>
    <n v="3.9"/>
    <s v="3 to 6 years"/>
    <n v="60520"/>
    <n v="2015"/>
    <n v="12"/>
    <s v="jmeza"/>
    <n v="1.5"/>
    <s v="Preliminary and unadited"/>
  </r>
  <r>
    <s v="ASG-OASG/002"/>
    <s v="MULTI13/01"/>
    <s v="Various"/>
    <s v="OASG Event-NCD"/>
    <n v="12178.67"/>
    <n v="0"/>
    <n v="-1084.5899999999999"/>
    <n v="0"/>
    <n v="0"/>
    <n v="10708.5"/>
    <n v="-11793.09"/>
    <n v="385.57999999999993"/>
    <n v="0"/>
    <n v="385.57999999999993"/>
    <s v="SOC"/>
    <s v="SPECIFIC FUNDS.xlsm"/>
    <m/>
    <n v="311"/>
    <n v="21010"/>
    <x v="0"/>
    <s v="Specific Funds"/>
    <x v="1"/>
    <s v="23A"/>
    <x v="1"/>
    <s v="Capítulo 2 - Oficina del Secretario General Adjunto"/>
    <s v="The Office of the Assistant Secretary General (23A)"/>
    <s v="La Oficina del Secretario General Adjunto (23A)"/>
    <s v="OASG Event-NCD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13-01-01T00:00:00"/>
    <d v="2016-12-31T00:00:00"/>
    <d v="2014-08-01T00:00:00"/>
    <d v="2015-08-14T00:00:00"/>
    <s v="Active"/>
    <s v="Expired"/>
    <s v="Active"/>
    <m/>
    <m/>
    <m/>
    <m/>
    <m/>
    <n v="12"/>
    <s v="Various"/>
    <n v="2986"/>
    <n v="35894"/>
    <m/>
    <m/>
    <m/>
    <n v="28915.41"/>
    <n v="0"/>
    <n v="28529.83"/>
    <n v="385.58"/>
    <n v="385.57999999999811"/>
    <n v="0"/>
    <n v="391"/>
    <n v="-1084.5899999999999"/>
    <n v="10708.5"/>
    <n v="-1084.5899999999999"/>
    <m/>
    <n v="47"/>
    <n v="3.9"/>
    <s v="3 to 6 years"/>
    <n v="62820"/>
    <n v="2015"/>
    <n v="12"/>
    <s v="jmeza"/>
    <n v="1.5"/>
    <s v="Preliminary and unadited"/>
  </r>
  <r>
    <s v="ASG-OASG/003"/>
    <s v="MULTI13/01"/>
    <s v="Various"/>
    <s v="OASG Event - Y"/>
    <n v="15000"/>
    <n v="0"/>
    <n v="0"/>
    <n v="0"/>
    <n v="0"/>
    <n v="14999.75"/>
    <n v="-14999.75"/>
    <n v="0.25"/>
    <n v="0"/>
    <n v="0.25"/>
    <s v="SOC"/>
    <s v="SPECIFIC FUNDS.xlsm"/>
    <m/>
    <n v="311"/>
    <n v="21010"/>
    <x v="0"/>
    <s v="Specific Funds"/>
    <x v="1"/>
    <s v="23A"/>
    <x v="1"/>
    <s v="Capítulo 2 - Oficina del Secretario General Adjunto"/>
    <s v="The Office of the Assistant Secretary General (23A)"/>
    <s v="La Oficina del Secretario General Adjunto (23A)"/>
    <s v="OASG Event - Y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13-01-01T00:00:00"/>
    <d v="2016-12-31T00:00:00"/>
    <d v="2014-11-03T00:00:00"/>
    <d v="2015-08-01T00:00:00"/>
    <s v="Active"/>
    <s v="Expired"/>
    <s v="Active"/>
    <m/>
    <m/>
    <m/>
    <m/>
    <m/>
    <n v="12"/>
    <s v="Various"/>
    <n v="2986"/>
    <n v="35894"/>
    <m/>
    <m/>
    <m/>
    <n v="15000"/>
    <n v="0"/>
    <n v="14999.75"/>
    <n v="0.25"/>
    <n v="0.25"/>
    <n v="0"/>
    <n v="391"/>
    <n v="0"/>
    <n v="14999.75"/>
    <n v="0"/>
    <m/>
    <n v="47"/>
    <n v="3.9"/>
    <s v="3 to 6 years"/>
    <n v="63840"/>
    <n v="2015"/>
    <n v="12"/>
    <s v="jmeza"/>
    <n v="1.5"/>
    <s v="Preliminary and unadited"/>
  </r>
  <r>
    <s v="ASG-OYC-13"/>
    <s v="GOOGL13/02"/>
    <s v="Google Inc."/>
    <s v="OAS Youth Conference 2013"/>
    <n v="38.450000000000003"/>
    <n v="0"/>
    <n v="0"/>
    <n v="0"/>
    <n v="0"/>
    <n v="0"/>
    <n v="0"/>
    <n v="38.450000000000003"/>
    <n v="0"/>
    <n v="38.450000000000003"/>
    <s v="SOC"/>
    <s v="SPECIFIC FUNDS.xlsm"/>
    <m/>
    <n v="311"/>
    <n v="21010"/>
    <x v="0"/>
    <s v="Specific Funds"/>
    <x v="1"/>
    <s v="23A"/>
    <x v="1"/>
    <s v="Capítulo 2 - Oficina del Secretario General Adjunto"/>
    <s v="The Office of the Assistant Secretary General (23A)"/>
    <s v="La Oficina del Secretario General Adjunto (23A)"/>
    <s v="OAS Youth Conference 2013"/>
    <x v="1"/>
    <s v="Dirección Ejecutiva"/>
    <m/>
    <m/>
    <m/>
    <s v="Google Inc."/>
    <s v="Google Inc."/>
    <s v="Google Inc."/>
    <s v="Google Inc."/>
    <s v="3-Institutions and Others"/>
    <s v="3-Instituciones y otros"/>
    <m/>
    <m/>
    <d v="2013-09-03T00:00:00"/>
    <d v="2016-12-31T00:00:00"/>
    <d v="2013-08-13T00:00:00"/>
    <d v="2016-12-31T00:00:00"/>
    <s v="Active"/>
    <s v="Active"/>
    <s v="Inactive"/>
    <m/>
    <m/>
    <m/>
    <m/>
    <m/>
    <m/>
    <s v="P.O 204714"/>
    <n v="6393"/>
    <n v="37314"/>
    <m/>
    <m/>
    <m/>
    <n v="15000"/>
    <n v="0"/>
    <n v="14961.55"/>
    <n v="38.450000000000003"/>
    <n v="38.450000000000728"/>
    <n v="0"/>
    <n v="38"/>
    <n v="0"/>
    <n v="0"/>
    <n v="0"/>
    <m/>
    <n v="39"/>
    <n v="3.2"/>
    <s v="3 to 6 years"/>
    <n v="57320"/>
    <n v="2015"/>
    <n v="12"/>
    <s v="jmeza"/>
    <n v="1.5"/>
    <s v="Preliminary and unadited"/>
  </r>
  <r>
    <s v="ASG-OYC-13"/>
    <s v="YABT13/01"/>
    <s v="YABT"/>
    <s v="OAS Youth Conference 2013"/>
    <n v="130.35"/>
    <n v="0"/>
    <n v="0"/>
    <n v="0"/>
    <n v="0"/>
    <n v="0"/>
    <n v="0"/>
    <n v="130.35"/>
    <n v="33.450000000000003"/>
    <n v="96.899999999999991"/>
    <s v="SOC"/>
    <s v="SPECIFIC FUNDS.xlsm"/>
    <m/>
    <n v="311"/>
    <n v="21010"/>
    <x v="0"/>
    <s v="Specific Funds"/>
    <x v="1"/>
    <s v="23A"/>
    <x v="1"/>
    <s v="Capítulo 2 - Oficina del Secretario General Adjunto"/>
    <s v="The Office of the Assistant Secretary General (23A)"/>
    <s v="La Oficina del Secretario General Adjunto (23A)"/>
    <s v="OAS Youth Conference 2013"/>
    <x v="1"/>
    <s v="Dirección Ejecutiva"/>
    <m/>
    <m/>
    <m/>
    <s v="YABT"/>
    <s v="THE YOUNG AMERICAS BUSINESS TRUST"/>
    <s v="YABT"/>
    <s v="YABT"/>
    <s v="3-Institutions and Others"/>
    <s v="3-Instituciones y otros"/>
    <m/>
    <m/>
    <d v="2013-10-10T00:00:00"/>
    <d v="2016-12-31T00:00:00"/>
    <d v="2013-08-13T00:00:00"/>
    <d v="2016-12-31T00:00:00"/>
    <s v="Active"/>
    <s v="Active"/>
    <s v="Active"/>
    <m/>
    <m/>
    <m/>
    <m/>
    <m/>
    <m/>
    <s v="Email dated Oct 16, 2016"/>
    <n v="3400"/>
    <n v="37434"/>
    <m/>
    <m/>
    <m/>
    <n v="7500"/>
    <n v="33.450000000000003"/>
    <n v="7369.65"/>
    <n v="96.9"/>
    <n v="130.35000000000036"/>
    <n v="0"/>
    <n v="97"/>
    <n v="0"/>
    <n v="33.450000000000003"/>
    <n v="0"/>
    <m/>
    <n v="38"/>
    <n v="3.2"/>
    <s v="3 to 6 years"/>
    <n v="57320"/>
    <n v="2015"/>
    <n v="12"/>
    <s v="jmeza"/>
    <n v="1.5"/>
    <s v="Preliminary and unadited"/>
  </r>
  <r>
    <s v="ASPA-DPGG/002"/>
    <s v="UNKNG04/03"/>
    <s v="UK"/>
    <s v="Caribbean Regional Secure Identities Project"/>
    <n v="7777.33"/>
    <n v="0"/>
    <n v="-7777.33"/>
    <n v="0"/>
    <n v="0"/>
    <n v="0"/>
    <n v="-7777.33"/>
    <n v="0"/>
    <n v="0"/>
    <n v="0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Caribbean Regional Secure Identities Project"/>
    <x v="3"/>
    <s v="Democracia y Gobernabilidad"/>
    <m/>
    <m/>
    <m/>
    <s v="Reino Unido"/>
    <s v="UNITED KINGDOM"/>
    <s v="United Kingdom"/>
    <s v="Reino Unido"/>
    <s v="2-Permanent Observers"/>
    <s v="2-Observadores Permanentes"/>
    <m/>
    <m/>
    <d v="2004-10-19T00:00:00"/>
    <d v="2007-12-31T00:00:00"/>
    <d v="2006-06-27T00:00:00"/>
    <d v="2007-12-31T00:00:00"/>
    <s v="Expired"/>
    <s v="Expired"/>
    <s v="Active"/>
    <m/>
    <m/>
    <m/>
    <m/>
    <m/>
    <m/>
    <s v="NONE"/>
    <n v="1745"/>
    <n v="6519"/>
    <m/>
    <m/>
    <m/>
    <n v="0"/>
    <n v="0"/>
    <n v="0"/>
    <n v="0"/>
    <n v="0"/>
    <n v="0"/>
    <n v="0"/>
    <n v="-7777.33"/>
    <n v="0"/>
    <n v="-7777.33"/>
    <m/>
    <n v="38"/>
    <n v="3.2"/>
    <s v="3 to 6 years"/>
    <n v="16784"/>
    <n v="2015"/>
    <n v="12"/>
    <s v="jmeza"/>
    <n v="1.5"/>
    <s v="Preliminary and unadited"/>
  </r>
  <r>
    <s v="ASPA-DPGG/002"/>
    <s v="UNKNG99/01"/>
    <s v="UK"/>
    <s v="Caribbean Regional Secure Identities Project"/>
    <n v="5506.96"/>
    <n v="0"/>
    <n v="-5506.96"/>
    <n v="0"/>
    <n v="0"/>
    <n v="0"/>
    <n v="-5506.96"/>
    <n v="0"/>
    <n v="0"/>
    <n v="0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Caribbean Regional Secure Identities Project"/>
    <x v="3"/>
    <s v="Democracia y Gobernabilidad"/>
    <m/>
    <m/>
    <m/>
    <s v="Reino Unido"/>
    <s v="UNITED KINGDOM"/>
    <s v="United Kingdom"/>
    <s v="Reino Unido"/>
    <s v="2-Permanent Observers"/>
    <s v="2-Observadores Permanentes"/>
    <m/>
    <m/>
    <d v="1999-01-01T00:00:00"/>
    <d v="2007-12-31T00:00:00"/>
    <d v="2006-06-27T00:00:00"/>
    <d v="2007-12-31T00:00:00"/>
    <s v="Expired"/>
    <s v="Expired"/>
    <s v="Active"/>
    <m/>
    <m/>
    <m/>
    <m/>
    <m/>
    <m/>
    <s v="NONE"/>
    <n v="1745"/>
    <n v="626"/>
    <m/>
    <m/>
    <m/>
    <n v="0"/>
    <n v="0"/>
    <n v="0"/>
    <n v="0"/>
    <n v="0"/>
    <n v="0"/>
    <n v="0"/>
    <n v="-5506.96"/>
    <n v="0"/>
    <n v="-5506.96"/>
    <m/>
    <n v="107"/>
    <n v="8.9"/>
    <s v="Over 6 years"/>
    <n v="16784"/>
    <n v="2015"/>
    <n v="12"/>
    <s v="jmeza"/>
    <n v="1.5"/>
    <s v="Preliminary and unadited"/>
  </r>
  <r>
    <s v="BR/926-OAS"/>
    <s v="BRZ/02/907"/>
    <s v="Brazil"/>
    <s v="Horizontal Cooperation"/>
    <n v="345283.42"/>
    <n v="0"/>
    <n v="0"/>
    <n v="1776.1"/>
    <n v="0"/>
    <n v="81290.89"/>
    <n v="-79514.789999999994"/>
    <n v="265768.63"/>
    <n v="0"/>
    <n v="265768.63"/>
    <s v="SOC"/>
    <s v="SPECIFIC FUNDS.xlsm"/>
    <m/>
    <n v="911"/>
    <n v="3702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Horizontal Cooperation"/>
    <x v="2"/>
    <s v="Desarrollo Integral"/>
    <m/>
    <m/>
    <m/>
    <s v="Brasil"/>
    <s v="BRAZIL"/>
    <s v="Brazil"/>
    <s v="Brasil"/>
    <s v="1-Member States"/>
    <s v="1-Estados Miembros"/>
    <m/>
    <m/>
    <d v="2002-01-01T00:00:00"/>
    <d v="2016-11-30T00:00:00"/>
    <d v="2002-01-01T00:00:00"/>
    <d v="2016-11-30T00:00:00"/>
    <s v="Active"/>
    <s v="Active"/>
    <s v="Active"/>
    <s v="Interest due"/>
    <m/>
    <m/>
    <m/>
    <m/>
    <m/>
    <s v="None"/>
    <n v="1011"/>
    <n v="3704"/>
    <m/>
    <m/>
    <m/>
    <n v="420004.45"/>
    <n v="0"/>
    <n v="154236.21"/>
    <n v="265768.24"/>
    <n v="265768.24"/>
    <n v="0"/>
    <n v="265769"/>
    <n v="1776.1"/>
    <n v="81290.89"/>
    <n v="0"/>
    <m/>
    <n v="178"/>
    <n v="14.8"/>
    <s v="Over 6 years"/>
    <n v="11556"/>
    <n v="2015"/>
    <n v="12"/>
    <s v="jmeza"/>
    <n v="1.5"/>
    <s v="Preliminary and unadited"/>
  </r>
  <r>
    <s v="CAPBUIL/001-OAS"/>
    <s v="COLOM08/03"/>
    <s v="Colombia"/>
    <s v="Capacity Bldg. Act. in the Americas"/>
    <n v="95"/>
    <n v="0"/>
    <n v="0"/>
    <n v="0"/>
    <n v="0"/>
    <n v="95"/>
    <n v="-95"/>
    <n v="0"/>
    <n v="0"/>
    <n v="0"/>
    <s v="SOC"/>
    <s v="SPECIFIC FUNDS.xlsm"/>
    <m/>
    <n v="311"/>
    <n v="37020"/>
    <x v="0"/>
    <s v="Specific Funds"/>
    <x v="3"/>
    <s v="73A"/>
    <x v="3"/>
    <s v="Capítulo 7 - Secretaría de Asuntos Políticos"/>
    <s v="The Secretariat for Political Affairs (73A)"/>
    <s v="La Secretaría de Asuntos Políticos (73A)"/>
    <s v="Capacity Bldg. Act. in the Americas"/>
    <x v="3"/>
    <s v="Democracia y Gobernabilidad"/>
    <m/>
    <m/>
    <m/>
    <s v="Colombia"/>
    <s v="COLOMBIA"/>
    <s v="Colombia"/>
    <s v="Colombia"/>
    <s v="1-Member States"/>
    <s v="1-Estados Miembros"/>
    <m/>
    <m/>
    <d v="2008-07-15T00:00:00"/>
    <d v="2016-12-31T00:00:00"/>
    <d v="2004-01-01T00:00:00"/>
    <d v="2020-12-31T00:00:00"/>
    <s v="Active"/>
    <s v="Active"/>
    <s v="Active"/>
    <m/>
    <m/>
    <m/>
    <m/>
    <m/>
    <m/>
    <s v="BMR CODE: DEC-08/1-65"/>
    <n v="1014"/>
    <n v="18451"/>
    <m/>
    <m/>
    <m/>
    <m/>
    <m/>
    <m/>
    <m/>
    <m/>
    <n v="0"/>
    <n v="0"/>
    <n v="0"/>
    <n v="95"/>
    <n v="0"/>
    <m/>
    <n v="101"/>
    <n v="8.4"/>
    <s v="Over 6 years"/>
    <n v="12500"/>
    <n v="2015"/>
    <n v="12"/>
    <s v="jmeza"/>
    <n v="1.5"/>
    <s v="Preliminary and unadited"/>
  </r>
  <r>
    <s v="CAPBUIL/001-OAS"/>
    <s v="MULTI04/02"/>
    <s v="Various"/>
    <s v="Capacity Bldg. Act. in the Americas"/>
    <n v="1559.55"/>
    <n v="0"/>
    <n v="0"/>
    <n v="0"/>
    <n v="0"/>
    <n v="1560"/>
    <n v="-1560"/>
    <n v="-0.45000000000004547"/>
    <n v="0"/>
    <n v="-0.45000000000004547"/>
    <s v="SOC"/>
    <s v="SPECIFIC FUNDS.xlsm"/>
    <m/>
    <n v="311"/>
    <n v="37020"/>
    <x v="0"/>
    <s v="Specific Funds"/>
    <x v="3"/>
    <s v="73A"/>
    <x v="3"/>
    <s v="Capítulo 7 - Secretaría de Asuntos Políticos"/>
    <s v="The Secretariat for Political Affairs (73A)"/>
    <s v="La Secretaría de Asuntos Políticos (73A)"/>
    <s v="Capacity Bldg. Act. in the Americas"/>
    <x v="3"/>
    <s v="Democracia y Gobernabilidad"/>
    <m/>
    <m/>
    <m/>
    <s v="Varios"/>
    <s v="MULTIPLE FUNDING SOURCES"/>
    <s v="Various"/>
    <s v="Varios"/>
    <s v="3-Institutions and Others"/>
    <s v="3-Instituciones y otros"/>
    <m/>
    <m/>
    <d v="2004-01-01T00:00:00"/>
    <d v="2016-12-31T00:00:00"/>
    <d v="2004-01-01T00:00:00"/>
    <d v="2020-12-31T00:00:00"/>
    <s v="Active"/>
    <s v="Active"/>
    <s v="Active"/>
    <m/>
    <m/>
    <m/>
    <m/>
    <m/>
    <m/>
    <s v="None"/>
    <n v="2986"/>
    <n v="4967"/>
    <m/>
    <m/>
    <m/>
    <m/>
    <m/>
    <m/>
    <m/>
    <m/>
    <n v="0"/>
    <n v="0"/>
    <n v="0"/>
    <n v="1560"/>
    <n v="0"/>
    <m/>
    <n v="155"/>
    <n v="12.9"/>
    <s v="Over 6 years"/>
    <n v="12500"/>
    <n v="2015"/>
    <n v="12"/>
    <s v="jmeza"/>
    <n v="1.5"/>
    <s v="Preliminary and unadited"/>
  </r>
  <r>
    <s v="CCD-AD/001"/>
    <s v="USDA99/01"/>
    <s v="USDA"/>
    <s v="Field Research Site-Tarapoto"/>
    <n v="1450.24"/>
    <n v="0"/>
    <n v="0"/>
    <n v="0"/>
    <n v="0"/>
    <n v="0"/>
    <n v="0"/>
    <n v="1450.24"/>
    <n v="0"/>
    <n v="1450.24"/>
    <s v="SOC"/>
    <s v="SPECIFIC FUNDS.xlsm"/>
    <m/>
    <n v="311"/>
    <n v="1557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Field Research Site-Tarapoto"/>
    <x v="5"/>
    <s v="Seguridad Multidimensional"/>
    <m/>
    <m/>
    <m/>
    <s v="USDA"/>
    <s v="UNITED STATES DEPARTMENT OF AGRICULTURE"/>
    <s v="United States"/>
    <s v="Estados Unidos"/>
    <s v="1-Member States"/>
    <s v="1-Estados Miembros"/>
    <m/>
    <m/>
    <d v="2000-10-01T00:00:00"/>
    <d v="2016-12-31T00:00:00"/>
    <d v="1999-05-01T00:00:00"/>
    <d v="2013-01-31T00:00:00"/>
    <s v="Active"/>
    <s v="Expired"/>
    <s v="Inactive"/>
    <m/>
    <m/>
    <m/>
    <m/>
    <m/>
    <m/>
    <s v="NONE"/>
    <n v="3029"/>
    <n v="186"/>
    <m/>
    <m/>
    <m/>
    <n v="160264"/>
    <n v="0"/>
    <n v="158813.76000000001"/>
    <n v="1450.24"/>
    <n v="1450.2399999999907"/>
    <n v="0"/>
    <n v="17802"/>
    <n v="0"/>
    <n v="0"/>
    <n v="0"/>
    <m/>
    <n v="194"/>
    <n v="16.2"/>
    <s v="Over 6 years"/>
    <n v="8760"/>
    <n v="2015"/>
    <n v="12"/>
    <s v="jmeza"/>
    <n v="1.5"/>
    <s v="Preliminary and unadited"/>
  </r>
  <r>
    <s v="CCD-AD/002"/>
    <s v="USINL00/08"/>
    <s v="USINL"/>
    <s v="Support to Peruvian Cacao Strategy"/>
    <n v="28970.83"/>
    <n v="0"/>
    <n v="0"/>
    <n v="0"/>
    <n v="0"/>
    <n v="0"/>
    <n v="0"/>
    <n v="28970.83"/>
    <n v="0"/>
    <n v="28970.83"/>
    <s v="SOC"/>
    <s v="SPECIFIC FUNDS.xlsm"/>
    <m/>
    <n v="311"/>
    <n v="1557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upport to Peruvian Cacao Strategy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1-02-01T00:00:00"/>
    <d v="2014-12-31T00:00:00"/>
    <d v="1999-01-01T00:00:00"/>
    <d v="2012-12-31T00:00:00"/>
    <s v="Expired"/>
    <s v="Expired"/>
    <s v="Inactive"/>
    <m/>
    <m/>
    <m/>
    <m/>
    <m/>
    <m/>
    <s v="NONE"/>
    <n v="3034"/>
    <n v="199"/>
    <m/>
    <m/>
    <m/>
    <n v="21000"/>
    <n v="0"/>
    <n v="20885.66"/>
    <n v="114.34"/>
    <n v="114.34000000000015"/>
    <n v="28856"/>
    <n v="28971"/>
    <n v="0"/>
    <n v="0"/>
    <n v="0"/>
    <m/>
    <n v="166"/>
    <n v="13.8"/>
    <s v="Over 6 years"/>
    <n v="8845"/>
    <n v="2015"/>
    <n v="12"/>
    <s v="jmeza"/>
    <n v="1.5"/>
    <s v="Preliminary and unadited"/>
  </r>
  <r>
    <s v="CCD-AD/003"/>
    <s v="USDA99/01"/>
    <s v="USDA"/>
    <s v="Alternative Development Cacao"/>
    <n v="7461.17"/>
    <n v="0"/>
    <n v="0"/>
    <n v="0"/>
    <n v="0"/>
    <n v="0"/>
    <n v="0"/>
    <n v="7461.17"/>
    <n v="0"/>
    <n v="7461.17"/>
    <s v="SOC"/>
    <s v="SPECIFIC FUNDS.xlsm"/>
    <m/>
    <n v="311"/>
    <n v="1557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Alternative Development Cacao"/>
    <x v="5"/>
    <s v="Seguridad Multidimensional"/>
    <m/>
    <m/>
    <m/>
    <s v="USDA"/>
    <s v="UNITED STATES DEPARTMENT OF AGRICULTURE"/>
    <s v="United States"/>
    <s v="Estados Unidos"/>
    <s v="1-Member States"/>
    <s v="1-Estados Miembros"/>
    <m/>
    <m/>
    <d v="2000-10-01T00:00:00"/>
    <d v="2016-12-31T00:00:00"/>
    <d v="2000-01-01T00:00:00"/>
    <d v="2012-12-31T00:00:00"/>
    <s v="Active"/>
    <s v="Expired"/>
    <s v="Inactive"/>
    <m/>
    <m/>
    <m/>
    <m/>
    <m/>
    <m/>
    <s v="NONE"/>
    <n v="3029"/>
    <n v="186"/>
    <m/>
    <m/>
    <m/>
    <n v="41502.050000000003"/>
    <n v="0"/>
    <n v="34040.879999999997"/>
    <n v="7461.17"/>
    <n v="7461.1700000000055"/>
    <n v="0"/>
    <n v="17802"/>
    <n v="0"/>
    <n v="0"/>
    <n v="0"/>
    <m/>
    <n v="194"/>
    <n v="16.2"/>
    <s v="Over 6 years"/>
    <n v="8762"/>
    <n v="2015"/>
    <n v="12"/>
    <s v="jmeza"/>
    <n v="1.5"/>
    <s v="Preliminary and unadited"/>
  </r>
  <r>
    <s v="CCD-AD/003"/>
    <s v="USINL01/04"/>
    <s v="USINL"/>
    <s v="Alternative Development Cacao"/>
    <n v="-36700.879999999997"/>
    <n v="0"/>
    <n v="0"/>
    <n v="0"/>
    <n v="0"/>
    <n v="0"/>
    <n v="0"/>
    <n v="-36700.879999999997"/>
    <n v="0"/>
    <n v="-36700.879999999997"/>
    <s v="SOC"/>
    <s v="SPECIFIC FUNDS.xlsm"/>
    <m/>
    <n v="311"/>
    <n v="1557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Alternative Development Caca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1-08-01T00:00:00"/>
    <d v="2014-12-31T00:00:00"/>
    <d v="2000-01-01T00:00:00"/>
    <d v="2012-12-31T00:00:00"/>
    <s v="Expired"/>
    <s v="Expired"/>
    <s v="Inactive"/>
    <m/>
    <m/>
    <m/>
    <m/>
    <m/>
    <m/>
    <s v="NONE"/>
    <n v="3034"/>
    <n v="190"/>
    <m/>
    <m/>
    <m/>
    <n v="1700000"/>
    <n v="0"/>
    <n v="1682797.33"/>
    <n v="17202.669999999998"/>
    <n v="17202.669999999925"/>
    <n v="-53904"/>
    <n v="-36701"/>
    <n v="0"/>
    <n v="0"/>
    <n v="0"/>
    <m/>
    <n v="160"/>
    <n v="13.3"/>
    <s v="Over 6 years"/>
    <n v="8762"/>
    <n v="2015"/>
    <n v="12"/>
    <s v="jmeza"/>
    <n v="1.5"/>
    <s v="Preliminary and unadited"/>
  </r>
  <r>
    <s v="CCD-AD/004"/>
    <s v="USDA99/01"/>
    <s v="USDA"/>
    <s v="Alternative Development SIGATOKA"/>
    <n v="854.06"/>
    <n v="0"/>
    <n v="0"/>
    <n v="0"/>
    <n v="0"/>
    <n v="0"/>
    <n v="0"/>
    <n v="854.06"/>
    <n v="0"/>
    <n v="854.06"/>
    <s v="SOC"/>
    <s v="SPECIFIC FUNDS.xlsm"/>
    <m/>
    <n v="311"/>
    <n v="1557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Alternative Development SIGATOKA"/>
    <x v="5"/>
    <s v="Seguridad Multidimensional"/>
    <m/>
    <m/>
    <m/>
    <s v="USDA"/>
    <s v="UNITED STATES DEPARTMENT OF AGRICULTURE"/>
    <s v="United States"/>
    <s v="Estados Unidos"/>
    <s v="1-Member States"/>
    <s v="1-Estados Miembros"/>
    <m/>
    <m/>
    <d v="2000-10-01T00:00:00"/>
    <d v="2016-12-31T00:00:00"/>
    <d v="2000-01-01T00:00:00"/>
    <d v="2012-12-31T00:00:00"/>
    <s v="Active"/>
    <s v="Expired"/>
    <s v="Inactive"/>
    <m/>
    <m/>
    <m/>
    <m/>
    <m/>
    <m/>
    <s v="NONE"/>
    <n v="3029"/>
    <n v="186"/>
    <m/>
    <m/>
    <m/>
    <n v="149240.26"/>
    <n v="0"/>
    <n v="148386.20000000001"/>
    <n v="854.06"/>
    <n v="854.05999999999767"/>
    <n v="0"/>
    <n v="17802"/>
    <n v="0"/>
    <n v="0"/>
    <n v="0"/>
    <m/>
    <n v="194"/>
    <n v="16.2"/>
    <s v="Over 6 years"/>
    <n v="8763"/>
    <n v="2015"/>
    <n v="12"/>
    <s v="jmeza"/>
    <n v="1.5"/>
    <s v="Preliminary and unadited"/>
  </r>
  <r>
    <s v="CCD-AD/004"/>
    <s v="USINL05/06"/>
    <s v="USINL"/>
    <s v="Alternative Development SIGATOKA"/>
    <n v="5000"/>
    <n v="0"/>
    <n v="0"/>
    <n v="0"/>
    <n v="0"/>
    <n v="0"/>
    <n v="0"/>
    <n v="5000"/>
    <n v="0"/>
    <n v="5000"/>
    <s v="SOC"/>
    <s v="SPECIFIC FUNDS.xlsm"/>
    <m/>
    <n v="311"/>
    <n v="1557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Alternative Development SIGATOK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0-01-01T00:00:00"/>
    <d v="2012-12-31T00:00:00"/>
    <s v="Active"/>
    <s v="Expired"/>
    <s v="Inactive"/>
    <s v="Interest due"/>
    <m/>
    <m/>
    <m/>
    <m/>
    <m/>
    <s v="BMR CODE: OCT-05/13"/>
    <n v="3034"/>
    <n v="8266"/>
    <m/>
    <m/>
    <m/>
    <n v="5000"/>
    <n v="0"/>
    <n v="0"/>
    <n v="5000"/>
    <n v="5000"/>
    <n v="0"/>
    <n v="228451"/>
    <n v="0"/>
    <n v="0"/>
    <n v="0"/>
    <m/>
    <n v="135"/>
    <n v="11.2"/>
    <s v="Over 6 years"/>
    <n v="8763"/>
    <n v="2015"/>
    <n v="12"/>
    <s v="jmeza"/>
    <n v="1.5"/>
    <s v="Preliminary and unadited"/>
  </r>
  <r>
    <s v="CCD-AD/008"/>
    <s v="USDA99/01"/>
    <s v="USDA"/>
    <s v="Alternative Development General Support"/>
    <n v="1199.1199999999999"/>
    <n v="0"/>
    <n v="0"/>
    <n v="0"/>
    <n v="0"/>
    <n v="0"/>
    <n v="0"/>
    <n v="1199.1199999999999"/>
    <n v="0"/>
    <n v="1199.1199999999999"/>
    <s v="SOC"/>
    <s v="SPECIFIC FUNDS.xlsm"/>
    <m/>
    <n v="311"/>
    <n v="1557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Alternative Development General Support"/>
    <x v="5"/>
    <s v="Seguridad Multidimensional"/>
    <m/>
    <m/>
    <m/>
    <s v="USDA"/>
    <s v="UNITED STATES DEPARTMENT OF AGRICULTURE"/>
    <s v="United States"/>
    <s v="Estados Unidos"/>
    <s v="1-Member States"/>
    <s v="1-Estados Miembros"/>
    <m/>
    <m/>
    <d v="2000-10-01T00:00:00"/>
    <d v="2016-12-31T00:00:00"/>
    <d v="2000-01-01T00:00:00"/>
    <d v="2018-12-31T00:00:00"/>
    <s v="Active"/>
    <s v="Active"/>
    <s v="Inactive"/>
    <m/>
    <m/>
    <m/>
    <m/>
    <m/>
    <m/>
    <s v="NONE"/>
    <n v="3029"/>
    <n v="186"/>
    <m/>
    <m/>
    <m/>
    <n v="77760.800000000003"/>
    <n v="0"/>
    <n v="76561.679999999993"/>
    <n v="1199.1199999999999"/>
    <n v="1199.1200000000099"/>
    <n v="0"/>
    <n v="17802"/>
    <n v="0"/>
    <n v="0"/>
    <n v="0"/>
    <m/>
    <n v="194"/>
    <n v="16.2"/>
    <s v="Over 6 years"/>
    <n v="8769"/>
    <n v="2015"/>
    <n v="12"/>
    <s v="jmeza"/>
    <n v="1.5"/>
    <s v="Preliminary and unadited"/>
  </r>
  <r>
    <s v="CCD-AD/008"/>
    <s v="USINL03/09"/>
    <s v="USINL"/>
    <s v="Alternative Development General Support"/>
    <n v="6609.5"/>
    <n v="0"/>
    <n v="-5810"/>
    <n v="0"/>
    <n v="0"/>
    <n v="0"/>
    <n v="-5810"/>
    <n v="799.5"/>
    <n v="0"/>
    <n v="799.5"/>
    <s v="SOC"/>
    <s v="SPECIFIC FUNDS.xlsm"/>
    <m/>
    <n v="311"/>
    <n v="1557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Alternative Development General Support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0-01-01T00:00:00"/>
    <d v="2018-12-31T00:00:00"/>
    <s v="Active"/>
    <s v="Active"/>
    <s v="Active"/>
    <m/>
    <m/>
    <m/>
    <m/>
    <m/>
    <m/>
    <s v="NONE"/>
    <n v="3034"/>
    <n v="5759"/>
    <m/>
    <m/>
    <m/>
    <n v="70000"/>
    <n v="0"/>
    <n v="69200.5"/>
    <n v="799.5"/>
    <n v="799.5"/>
    <n v="0"/>
    <n v="68968"/>
    <n v="-5810"/>
    <n v="0"/>
    <n v="-5810"/>
    <m/>
    <n v="151"/>
    <n v="12.6"/>
    <s v="Over 6 years"/>
    <n v="8769"/>
    <n v="2015"/>
    <n v="12"/>
    <s v="jmeza"/>
    <n v="1.5"/>
    <s v="Preliminary and unadited"/>
  </r>
  <r>
    <s v="CCD-AD/008"/>
    <s v="USINL07/06"/>
    <s v="USINL"/>
    <s v="Alternative Development General Support"/>
    <n v="7114.7"/>
    <n v="0"/>
    <n v="0"/>
    <n v="0"/>
    <n v="0"/>
    <n v="0"/>
    <n v="0"/>
    <n v="7114.7"/>
    <n v="0"/>
    <n v="7114.7"/>
    <s v="SOC"/>
    <s v="SPECIFIC FUNDS.xlsm"/>
    <m/>
    <n v="311"/>
    <n v="1557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Alternative Development General Support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0-01-01T00:00:00"/>
    <d v="2018-12-31T00:00:00"/>
    <s v="Active"/>
    <s v="Active"/>
    <s v="Inactive"/>
    <m/>
    <m/>
    <m/>
    <m/>
    <m/>
    <m/>
    <s v="NOVEMBER-07/3"/>
    <n v="3034"/>
    <n v="13624"/>
    <m/>
    <m/>
    <m/>
    <n v="22472"/>
    <n v="0"/>
    <n v="15357.3"/>
    <n v="7114.7"/>
    <n v="7114.7000000000007"/>
    <n v="0"/>
    <n v="24260"/>
    <n v="0"/>
    <n v="0"/>
    <n v="0"/>
    <m/>
    <n v="110"/>
    <n v="9.1999999999999993"/>
    <s v="Over 6 years"/>
    <n v="8769"/>
    <n v="2015"/>
    <n v="12"/>
    <s v="jmeza"/>
    <n v="1.5"/>
    <s v="Preliminary and unadited"/>
  </r>
  <r>
    <s v="CCD-AD/011"/>
    <s v="USINL99/03"/>
    <s v="USINL"/>
    <s v="Alternative Development - GLEAM"/>
    <n v="-4.6500000000000004"/>
    <n v="0"/>
    <n v="0"/>
    <n v="0"/>
    <n v="0"/>
    <n v="0"/>
    <n v="0"/>
    <n v="-4.6500000000000004"/>
    <n v="0"/>
    <n v="-4.6500000000000004"/>
    <s v="SOC"/>
    <s v="SPECIFIC FUNDS.xlsm"/>
    <m/>
    <n v="311"/>
    <n v="1557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Alternative Development - GLEA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1999-02-01T00:00:00"/>
    <d v="2010-12-31T00:00:00"/>
    <d v="1998-06-01T00:00:00"/>
    <d v="2010-12-31T00:00:00"/>
    <s v="Expired"/>
    <s v="Expired"/>
    <s v="Inactive"/>
    <m/>
    <m/>
    <m/>
    <m/>
    <m/>
    <m/>
    <s v="NONE"/>
    <n v="3034"/>
    <n v="221"/>
    <m/>
    <m/>
    <m/>
    <n v="2828.93"/>
    <n v="0"/>
    <n v="2828.93"/>
    <n v="0"/>
    <n v="0"/>
    <n v="-5"/>
    <n v="-5"/>
    <n v="0"/>
    <n v="0"/>
    <n v="0"/>
    <m/>
    <n v="142"/>
    <n v="11.8"/>
    <s v="Over 6 years"/>
    <n v="8771"/>
    <n v="2015"/>
    <n v="12"/>
    <s v="jmeza"/>
    <n v="1.5"/>
    <s v="Preliminary and unadited"/>
  </r>
  <r>
    <s v="CCD-AD/012"/>
    <s v="USDA99/01"/>
    <s v="USDA"/>
    <s v="Alternative Development Colombia"/>
    <n v="6837.43"/>
    <n v="0"/>
    <n v="0"/>
    <n v="0"/>
    <n v="0"/>
    <n v="0"/>
    <n v="0"/>
    <n v="6837.43"/>
    <n v="0"/>
    <n v="6837.43"/>
    <s v="SOC"/>
    <s v="SPECIFIC FUNDS.xlsm"/>
    <m/>
    <n v="311"/>
    <n v="1557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Alternative Development Colombia"/>
    <x v="5"/>
    <s v="Seguridad Multidimensional"/>
    <m/>
    <m/>
    <m/>
    <s v="USDA"/>
    <s v="UNITED STATES DEPARTMENT OF AGRICULTURE"/>
    <s v="United States"/>
    <s v="Estados Unidos"/>
    <s v="1-Member States"/>
    <s v="1-Estados Miembros"/>
    <m/>
    <m/>
    <d v="2000-10-01T00:00:00"/>
    <d v="2016-12-31T00:00:00"/>
    <d v="2000-01-01T00:00:00"/>
    <d v="2013-02-28T00:00:00"/>
    <s v="Active"/>
    <s v="Expired"/>
    <s v="Inactive"/>
    <m/>
    <m/>
    <m/>
    <m/>
    <m/>
    <m/>
    <s v="NONE"/>
    <n v="3029"/>
    <n v="186"/>
    <m/>
    <m/>
    <m/>
    <n v="33289.74"/>
    <n v="0"/>
    <n v="26452.67"/>
    <n v="6837.07"/>
    <n v="6837.07"/>
    <n v="0"/>
    <n v="17802"/>
    <n v="0"/>
    <n v="0"/>
    <n v="0"/>
    <m/>
    <n v="194"/>
    <n v="16.2"/>
    <s v="Over 6 years"/>
    <n v="9850"/>
    <n v="2015"/>
    <n v="12"/>
    <s v="jmeza"/>
    <n v="1.5"/>
    <s v="Preliminary and unadited"/>
  </r>
  <r>
    <s v="CCD-AD/014"/>
    <s v="USINL04/07"/>
    <s v="USINL"/>
    <s v="(ACCESO) Implementation"/>
    <n v="54979.6"/>
    <n v="0"/>
    <n v="0"/>
    <n v="0"/>
    <n v="0"/>
    <n v="0"/>
    <n v="0"/>
    <n v="54979.6"/>
    <n v="0"/>
    <n v="54979.6"/>
    <s v="SOC"/>
    <s v="SPECIFIC FUNDS.xlsm"/>
    <m/>
    <n v="311"/>
    <n v="1557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(ACCESO) Implementa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4-12T00:00:00"/>
    <d v="2010-12-31T00:00:00"/>
    <d v="2005-04-12T00:00:00"/>
    <d v="2010-12-31T00:00:00"/>
    <s v="Expired"/>
    <s v="Expired"/>
    <s v="Inactive"/>
    <s v="Interest due"/>
    <m/>
    <m/>
    <m/>
    <m/>
    <m/>
    <s v="NONE"/>
    <n v="3034"/>
    <n v="7517"/>
    <m/>
    <m/>
    <m/>
    <n v="200000"/>
    <n v="0"/>
    <n v="145020.4"/>
    <n v="54979.6"/>
    <n v="54979.600000000006"/>
    <n v="0"/>
    <n v="54980"/>
    <n v="0"/>
    <n v="0"/>
    <n v="0"/>
    <m/>
    <n v="68"/>
    <n v="5.7"/>
    <s v="3 to 6 years"/>
    <n v="14647"/>
    <n v="2015"/>
    <n v="12"/>
    <s v="jmeza"/>
    <n v="1.5"/>
    <s v="Preliminary and unadited"/>
  </r>
  <r>
    <s v="CCD-DR/002"/>
    <s v="CADFAIT09/04"/>
    <s v="CA DFAIT"/>
    <s v="Minimum Standards of Care"/>
    <n v="15767.68"/>
    <n v="0"/>
    <n v="0"/>
    <n v="0"/>
    <n v="0"/>
    <n v="0"/>
    <n v="0"/>
    <n v="15767.68"/>
    <n v="0"/>
    <n v="15767.68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inimum Standards of Care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2000-02-24T00:00:00"/>
    <d v="2015-12-31T00:00:00"/>
    <s v="Expired"/>
    <s v="Active"/>
    <s v="Inactive"/>
    <m/>
    <m/>
    <m/>
    <m/>
    <m/>
    <n v="11"/>
    <s v="BMR CODE: JUL-09/7"/>
    <n v="1012"/>
    <n v="20931"/>
    <m/>
    <m/>
    <m/>
    <n v="28502.880000000001"/>
    <n v="0"/>
    <n v="12735.2"/>
    <n v="15767.68"/>
    <n v="15767.68"/>
    <n v="0"/>
    <n v="62169"/>
    <n v="0"/>
    <n v="0"/>
    <n v="0"/>
    <m/>
    <n v="52"/>
    <n v="4.3"/>
    <s v="3 to 6 years"/>
    <n v="8866"/>
    <n v="2015"/>
    <n v="12"/>
    <s v="jmeza"/>
    <n v="1.5"/>
    <s v="Preliminary and unadited"/>
  </r>
  <r>
    <s v="CCD-DR/002"/>
    <s v="USINL04/04"/>
    <s v="USINL"/>
    <s v="Minimum Standards of Care"/>
    <n v="203.44"/>
    <n v="0"/>
    <n v="0"/>
    <n v="0"/>
    <n v="0"/>
    <n v="0"/>
    <n v="0"/>
    <n v="203.44"/>
    <n v="0"/>
    <n v="203.44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inimum Standards of Car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0-02-24T00:00:00"/>
    <d v="2015-12-31T00:00:00"/>
    <s v="Active"/>
    <s v="Active"/>
    <s v="Inactive"/>
    <m/>
    <m/>
    <m/>
    <m/>
    <m/>
    <m/>
    <s v="NONE"/>
    <n v="3034"/>
    <n v="6831"/>
    <m/>
    <m/>
    <m/>
    <n v="69288"/>
    <n v="0"/>
    <n v="69084.56"/>
    <n v="203.44"/>
    <n v="203.44000000000233"/>
    <n v="0"/>
    <n v="23898"/>
    <n v="0"/>
    <n v="0"/>
    <n v="0"/>
    <m/>
    <n v="147"/>
    <n v="12.2"/>
    <s v="Over 6 years"/>
    <n v="8866"/>
    <n v="2015"/>
    <n v="12"/>
    <s v="jmeza"/>
    <n v="1.5"/>
    <s v="Preliminary and unadited"/>
  </r>
  <r>
    <s v="CCD-DR/002"/>
    <s v="USINL06/05"/>
    <s v="USINL"/>
    <s v="Minimum Standards of Care"/>
    <n v="1666.72"/>
    <n v="0"/>
    <n v="0"/>
    <n v="0"/>
    <n v="0"/>
    <n v="0"/>
    <n v="0"/>
    <n v="1666.72"/>
    <n v="0"/>
    <n v="1666.72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inimum Standards of Car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8-03T00:00:00"/>
    <d v="2016-12-31T00:00:00"/>
    <d v="2000-02-24T00:00:00"/>
    <d v="2015-12-31T00:00:00"/>
    <s v="Active"/>
    <s v="Active"/>
    <s v="Inactive"/>
    <m/>
    <m/>
    <m/>
    <m/>
    <m/>
    <m/>
    <s v="NONE"/>
    <n v="3034"/>
    <n v="10256"/>
    <m/>
    <m/>
    <m/>
    <n v="94346.09"/>
    <n v="0"/>
    <n v="92679.37"/>
    <n v="1666.72"/>
    <n v="1666.7200000000012"/>
    <n v="0"/>
    <n v="61426"/>
    <n v="0"/>
    <n v="0"/>
    <n v="0"/>
    <m/>
    <n v="124"/>
    <n v="10.3"/>
    <s v="Over 6 years"/>
    <n v="8866"/>
    <n v="2015"/>
    <n v="12"/>
    <s v="jmeza"/>
    <n v="1.5"/>
    <s v="Preliminary and unadited"/>
  </r>
  <r>
    <s v="CCD-DR/002"/>
    <s v="USINL06/06"/>
    <s v="USINL"/>
    <s v="Minimum Standards of Care"/>
    <n v="6030.9"/>
    <n v="0"/>
    <n v="0"/>
    <n v="0"/>
    <n v="928.11"/>
    <n v="0"/>
    <n v="928.11"/>
    <n v="6959.0099999999993"/>
    <n v="0"/>
    <n v="6959.0099999999993"/>
    <s v="SOC + Adjustments"/>
    <s v="SPECIFIC FUNDS.xlsm"/>
    <s v=" + M2015-6"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inimum Standards of Car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0-02-24T00:00:00"/>
    <d v="2015-12-31T00:00:00"/>
    <s v="Active"/>
    <s v="Active"/>
    <s v="Active"/>
    <m/>
    <m/>
    <m/>
    <m/>
    <m/>
    <m/>
    <s v="BMR CODE: SEP-06/15"/>
    <n v="3034"/>
    <n v="10423"/>
    <m/>
    <m/>
    <m/>
    <n v="30000"/>
    <n v="0"/>
    <n v="23040.99"/>
    <n v="6959.01"/>
    <n v="6959.0099999999984"/>
    <n v="0"/>
    <n v="144465"/>
    <n v="928.11"/>
    <n v="0"/>
    <n v="0"/>
    <m/>
    <n v="123"/>
    <n v="10.199999999999999"/>
    <s v="Over 6 years"/>
    <n v="8866"/>
    <n v="2015"/>
    <n v="12"/>
    <s v="jmeza"/>
    <n v="1.5"/>
    <s v="Preliminary and unadited"/>
  </r>
  <r>
    <s v="CCD-DR/006"/>
    <s v="USINL04/04"/>
    <s v="USINL"/>
    <s v="Master Degree On Line"/>
    <n v="4527.3100000000004"/>
    <n v="0"/>
    <n v="0"/>
    <n v="0"/>
    <n v="0"/>
    <n v="0"/>
    <n v="0"/>
    <n v="4527.3100000000004"/>
    <n v="0"/>
    <n v="4527.3100000000004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aster Degree On Lin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1-10-18T00:00:00"/>
    <d v="2012-12-31T00:00:00"/>
    <s v="Active"/>
    <s v="Expired"/>
    <s v="Inactive"/>
    <m/>
    <m/>
    <m/>
    <m/>
    <m/>
    <m/>
    <s v="NONE"/>
    <n v="3034"/>
    <n v="6831"/>
    <m/>
    <m/>
    <m/>
    <n v="36200"/>
    <n v="0"/>
    <n v="31672.69"/>
    <n v="4527.3100000000004"/>
    <n v="4527.3100000000013"/>
    <n v="0"/>
    <n v="23898"/>
    <n v="0"/>
    <n v="0"/>
    <n v="0"/>
    <m/>
    <n v="147"/>
    <n v="12.2"/>
    <s v="Over 6 years"/>
    <n v="8871"/>
    <n v="2015"/>
    <n v="12"/>
    <s v="jmeza"/>
    <n v="1.5"/>
    <s v="Preliminary and unadited"/>
  </r>
  <r>
    <s v="CCD-DR/007"/>
    <s v="BRAZL15/01"/>
    <s v="Brazil"/>
    <s v="Demand Reduction-Expert Group"/>
    <n v="0"/>
    <n v="50178.67"/>
    <n v="0"/>
    <n v="0"/>
    <n v="0"/>
    <n v="46010.18"/>
    <n v="4168.489999999998"/>
    <n v="4168.489999999998"/>
    <n v="936.73"/>
    <n v="3231.7599999999979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emand Reduction-Expert Group"/>
    <x v="5"/>
    <s v="Seguridad Multidimensional"/>
    <m/>
    <m/>
    <m/>
    <s v="Brasil"/>
    <s v="BRAZIL"/>
    <s v="Brazil"/>
    <s v="Brasil"/>
    <s v="1-Member States"/>
    <s v="1-Estados Miembros"/>
    <m/>
    <m/>
    <d v="2015-10-15T00:00:00"/>
    <d v="2017-01-14T00:00:00"/>
    <d v="1998-12-22T00:00:00"/>
    <d v="2018-12-31T00:00:00"/>
    <s v="Active"/>
    <s v="Active"/>
    <s v="Active"/>
    <m/>
    <m/>
    <m/>
    <m/>
    <m/>
    <m/>
    <s v="signned MOU on 15-OCT- 2015"/>
    <n v="1011"/>
    <n v="44840"/>
    <m/>
    <m/>
    <m/>
    <n v="50178.67"/>
    <n v="936.73"/>
    <n v="46010.18"/>
    <n v="3231.76"/>
    <n v="4168.489999999998"/>
    <n v="0"/>
    <n v="3232"/>
    <n v="0"/>
    <n v="46946.91"/>
    <n v="50178.67"/>
    <m/>
    <n v="15"/>
    <n v="1.2"/>
    <s v="1 to 3 years"/>
    <n v="8872"/>
    <n v="2015"/>
    <n v="12"/>
    <s v="jmeza"/>
    <n v="1.5"/>
    <s v="Preliminary and unadited"/>
  </r>
  <r>
    <s v="CCD-DR/007"/>
    <s v="USINL02/01"/>
    <s v="USINL"/>
    <s v="Demand Reduction-Expert Group"/>
    <n v="9.73"/>
    <n v="0"/>
    <n v="0"/>
    <n v="0"/>
    <n v="0"/>
    <n v="0"/>
    <n v="0"/>
    <n v="9.73"/>
    <n v="0"/>
    <n v="9.73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emand Reduction-Expert Group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1998-12-22T00:00:00"/>
    <d v="2018-12-31T00:00:00"/>
    <s v="Active"/>
    <s v="Active"/>
    <s v="Inactive"/>
    <m/>
    <m/>
    <m/>
    <m/>
    <m/>
    <m/>
    <s v="NONE"/>
    <n v="3034"/>
    <n v="2691"/>
    <m/>
    <m/>
    <m/>
    <n v="109200"/>
    <n v="0"/>
    <n v="109190.27"/>
    <n v="9.73"/>
    <n v="9.7299999999959255"/>
    <n v="0"/>
    <n v="15518"/>
    <n v="0"/>
    <n v="0"/>
    <n v="0"/>
    <m/>
    <n v="179"/>
    <n v="14.9"/>
    <s v="Over 6 years"/>
    <n v="8872"/>
    <n v="2015"/>
    <n v="12"/>
    <s v="jmeza"/>
    <n v="1.5"/>
    <s v="Preliminary and unadited"/>
  </r>
  <r>
    <s v="CCD-DR/007"/>
    <s v="USINL03/09"/>
    <s v="USINL"/>
    <s v="Demand Reduction-Expert Group"/>
    <n v="163.91"/>
    <n v="0"/>
    <n v="0"/>
    <n v="0"/>
    <n v="0"/>
    <n v="0"/>
    <n v="0"/>
    <n v="163.91"/>
    <n v="0"/>
    <n v="163.91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emand Reduction-Expert Group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1998-12-22T00:00:00"/>
    <d v="2018-12-31T00:00:00"/>
    <s v="Active"/>
    <s v="Active"/>
    <s v="Inactive"/>
    <m/>
    <m/>
    <m/>
    <m/>
    <m/>
    <m/>
    <s v="NONE"/>
    <n v="3034"/>
    <n v="5759"/>
    <m/>
    <m/>
    <m/>
    <n v="35500"/>
    <n v="0"/>
    <n v="35336.089999999997"/>
    <n v="163.91"/>
    <n v="163.91000000000349"/>
    <n v="0"/>
    <n v="68968"/>
    <n v="0"/>
    <n v="0"/>
    <n v="0"/>
    <m/>
    <n v="151"/>
    <n v="12.6"/>
    <s v="Over 6 years"/>
    <n v="8872"/>
    <n v="2015"/>
    <n v="12"/>
    <s v="jmeza"/>
    <n v="1.5"/>
    <s v="Preliminary and unadited"/>
  </r>
  <r>
    <s v="CCD-DR/007"/>
    <s v="USINL04/04"/>
    <s v="USINL"/>
    <s v="Demand Reduction-Expert Group"/>
    <n v="48.46"/>
    <n v="0"/>
    <n v="0"/>
    <n v="0"/>
    <n v="0"/>
    <n v="0"/>
    <n v="0"/>
    <n v="48.46"/>
    <n v="0"/>
    <n v="48.46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emand Reduction-Expert Group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1998-12-22T00:00:00"/>
    <d v="2018-12-31T00:00:00"/>
    <s v="Active"/>
    <s v="Active"/>
    <s v="Inactive"/>
    <m/>
    <m/>
    <m/>
    <m/>
    <m/>
    <m/>
    <s v="NONE"/>
    <n v="3034"/>
    <n v="6831"/>
    <m/>
    <m/>
    <m/>
    <n v="100384.22"/>
    <n v="0"/>
    <n v="100335.65"/>
    <n v="48.57"/>
    <n v="48.570000000006985"/>
    <n v="0"/>
    <n v="23898"/>
    <n v="0"/>
    <n v="0"/>
    <n v="0"/>
    <m/>
    <n v="147"/>
    <n v="12.2"/>
    <s v="Over 6 years"/>
    <n v="8872"/>
    <n v="2015"/>
    <n v="12"/>
    <s v="jmeza"/>
    <n v="1.5"/>
    <s v="Preliminary and unadited"/>
  </r>
  <r>
    <s v="CCD-DR/007"/>
    <s v="USINL06/06"/>
    <s v="USINL"/>
    <s v="Demand Reduction-Expert Group"/>
    <n v="4107.0200000000004"/>
    <n v="0"/>
    <n v="0"/>
    <n v="0"/>
    <n v="0"/>
    <n v="2284.1"/>
    <n v="-2284.1"/>
    <n v="1822.9200000000005"/>
    <n v="500"/>
    <n v="1322.9200000000005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emand Reduction-Expert Group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1998-12-22T00:00:00"/>
    <d v="2018-12-31T00:00:00"/>
    <s v="Active"/>
    <s v="Active"/>
    <s v="Active"/>
    <m/>
    <m/>
    <m/>
    <m/>
    <m/>
    <m/>
    <s v="BMR CODE: SEP-06/15"/>
    <n v="3034"/>
    <n v="10423"/>
    <m/>
    <m/>
    <m/>
    <n v="111596.69"/>
    <n v="500"/>
    <n v="109773.77"/>
    <n v="1322.92"/>
    <n v="1822.9199999999983"/>
    <n v="0"/>
    <n v="144465"/>
    <n v="0"/>
    <n v="2784.1"/>
    <n v="0"/>
    <m/>
    <n v="123"/>
    <n v="10.199999999999999"/>
    <s v="Over 6 years"/>
    <n v="8872"/>
    <n v="2015"/>
    <n v="12"/>
    <s v="jmeza"/>
    <n v="1.5"/>
    <s v="Preliminary and unadited"/>
  </r>
  <r>
    <s v="CCD-DR/007"/>
    <s v="USINL08/09"/>
    <s v="USINL"/>
    <s v="Demand Reduction-Expert Group"/>
    <n v="472.81"/>
    <n v="0"/>
    <n v="0"/>
    <n v="0"/>
    <n v="0"/>
    <n v="0"/>
    <n v="0"/>
    <n v="472.81"/>
    <n v="450"/>
    <n v="22.810000000000002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emand Reduction-Expert Group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1998-12-22T00:00:00"/>
    <d v="2018-12-31T00:00:00"/>
    <s v="Active"/>
    <s v="Active"/>
    <s v="Active"/>
    <m/>
    <m/>
    <m/>
    <m/>
    <m/>
    <m/>
    <s v="BMR: OCT-08/1"/>
    <n v="3034"/>
    <n v="17251"/>
    <m/>
    <m/>
    <m/>
    <n v="23403.31"/>
    <n v="450"/>
    <n v="22930.5"/>
    <n v="22.81"/>
    <n v="472.81000000000131"/>
    <n v="0"/>
    <n v="329096"/>
    <n v="0"/>
    <n v="450"/>
    <n v="0"/>
    <m/>
    <n v="99"/>
    <n v="8.1999999999999993"/>
    <s v="Over 6 years"/>
    <n v="8872"/>
    <n v="2015"/>
    <n v="12"/>
    <s v="jmeza"/>
    <n v="1.5"/>
    <s v="Preliminary and unadited"/>
  </r>
  <r>
    <s v="CCD-DR/007"/>
    <s v="USINL11/08"/>
    <s v="USINL"/>
    <s v="Demand Reduction-Expert Group"/>
    <n v="39807.14"/>
    <n v="0"/>
    <n v="0"/>
    <n v="0"/>
    <n v="0"/>
    <n v="5715.9"/>
    <n v="-5715.9"/>
    <n v="34091.24"/>
    <n v="0"/>
    <n v="34091.24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emand Reduction-Expert Group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8-29T00:00:00"/>
    <d v="2016-08-29T00:00:00"/>
    <d v="1998-12-22T00:00:00"/>
    <d v="2018-12-31T00:00:00"/>
    <s v="Active"/>
    <s v="Active"/>
    <s v="Active"/>
    <s v="Interest due"/>
    <m/>
    <m/>
    <m/>
    <m/>
    <m/>
    <s v="Donor letter from 8/12/2011"/>
    <n v="3034"/>
    <n v="28934"/>
    <m/>
    <m/>
    <m/>
    <n v="158459"/>
    <n v="0"/>
    <n v="124367.76"/>
    <n v="34091.24"/>
    <n v="34091.240000000005"/>
    <n v="0"/>
    <n v="34091"/>
    <n v="0"/>
    <n v="5715.9"/>
    <n v="0"/>
    <m/>
    <n v="60"/>
    <n v="5"/>
    <s v="3 to 6 years"/>
    <n v="8872"/>
    <n v="2015"/>
    <n v="12"/>
    <s v="jmeza"/>
    <n v="1.5"/>
    <s v="Preliminary and unadited"/>
  </r>
  <r>
    <s v="CCD-DR/007"/>
    <s v="USINL13/07"/>
    <s v="USINL"/>
    <s v="Demand Reduction-Expert Group"/>
    <n v="97900"/>
    <n v="0"/>
    <n v="0"/>
    <n v="0"/>
    <n v="0"/>
    <n v="0"/>
    <n v="0"/>
    <n v="97900"/>
    <n v="0"/>
    <n v="97900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emand Reduction-Expert Group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1998-12-22T00:00:00"/>
    <d v="2018-12-31T00:00:00"/>
    <s v="Active"/>
    <s v="Active"/>
    <s v="Inactive"/>
    <m/>
    <m/>
    <m/>
    <m/>
    <m/>
    <m/>
    <s v="Letter dated June 10, 2013"/>
    <n v="3034"/>
    <n v="36874"/>
    <m/>
    <m/>
    <m/>
    <n v="110000"/>
    <n v="0"/>
    <n v="12100"/>
    <n v="97900"/>
    <n v="97900"/>
    <n v="0"/>
    <n v="1972107"/>
    <n v="0"/>
    <n v="0"/>
    <n v="0"/>
    <m/>
    <n v="41"/>
    <n v="3.4"/>
    <s v="3 to 6 years"/>
    <n v="8872"/>
    <n v="2015"/>
    <n v="12"/>
    <s v="jmeza"/>
    <n v="1.5"/>
    <s v="Preliminary and unadited"/>
  </r>
  <r>
    <s v="CCD-DR/008"/>
    <s v="USINL02/01"/>
    <s v="USINL"/>
    <s v="Nursing School Training"/>
    <n v="494.77"/>
    <n v="0"/>
    <n v="0"/>
    <n v="0"/>
    <n v="0"/>
    <n v="0"/>
    <n v="0"/>
    <n v="494.77"/>
    <n v="0"/>
    <n v="494.77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Nursing School Train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1997-01-01T00:00:00"/>
    <d v="2005-12-31T00:00:00"/>
    <s v="Active"/>
    <s v="Expired"/>
    <s v="Inactive"/>
    <m/>
    <m/>
    <m/>
    <m/>
    <m/>
    <m/>
    <s v="NONE"/>
    <n v="3034"/>
    <n v="2691"/>
    <m/>
    <m/>
    <m/>
    <n v="303140.62"/>
    <n v="0"/>
    <n v="302645.84999999998"/>
    <n v="494.77"/>
    <n v="494.77000000001863"/>
    <n v="0"/>
    <n v="15518"/>
    <n v="0"/>
    <n v="0"/>
    <n v="0"/>
    <m/>
    <n v="179"/>
    <n v="14.9"/>
    <s v="Over 6 years"/>
    <n v="8873"/>
    <n v="2015"/>
    <n v="12"/>
    <s v="jmeza"/>
    <n v="1.5"/>
    <s v="Preliminary and unadited"/>
  </r>
  <r>
    <s v="CCD-DR/010"/>
    <s v="USINL02/01"/>
    <s v="USINL"/>
    <s v="Treatment Training"/>
    <n v="38.44"/>
    <n v="0"/>
    <n v="0"/>
    <n v="0"/>
    <n v="0"/>
    <n v="0"/>
    <n v="0"/>
    <n v="38.44"/>
    <n v="0"/>
    <n v="38.44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reatment Train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1996-01-01T00:00:00"/>
    <d v="2015-12-31T00:00:00"/>
    <s v="Active"/>
    <s v="Active"/>
    <s v="Inactive"/>
    <m/>
    <m/>
    <m/>
    <m/>
    <m/>
    <m/>
    <s v="NONE"/>
    <n v="3034"/>
    <n v="2691"/>
    <m/>
    <m/>
    <m/>
    <n v="87366.95"/>
    <n v="0"/>
    <n v="87328.51"/>
    <n v="38.44"/>
    <n v="38.440000000002328"/>
    <n v="0"/>
    <n v="15518"/>
    <n v="0"/>
    <n v="0"/>
    <n v="0"/>
    <m/>
    <n v="179"/>
    <n v="14.9"/>
    <s v="Over 6 years"/>
    <n v="8897"/>
    <n v="2015"/>
    <n v="12"/>
    <s v="jmeza"/>
    <n v="1.5"/>
    <s v="Preliminary and unadited"/>
  </r>
  <r>
    <s v="CCD-DR/010"/>
    <s v="USINL03/09"/>
    <s v="USINL"/>
    <s v="Treatment Training"/>
    <n v="12126.12"/>
    <n v="0"/>
    <n v="0"/>
    <n v="0"/>
    <n v="0"/>
    <n v="0"/>
    <n v="0"/>
    <n v="12126.12"/>
    <n v="0"/>
    <n v="12126.12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reatment Train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1996-01-01T00:00:00"/>
    <d v="2015-12-31T00:00:00"/>
    <s v="Active"/>
    <s v="Active"/>
    <s v="Inactive"/>
    <m/>
    <m/>
    <m/>
    <m/>
    <m/>
    <m/>
    <s v="NONE"/>
    <n v="3034"/>
    <n v="5759"/>
    <m/>
    <m/>
    <m/>
    <n v="40086.82"/>
    <n v="0"/>
    <n v="27960.7"/>
    <n v="12126.12"/>
    <n v="12126.119999999999"/>
    <n v="0"/>
    <n v="68968"/>
    <n v="0"/>
    <n v="0"/>
    <n v="0"/>
    <m/>
    <n v="151"/>
    <n v="12.6"/>
    <s v="Over 6 years"/>
    <n v="8897"/>
    <n v="2015"/>
    <n v="12"/>
    <s v="jmeza"/>
    <n v="1.5"/>
    <s v="Preliminary and unadited"/>
  </r>
  <r>
    <s v="CCD-DR/013"/>
    <s v="USINL03/09"/>
    <s v="USINL"/>
    <s v="Technical Administrative-Support"/>
    <n v="7.28"/>
    <n v="0"/>
    <n v="0"/>
    <n v="0"/>
    <n v="0"/>
    <n v="0"/>
    <n v="0"/>
    <n v="7.28"/>
    <n v="0"/>
    <n v="7.28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echnical Administrative-Support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1998-12-01T00:00:00"/>
    <d v="2018-12-31T00:00:00"/>
    <s v="Active"/>
    <s v="Active"/>
    <s v="Inactive"/>
    <m/>
    <m/>
    <m/>
    <m/>
    <m/>
    <m/>
    <s v="NONE"/>
    <n v="3034"/>
    <n v="5759"/>
    <m/>
    <m/>
    <m/>
    <n v="123815.31"/>
    <n v="0"/>
    <n v="123808.03"/>
    <n v="7.28"/>
    <n v="7.2799999999988358"/>
    <n v="0"/>
    <n v="68968"/>
    <n v="0"/>
    <n v="0"/>
    <n v="0"/>
    <m/>
    <n v="151"/>
    <n v="12.6"/>
    <s v="Over 6 years"/>
    <n v="8900"/>
    <n v="2015"/>
    <n v="12"/>
    <s v="jmeza"/>
    <n v="1.5"/>
    <s v="Preliminary and unadited"/>
  </r>
  <r>
    <s v="CCD-DR/013"/>
    <s v="USINL04/04"/>
    <s v="USINL"/>
    <s v="Technical Administrative-Support"/>
    <n v="1188.6199999999999"/>
    <n v="0"/>
    <n v="0"/>
    <n v="0"/>
    <n v="0"/>
    <n v="1192.28"/>
    <n v="-1192.28"/>
    <n v="-3.6600000000000819"/>
    <n v="0"/>
    <n v="-3.6600000000000819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echnical Administrative-Support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1998-12-01T00:00:00"/>
    <d v="2018-12-31T00:00:00"/>
    <s v="Active"/>
    <s v="Active"/>
    <s v="Active"/>
    <m/>
    <m/>
    <m/>
    <m/>
    <m/>
    <m/>
    <s v="NONE"/>
    <n v="3034"/>
    <n v="6831"/>
    <m/>
    <m/>
    <m/>
    <n v="293910.37"/>
    <n v="0"/>
    <n v="293910.37"/>
    <n v="0"/>
    <n v="0"/>
    <n v="-4"/>
    <n v="23898"/>
    <n v="0"/>
    <n v="1192.28"/>
    <n v="0"/>
    <m/>
    <n v="147"/>
    <n v="12.2"/>
    <s v="Over 6 years"/>
    <n v="8900"/>
    <n v="2015"/>
    <n v="12"/>
    <s v="jmeza"/>
    <n v="1.5"/>
    <s v="Preliminary and unadited"/>
  </r>
  <r>
    <s v="CCD-DR/013"/>
    <s v="USINL05/06"/>
    <s v="USINL"/>
    <s v="Technical Administrative-Support"/>
    <n v="71.849999999999994"/>
    <n v="0"/>
    <n v="49270.18"/>
    <n v="0"/>
    <n v="0"/>
    <n v="0"/>
    <n v="49270.18"/>
    <n v="49342.03"/>
    <n v="0"/>
    <n v="49342.03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echnical Administrative-Support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1998-12-01T00:00:00"/>
    <d v="2018-12-31T00:00:00"/>
    <s v="Active"/>
    <s v="Active"/>
    <s v="Active"/>
    <s v="Interest due"/>
    <m/>
    <m/>
    <m/>
    <m/>
    <m/>
    <s v="BMR CODE: OCT-05/13"/>
    <n v="3034"/>
    <n v="8266"/>
    <m/>
    <m/>
    <m/>
    <n v="144470.18"/>
    <n v="0"/>
    <n v="95128.15"/>
    <n v="49342.03"/>
    <n v="49342.03"/>
    <n v="0"/>
    <n v="228451"/>
    <n v="49270.18"/>
    <n v="0"/>
    <n v="49270.18"/>
    <m/>
    <n v="135"/>
    <n v="11.2"/>
    <s v="Over 6 years"/>
    <n v="8900"/>
    <n v="2015"/>
    <n v="12"/>
    <s v="jmeza"/>
    <n v="1.5"/>
    <s v="Preliminary and unadited"/>
  </r>
  <r>
    <s v="CCD-DR/013"/>
    <s v="USINL06/06"/>
    <s v="USINL"/>
    <s v="Technical Administrative-Support"/>
    <n v="100.51"/>
    <n v="0"/>
    <n v="0"/>
    <n v="0"/>
    <n v="0"/>
    <n v="0"/>
    <n v="0"/>
    <n v="100.51"/>
    <n v="0"/>
    <n v="100.51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echnical Administrative-Support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1998-12-01T00:00:00"/>
    <d v="2018-12-31T00:00:00"/>
    <s v="Active"/>
    <s v="Active"/>
    <s v="Inactive"/>
    <m/>
    <m/>
    <m/>
    <m/>
    <m/>
    <m/>
    <s v="BMR CODE: SEP-06/15"/>
    <n v="3034"/>
    <n v="10423"/>
    <m/>
    <m/>
    <m/>
    <n v="20000"/>
    <n v="0"/>
    <n v="19899.46"/>
    <n v="100.54"/>
    <n v="100.54000000000087"/>
    <n v="0"/>
    <n v="144465"/>
    <n v="0"/>
    <n v="0"/>
    <n v="0"/>
    <m/>
    <n v="123"/>
    <n v="10.199999999999999"/>
    <s v="Over 6 years"/>
    <n v="8900"/>
    <n v="2015"/>
    <n v="12"/>
    <s v="jmeza"/>
    <n v="1.5"/>
    <s v="Preliminary and unadited"/>
  </r>
  <r>
    <s v="CCD-DR/013"/>
    <s v="USINL12/09"/>
    <s v="USINL"/>
    <s v="Technical Administrative-Support"/>
    <n v="7146.1"/>
    <n v="0"/>
    <n v="0"/>
    <n v="0"/>
    <n v="0"/>
    <n v="0"/>
    <n v="0"/>
    <n v="7146.1"/>
    <n v="0"/>
    <n v="7146.1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echnical Administrative-Support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1998-12-01T00:00:00"/>
    <d v="2018-12-31T00:00:00"/>
    <s v="Active"/>
    <s v="Active"/>
    <s v="Inactive"/>
    <m/>
    <m/>
    <m/>
    <m/>
    <m/>
    <n v="11"/>
    <s v="Letter signed June 7, 2012"/>
    <n v="3034"/>
    <n v="32734"/>
    <m/>
    <m/>
    <m/>
    <n v="200000"/>
    <n v="0"/>
    <n v="192853.9"/>
    <n v="7146.1"/>
    <n v="7146.1000000000058"/>
    <n v="0"/>
    <n v="608548"/>
    <n v="0"/>
    <n v="0"/>
    <n v="0"/>
    <m/>
    <n v="52"/>
    <n v="4.3"/>
    <s v="3 to 6 years"/>
    <n v="8900"/>
    <n v="2015"/>
    <n v="12"/>
    <s v="jmeza"/>
    <n v="1.5"/>
    <s v="Preliminary and unadited"/>
  </r>
  <r>
    <s v="CCD-DR/013"/>
    <s v="USINL13/07"/>
    <s v="USINL"/>
    <s v="Technical Administrative-Support"/>
    <n v="23962.74"/>
    <n v="0"/>
    <n v="0"/>
    <n v="0"/>
    <n v="0"/>
    <n v="17042.18"/>
    <n v="-17042.18"/>
    <n v="6920.5600000000013"/>
    <n v="0"/>
    <n v="6920.5600000000013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echnical Administrative-Support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1998-12-01T00:00:00"/>
    <d v="2018-12-31T00:00:00"/>
    <s v="Active"/>
    <s v="Active"/>
    <s v="Active"/>
    <m/>
    <m/>
    <m/>
    <m/>
    <m/>
    <m/>
    <s v="Letter dated June 10, 2013"/>
    <n v="3034"/>
    <n v="36874"/>
    <m/>
    <m/>
    <m/>
    <n v="200000"/>
    <n v="0"/>
    <n v="193079.44"/>
    <n v="6920.56"/>
    <n v="6920.5599999999977"/>
    <n v="0"/>
    <n v="1972107"/>
    <n v="0"/>
    <n v="17042.18"/>
    <n v="0"/>
    <m/>
    <n v="41"/>
    <n v="3.4"/>
    <s v="3 to 6 years"/>
    <n v="8900"/>
    <n v="2015"/>
    <n v="12"/>
    <s v="jmeza"/>
    <n v="1.5"/>
    <s v="Preliminary and unadited"/>
  </r>
  <r>
    <s v="CCD-DR/018"/>
    <s v="MULTI03/16"/>
    <s v="Various"/>
    <s v="Master Degree On-Line - Compensation"/>
    <n v="1962.23"/>
    <n v="0"/>
    <n v="-1962.23"/>
    <n v="0"/>
    <n v="0"/>
    <n v="0"/>
    <n v="-1962.23"/>
    <n v="0"/>
    <n v="0"/>
    <n v="0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aster Degree On-Line - Compensation"/>
    <x v="5"/>
    <s v="Seguridad Multidimensional"/>
    <m/>
    <m/>
    <m/>
    <s v="Varios"/>
    <s v="MULTIPLE FUNDING SOURCES"/>
    <s v="Various"/>
    <s v="Varios"/>
    <s v="3-Institutions and Others"/>
    <s v="3-Instituciones y otros"/>
    <m/>
    <m/>
    <d v="2003-09-01T00:00:00"/>
    <d v="2014-12-31T00:00:00"/>
    <d v="2003-05-01T00:00:00"/>
    <d v="2012-12-31T00:00:00"/>
    <s v="Expired"/>
    <s v="Expired"/>
    <s v="Active"/>
    <m/>
    <m/>
    <m/>
    <m/>
    <m/>
    <m/>
    <s v="NONE"/>
    <n v="2986"/>
    <n v="3970"/>
    <m/>
    <m/>
    <m/>
    <n v="119188.29"/>
    <n v="0"/>
    <n v="119188.29"/>
    <n v="0"/>
    <n v="0"/>
    <n v="0"/>
    <n v="0"/>
    <n v="-1962.23"/>
    <n v="0"/>
    <n v="-1962.23"/>
    <m/>
    <n v="135"/>
    <n v="11.2"/>
    <s v="Over 6 years"/>
    <n v="11910"/>
    <n v="2015"/>
    <n v="12"/>
    <s v="jmeza"/>
    <n v="1.5"/>
    <s v="Preliminary and unadited"/>
  </r>
  <r>
    <s v="CCD-DR/018"/>
    <s v="MULTI06/02"/>
    <s v="Various"/>
    <s v="Master Degree On-Line - Compensation"/>
    <n v="15381.33"/>
    <n v="0"/>
    <n v="0"/>
    <n v="0"/>
    <n v="0"/>
    <n v="0"/>
    <n v="0"/>
    <n v="15381.33"/>
    <n v="0"/>
    <n v="15381.33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aster Degree On-Line - Compensation"/>
    <x v="5"/>
    <s v="Seguridad Multidimensional"/>
    <m/>
    <m/>
    <m/>
    <s v="Varios"/>
    <s v="MULTIPLE FUNDING SOURCES"/>
    <s v="Various"/>
    <s v="Varios"/>
    <s v="3-Institutions and Others"/>
    <s v="3-Instituciones y otros"/>
    <m/>
    <m/>
    <d v="2006-02-21T00:00:00"/>
    <d v="2014-12-31T00:00:00"/>
    <d v="2003-05-01T00:00:00"/>
    <d v="2012-12-31T00:00:00"/>
    <s v="Expired"/>
    <s v="Expired"/>
    <s v="Inactive"/>
    <s v="Interest due"/>
    <m/>
    <m/>
    <m/>
    <m/>
    <m/>
    <s v="BMR CODE: FEB-06/21"/>
    <n v="2986"/>
    <n v="9292"/>
    <m/>
    <m/>
    <m/>
    <n v="98096.01"/>
    <n v="0"/>
    <n v="84114.68"/>
    <n v="13981.33"/>
    <n v="13981.330000000002"/>
    <n v="1400"/>
    <n v="15381"/>
    <n v="0"/>
    <n v="0"/>
    <n v="0"/>
    <m/>
    <n v="106"/>
    <n v="8.8000000000000007"/>
    <s v="Over 6 years"/>
    <n v="11910"/>
    <n v="2015"/>
    <n v="12"/>
    <s v="jmeza"/>
    <n v="1.5"/>
    <s v="Preliminary and unadited"/>
  </r>
  <r>
    <s v="CCD-DR/018"/>
    <s v="USINL03/08"/>
    <s v="USINL"/>
    <s v="Master Degree On-Line - Compensation"/>
    <n v="1550"/>
    <n v="0"/>
    <n v="0"/>
    <n v="0"/>
    <n v="0"/>
    <n v="0"/>
    <n v="0"/>
    <n v="1550"/>
    <n v="0"/>
    <n v="1550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aster Degree On-Line - Compensa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3-10-17T00:00:00"/>
    <d v="2016-12-31T00:00:00"/>
    <d v="2003-05-01T00:00:00"/>
    <d v="2012-12-31T00:00:00"/>
    <s v="Active"/>
    <s v="Expired"/>
    <s v="Inactive"/>
    <m/>
    <m/>
    <m/>
    <m/>
    <m/>
    <m/>
    <s v="NONE"/>
    <n v="3034"/>
    <n v="4862"/>
    <m/>
    <m/>
    <m/>
    <n v="10000"/>
    <n v="0"/>
    <n v="8450"/>
    <n v="1550"/>
    <n v="1550"/>
    <n v="0"/>
    <n v="1550"/>
    <n v="0"/>
    <n v="0"/>
    <n v="0"/>
    <m/>
    <n v="158"/>
    <n v="13.2"/>
    <s v="Over 6 years"/>
    <n v="11910"/>
    <n v="2015"/>
    <n v="12"/>
    <s v="jmeza"/>
    <n v="1.5"/>
    <s v="Preliminary and unadited"/>
  </r>
  <r>
    <s v="CCD-DR/018"/>
    <s v="USINL04/04"/>
    <s v="USINL"/>
    <s v="Master Degree On-Line - Compensation"/>
    <n v="763.66"/>
    <n v="0"/>
    <n v="0"/>
    <n v="0"/>
    <n v="0"/>
    <n v="0"/>
    <n v="0"/>
    <n v="763.66"/>
    <n v="0"/>
    <n v="763.66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aster Degree On-Line - Compensa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3-05-01T00:00:00"/>
    <d v="2012-12-31T00:00:00"/>
    <s v="Active"/>
    <s v="Expired"/>
    <s v="Inactive"/>
    <m/>
    <m/>
    <m/>
    <m/>
    <m/>
    <m/>
    <s v="NONE"/>
    <n v="3034"/>
    <n v="6831"/>
    <m/>
    <m/>
    <m/>
    <n v="19600"/>
    <n v="583"/>
    <n v="18836.34"/>
    <n v="180.66"/>
    <n v="763.65999999999985"/>
    <n v="0"/>
    <n v="23898"/>
    <n v="0"/>
    <n v="0"/>
    <n v="0"/>
    <m/>
    <n v="147"/>
    <n v="12.2"/>
    <s v="Over 6 years"/>
    <n v="11910"/>
    <n v="2015"/>
    <n v="12"/>
    <s v="jmeza"/>
    <n v="1.5"/>
    <s v="Preliminary and unadited"/>
  </r>
  <r>
    <s v="CCD-DR/019"/>
    <s v="USINL02/01"/>
    <s v="USINL"/>
    <s v="MEM Assistance Demand Reduction"/>
    <n v="3987.8"/>
    <n v="0"/>
    <n v="0"/>
    <n v="0"/>
    <n v="0"/>
    <n v="0"/>
    <n v="0"/>
    <n v="3987.8"/>
    <n v="0"/>
    <n v="3987.8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Assistance Demand Reduc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3-06-01T00:00:00"/>
    <d v="2013-12-31T00:00:00"/>
    <s v="Active"/>
    <s v="Expired"/>
    <s v="Inactive"/>
    <m/>
    <m/>
    <m/>
    <m/>
    <m/>
    <m/>
    <s v="NONE"/>
    <n v="3034"/>
    <n v="2691"/>
    <m/>
    <m/>
    <m/>
    <n v="352363.27"/>
    <n v="0"/>
    <n v="348375.4"/>
    <n v="3987.87"/>
    <n v="3987.8699999999953"/>
    <n v="0"/>
    <n v="15518"/>
    <n v="0"/>
    <n v="0"/>
    <n v="0"/>
    <m/>
    <n v="179"/>
    <n v="14.9"/>
    <s v="Over 6 years"/>
    <n v="11952"/>
    <n v="2015"/>
    <n v="12"/>
    <s v="jmeza"/>
    <n v="1.5"/>
    <s v="Preliminary and unadited"/>
  </r>
  <r>
    <s v="CCD-DR/019"/>
    <s v="USINL04/04"/>
    <s v="USINL"/>
    <s v="MEM Assistance Demand Reduction"/>
    <n v="3380.37"/>
    <n v="0"/>
    <n v="0"/>
    <n v="0"/>
    <n v="0"/>
    <n v="0"/>
    <n v="0"/>
    <n v="3380.37"/>
    <n v="0"/>
    <n v="3380.37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Assistance Demand Reduc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3-06-01T00:00:00"/>
    <d v="2013-12-31T00:00:00"/>
    <s v="Active"/>
    <s v="Expired"/>
    <s v="Inactive"/>
    <m/>
    <m/>
    <m/>
    <m/>
    <m/>
    <m/>
    <s v="NONE"/>
    <n v="3034"/>
    <n v="6831"/>
    <m/>
    <m/>
    <m/>
    <n v="72081"/>
    <n v="0"/>
    <n v="68700.63"/>
    <n v="3380.37"/>
    <n v="3380.3699999999953"/>
    <n v="0"/>
    <n v="23898"/>
    <n v="0"/>
    <n v="0"/>
    <n v="0"/>
    <m/>
    <n v="147"/>
    <n v="12.2"/>
    <s v="Over 6 years"/>
    <n v="11952"/>
    <n v="2015"/>
    <n v="12"/>
    <s v="jmeza"/>
    <n v="1.5"/>
    <s v="Preliminary and unadited"/>
  </r>
  <r>
    <s v="CCD-DR/020"/>
    <s v="USINL02/01"/>
    <s v="USINL"/>
    <s v="Demand for Treatment"/>
    <n v="21.83"/>
    <n v="0"/>
    <n v="0"/>
    <n v="0"/>
    <n v="0"/>
    <n v="0"/>
    <n v="0"/>
    <n v="21.83"/>
    <n v="0"/>
    <n v="21.83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emand for Treatment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3-06-01T00:00:00"/>
    <d v="2012-12-31T00:00:00"/>
    <s v="Active"/>
    <s v="Expired"/>
    <s v="Inactive"/>
    <m/>
    <m/>
    <m/>
    <m/>
    <m/>
    <m/>
    <s v="NONE"/>
    <n v="3034"/>
    <n v="2691"/>
    <m/>
    <m/>
    <m/>
    <n v="46482.31"/>
    <n v="0"/>
    <n v="46460.480000000003"/>
    <n v="21.83"/>
    <n v="21.82999999999447"/>
    <n v="0"/>
    <n v="15518"/>
    <n v="0"/>
    <n v="0"/>
    <n v="0"/>
    <m/>
    <n v="179"/>
    <n v="14.9"/>
    <s v="Over 6 years"/>
    <n v="11983"/>
    <n v="2015"/>
    <n v="12"/>
    <s v="jmeza"/>
    <n v="1.5"/>
    <s v="Preliminary and unadited"/>
  </r>
  <r>
    <s v="CCD-DR/026"/>
    <s v="USINL03/09"/>
    <s v="USINL"/>
    <s v="Dvlp. Skills and Subsanse Abuse Prevention"/>
    <n v="1050.54"/>
    <n v="0"/>
    <n v="0"/>
    <n v="0"/>
    <n v="0"/>
    <n v="0"/>
    <n v="0"/>
    <n v="1050.54"/>
    <n v="0"/>
    <n v="1050.54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vlp. Skills and Subsanse Abuse Preven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5-02-23T00:00:00"/>
    <d v="2014-12-31T00:00:00"/>
    <s v="Active"/>
    <s v="Expired"/>
    <s v="Inactive"/>
    <m/>
    <m/>
    <m/>
    <m/>
    <m/>
    <m/>
    <s v="NONE"/>
    <n v="3034"/>
    <n v="5759"/>
    <m/>
    <m/>
    <m/>
    <n v="299527.46000000002"/>
    <n v="0"/>
    <n v="298476.92"/>
    <n v="1050.54"/>
    <n v="1050.5400000000373"/>
    <n v="0"/>
    <n v="68968"/>
    <n v="0"/>
    <n v="0"/>
    <n v="0"/>
    <m/>
    <n v="151"/>
    <n v="12.6"/>
    <s v="Over 6 years"/>
    <n v="14364"/>
    <n v="2015"/>
    <n v="12"/>
    <s v="jmeza"/>
    <n v="1.5"/>
    <s v="Preliminary and unadited"/>
  </r>
  <r>
    <s v="CCD-DR/026"/>
    <s v="USINL04/04"/>
    <s v="USINL"/>
    <s v="Dvlp. Skills and Subsanse Abuse Prevention"/>
    <n v="257.89"/>
    <n v="0"/>
    <n v="0"/>
    <n v="0"/>
    <n v="0"/>
    <n v="0"/>
    <n v="0"/>
    <n v="257.89"/>
    <n v="0"/>
    <n v="257.89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vlp. Skills and Subsanse Abuse Preven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5-02-23T00:00:00"/>
    <d v="2014-12-31T00:00:00"/>
    <s v="Active"/>
    <s v="Expired"/>
    <s v="Inactive"/>
    <m/>
    <m/>
    <m/>
    <m/>
    <m/>
    <m/>
    <s v="NONE"/>
    <n v="3034"/>
    <n v="6831"/>
    <m/>
    <m/>
    <m/>
    <n v="28998.57"/>
    <n v="0"/>
    <n v="28740.68"/>
    <n v="257.89"/>
    <n v="257.88999999999942"/>
    <n v="0"/>
    <n v="23898"/>
    <n v="0"/>
    <n v="0"/>
    <n v="0"/>
    <m/>
    <n v="147"/>
    <n v="12.2"/>
    <s v="Over 6 years"/>
    <n v="14364"/>
    <n v="2015"/>
    <n v="12"/>
    <s v="jmeza"/>
    <n v="1.5"/>
    <s v="Preliminary and unadited"/>
  </r>
  <r>
    <s v="CCD-DR/026"/>
    <s v="USINL05/06"/>
    <s v="USINL"/>
    <s v="Dvlp. Skills and Subsanse Abuse Prevention"/>
    <n v="56770.18"/>
    <n v="0"/>
    <n v="-49270.18"/>
    <n v="0"/>
    <n v="0"/>
    <n v="3000"/>
    <n v="-52270.18"/>
    <n v="4500"/>
    <n v="0"/>
    <n v="4500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vlp. Skills and Subsanse Abuse Preven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5-02-23T00:00:00"/>
    <d v="2014-12-31T00:00:00"/>
    <s v="Active"/>
    <s v="Expired"/>
    <s v="Active"/>
    <s v="Interest due"/>
    <m/>
    <m/>
    <m/>
    <m/>
    <m/>
    <s v="BMR CODE: OCT-05/13"/>
    <n v="3034"/>
    <n v="8266"/>
    <m/>
    <m/>
    <m/>
    <n v="314474.78000000003"/>
    <n v="0"/>
    <n v="309974.78000000003"/>
    <n v="4500"/>
    <n v="4500"/>
    <n v="0"/>
    <n v="228451"/>
    <n v="-49270.18"/>
    <n v="3000"/>
    <n v="-49270.18"/>
    <m/>
    <n v="135"/>
    <n v="11.2"/>
    <s v="Over 6 years"/>
    <n v="14364"/>
    <n v="2015"/>
    <n v="12"/>
    <s v="jmeza"/>
    <n v="1.5"/>
    <s v="Preliminary and unadited"/>
  </r>
  <r>
    <s v="CCD-DR/026"/>
    <s v="USINL06/05"/>
    <s v="USINL"/>
    <s v="Dvlp. Skills and Subsanse Abuse Prevention"/>
    <n v="58247.88"/>
    <n v="0"/>
    <n v="0"/>
    <n v="0"/>
    <n v="0"/>
    <n v="0"/>
    <n v="0"/>
    <n v="58247.88"/>
    <n v="0"/>
    <n v="58247.88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vlp. Skills and Subsanse Abuse Preven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8-03T00:00:00"/>
    <d v="2016-12-31T00:00:00"/>
    <d v="2005-02-23T00:00:00"/>
    <d v="2014-12-31T00:00:00"/>
    <s v="Active"/>
    <s v="Expired"/>
    <s v="Inactive"/>
    <m/>
    <m/>
    <m/>
    <m/>
    <m/>
    <m/>
    <s v="NONE"/>
    <n v="3034"/>
    <n v="10256"/>
    <m/>
    <m/>
    <m/>
    <n v="90472.54"/>
    <n v="0"/>
    <n v="32224.66"/>
    <n v="58247.88"/>
    <n v="58247.87999999999"/>
    <n v="0"/>
    <n v="61426"/>
    <n v="0"/>
    <n v="0"/>
    <n v="0"/>
    <m/>
    <n v="124"/>
    <n v="10.3"/>
    <s v="Over 6 years"/>
    <n v="14364"/>
    <n v="2015"/>
    <n v="12"/>
    <s v="jmeza"/>
    <n v="1.5"/>
    <s v="Preliminary and unadited"/>
  </r>
  <r>
    <s v="CCD-DR/026"/>
    <s v="USINL06/06"/>
    <s v="USINL"/>
    <s v="Dvlp. Skills and Subsanse Abuse Prevention"/>
    <n v="105759.67"/>
    <n v="0"/>
    <n v="0"/>
    <n v="0"/>
    <n v="0"/>
    <n v="0"/>
    <n v="0"/>
    <n v="105759.67"/>
    <n v="0"/>
    <n v="105759.67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vlp. Skills and Subsanse Abuse Preven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5-02-23T00:00:00"/>
    <d v="2014-12-31T00:00:00"/>
    <s v="Active"/>
    <s v="Expired"/>
    <s v="Inactive"/>
    <m/>
    <m/>
    <m/>
    <m/>
    <m/>
    <m/>
    <s v="BMR CODE: SEP-06/15"/>
    <n v="3034"/>
    <n v="10423"/>
    <m/>
    <m/>
    <m/>
    <n v="200000"/>
    <n v="0"/>
    <n v="94240.33"/>
    <n v="105759.67"/>
    <n v="105759.67"/>
    <n v="0"/>
    <n v="144465"/>
    <n v="0"/>
    <n v="0"/>
    <n v="0"/>
    <m/>
    <n v="123"/>
    <n v="10.199999999999999"/>
    <s v="Over 6 years"/>
    <n v="14364"/>
    <n v="2015"/>
    <n v="12"/>
    <s v="jmeza"/>
    <n v="1.5"/>
    <s v="Preliminary and unadited"/>
  </r>
  <r>
    <s v="CCD-DR/026"/>
    <s v="USINL09/03"/>
    <s v="USINL"/>
    <s v="Dvlp. Skills and Subsanse Abuse Prevention"/>
    <n v="83803.87"/>
    <n v="0"/>
    <n v="0"/>
    <n v="0"/>
    <n v="524.59"/>
    <n v="0"/>
    <n v="524.59"/>
    <n v="84328.459999999992"/>
    <n v="0"/>
    <n v="84328.459999999992"/>
    <s v="SOC + Adjustments"/>
    <s v="SPECIFIC FUNDS.xlsm"/>
    <s v=" + M2015-6"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vlp. Skills and Subsanse Abuse Preven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2-05T00:00:00"/>
    <d v="2016-12-31T00:00:00"/>
    <d v="2005-02-23T00:00:00"/>
    <d v="2014-12-31T00:00:00"/>
    <s v="Active"/>
    <s v="Expired"/>
    <s v="Active"/>
    <m/>
    <m/>
    <m/>
    <m/>
    <m/>
    <m/>
    <s v="BMR: FEB-09/10"/>
    <n v="3034"/>
    <n v="19251"/>
    <m/>
    <m/>
    <m/>
    <n v="176000"/>
    <n v="0"/>
    <n v="91671.54"/>
    <n v="84328.46"/>
    <n v="84328.46"/>
    <n v="0"/>
    <n v="84328"/>
    <n v="524.59"/>
    <n v="0"/>
    <n v="0"/>
    <m/>
    <n v="94"/>
    <n v="7.8"/>
    <s v="Over 6 years"/>
    <n v="14364"/>
    <n v="2015"/>
    <n v="12"/>
    <s v="jmeza"/>
    <n v="1.5"/>
    <s v="Preliminary and unadited"/>
  </r>
  <r>
    <s v="CCD-DR/027"/>
    <s v="USINL03/09"/>
    <s v="USINL"/>
    <s v="Values &amp; Population High Risk"/>
    <n v="4066.18"/>
    <n v="0"/>
    <n v="0"/>
    <n v="0"/>
    <n v="0"/>
    <n v="0"/>
    <n v="0"/>
    <n v="4066.18"/>
    <n v="0"/>
    <n v="4066.18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Values &amp; Population High Risk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5-02-25T00:00:00"/>
    <d v="2012-06-01T00:00:00"/>
    <s v="Active"/>
    <s v="Expired"/>
    <s v="Inactive"/>
    <m/>
    <m/>
    <m/>
    <m/>
    <m/>
    <m/>
    <s v="NONE"/>
    <n v="3034"/>
    <n v="5759"/>
    <m/>
    <m/>
    <m/>
    <n v="203472.54"/>
    <n v="0"/>
    <n v="199406.36"/>
    <n v="4066.18"/>
    <n v="4066.1800000000221"/>
    <n v="0"/>
    <n v="68968"/>
    <n v="0"/>
    <n v="0"/>
    <n v="0"/>
    <m/>
    <n v="151"/>
    <n v="12.6"/>
    <s v="Over 6 years"/>
    <n v="14366"/>
    <n v="2015"/>
    <n v="12"/>
    <s v="jmeza"/>
    <n v="1.5"/>
    <s v="Preliminary and unadited"/>
  </r>
  <r>
    <s v="CCD-DR/027"/>
    <s v="USINL05/07"/>
    <s v="USINL"/>
    <s v="Values &amp; Population High Risk"/>
    <n v="75653.91"/>
    <n v="0"/>
    <n v="0"/>
    <n v="0"/>
    <n v="0"/>
    <n v="0"/>
    <n v="0"/>
    <n v="75653.91"/>
    <n v="0"/>
    <n v="75653.91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Values &amp; Population High Risk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5-02-25T00:00:00"/>
    <d v="2012-06-01T00:00:00"/>
    <s v="Active"/>
    <s v="Expired"/>
    <s v="Inactive"/>
    <m/>
    <m/>
    <m/>
    <m/>
    <m/>
    <m/>
    <s v="BMR CODE: OCT-05/14"/>
    <n v="3034"/>
    <n v="8267"/>
    <m/>
    <m/>
    <m/>
    <n v="80000"/>
    <n v="0"/>
    <n v="4346.09"/>
    <n v="75653.91"/>
    <n v="75653.91"/>
    <n v="0"/>
    <n v="95709"/>
    <n v="0"/>
    <n v="0"/>
    <n v="0"/>
    <m/>
    <n v="135"/>
    <n v="11.2"/>
    <s v="Over 6 years"/>
    <n v="14366"/>
    <n v="2015"/>
    <n v="12"/>
    <s v="jmeza"/>
    <n v="1.5"/>
    <s v="Preliminary and unadited"/>
  </r>
  <r>
    <s v="CCD-DR/029"/>
    <s v="USINL02/01"/>
    <s v="USINL"/>
    <s v="Caribbean Online Capacity Building Program"/>
    <n v="141.27000000000001"/>
    <n v="0"/>
    <n v="0"/>
    <n v="0"/>
    <n v="0"/>
    <n v="0"/>
    <n v="0"/>
    <n v="141.27000000000001"/>
    <n v="0"/>
    <n v="141.27000000000001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aribbean Online Capacity Building Progra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6-02-22T00:00:00"/>
    <d v="2013-12-06T00:00:00"/>
    <s v="Active"/>
    <s v="Expired"/>
    <s v="Inactive"/>
    <m/>
    <m/>
    <m/>
    <m/>
    <m/>
    <m/>
    <s v="NONE"/>
    <n v="3034"/>
    <n v="2691"/>
    <m/>
    <m/>
    <m/>
    <n v="2221.09"/>
    <n v="0"/>
    <n v="2079.8200000000002"/>
    <n v="141.27000000000001"/>
    <n v="141.26999999999998"/>
    <n v="0"/>
    <n v="15518"/>
    <n v="0"/>
    <n v="0"/>
    <n v="0"/>
    <m/>
    <n v="179"/>
    <n v="14.9"/>
    <s v="Over 6 years"/>
    <n v="16402"/>
    <n v="2015"/>
    <n v="12"/>
    <s v="jmeza"/>
    <n v="1.5"/>
    <s v="Preliminary and unadited"/>
  </r>
  <r>
    <s v="CCD-DR/029"/>
    <s v="USINL03/09"/>
    <s v="USINL"/>
    <s v="Caribbean Online Capacity Building Program"/>
    <n v="52.45"/>
    <n v="0"/>
    <n v="0"/>
    <n v="0"/>
    <n v="0"/>
    <n v="0"/>
    <n v="0"/>
    <n v="52.45"/>
    <n v="0"/>
    <n v="52.45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aribbean Online Capacity Building Progra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6-02-22T00:00:00"/>
    <d v="2013-12-06T00:00:00"/>
    <s v="Active"/>
    <s v="Expired"/>
    <s v="Inactive"/>
    <m/>
    <m/>
    <m/>
    <m/>
    <m/>
    <m/>
    <s v="NONE"/>
    <n v="3034"/>
    <n v="5759"/>
    <m/>
    <m/>
    <m/>
    <n v="10255.42"/>
    <n v="0"/>
    <n v="10202.969999999999"/>
    <n v="52.45"/>
    <n v="52.450000000000728"/>
    <n v="0"/>
    <n v="68968"/>
    <n v="0"/>
    <n v="0"/>
    <n v="0"/>
    <m/>
    <n v="151"/>
    <n v="12.6"/>
    <s v="Over 6 years"/>
    <n v="16402"/>
    <n v="2015"/>
    <n v="12"/>
    <s v="jmeza"/>
    <n v="1.5"/>
    <s v="Preliminary and unadited"/>
  </r>
  <r>
    <s v="CCD-DR/029"/>
    <s v="USINL04/04"/>
    <s v="USINL"/>
    <s v="Caribbean Online Capacity Building Program"/>
    <n v="194.02"/>
    <n v="0"/>
    <n v="0"/>
    <n v="0"/>
    <n v="0"/>
    <n v="0"/>
    <n v="0"/>
    <n v="194.02"/>
    <n v="0"/>
    <n v="194.02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aribbean Online Capacity Building Progra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6-02-22T00:00:00"/>
    <d v="2013-12-06T00:00:00"/>
    <s v="Active"/>
    <s v="Expired"/>
    <s v="Inactive"/>
    <m/>
    <m/>
    <m/>
    <m/>
    <m/>
    <m/>
    <s v="NONE"/>
    <n v="3034"/>
    <n v="6831"/>
    <m/>
    <m/>
    <m/>
    <n v="2801.43"/>
    <n v="0"/>
    <n v="2607.41"/>
    <n v="194.02"/>
    <n v="194.01999999999998"/>
    <n v="0"/>
    <n v="23898"/>
    <n v="0"/>
    <n v="0"/>
    <n v="0"/>
    <m/>
    <n v="147"/>
    <n v="12.2"/>
    <s v="Over 6 years"/>
    <n v="16402"/>
    <n v="2015"/>
    <n v="12"/>
    <s v="jmeza"/>
    <n v="1.5"/>
    <s v="Preliminary and unadited"/>
  </r>
  <r>
    <s v="CCD-DR/029"/>
    <s v="USINL05/06"/>
    <s v="USINL"/>
    <s v="Caribbean Online Capacity Building Program"/>
    <n v="27932.86"/>
    <n v="0"/>
    <n v="0"/>
    <n v="0"/>
    <n v="0"/>
    <n v="0"/>
    <n v="0"/>
    <n v="27932.86"/>
    <n v="0"/>
    <n v="27932.86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aribbean Online Capacity Building Progra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6-02-22T00:00:00"/>
    <d v="2013-12-06T00:00:00"/>
    <s v="Active"/>
    <s v="Expired"/>
    <s v="Inactive"/>
    <s v="Interest due"/>
    <m/>
    <m/>
    <m/>
    <m/>
    <m/>
    <s v="BMR CODE: OCT-05/13"/>
    <n v="3034"/>
    <n v="8266"/>
    <m/>
    <m/>
    <m/>
    <n v="107239.05"/>
    <n v="0"/>
    <n v="79306.19"/>
    <n v="27932.86"/>
    <n v="27932.86"/>
    <n v="0"/>
    <n v="228451"/>
    <n v="0"/>
    <n v="0"/>
    <n v="0"/>
    <m/>
    <n v="135"/>
    <n v="11.2"/>
    <s v="Over 6 years"/>
    <n v="16402"/>
    <n v="2015"/>
    <n v="12"/>
    <s v="jmeza"/>
    <n v="1.5"/>
    <s v="Preliminary and unadited"/>
  </r>
  <r>
    <s v="CCD-DR/030"/>
    <s v="USINL05/06"/>
    <s v="USINL"/>
    <s v="Demand Reduction Horizontal Cooperation"/>
    <n v="445.98"/>
    <n v="0"/>
    <n v="0"/>
    <n v="0"/>
    <n v="0"/>
    <n v="0"/>
    <n v="0"/>
    <n v="445.98"/>
    <n v="0"/>
    <n v="445.98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emand Reduction Horizontal Coopera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6-05-03T00:00:00"/>
    <d v="2013-12-31T00:00:00"/>
    <s v="Active"/>
    <s v="Expired"/>
    <s v="Inactive"/>
    <s v="Interest due"/>
    <m/>
    <m/>
    <m/>
    <m/>
    <m/>
    <s v="BMR CODE: OCT-05/13"/>
    <n v="3034"/>
    <n v="8266"/>
    <m/>
    <m/>
    <m/>
    <n v="70718.539999999994"/>
    <n v="0"/>
    <n v="70272.56"/>
    <n v="445.98"/>
    <n v="445.97999999999593"/>
    <n v="0"/>
    <n v="228451"/>
    <n v="0"/>
    <n v="0"/>
    <n v="0"/>
    <m/>
    <n v="135"/>
    <n v="11.2"/>
    <s v="Over 6 years"/>
    <n v="16665"/>
    <n v="2015"/>
    <n v="12"/>
    <s v="jmeza"/>
    <n v="1.5"/>
    <s v="Preliminary and unadited"/>
  </r>
  <r>
    <s v="CCD-DR/031"/>
    <s v="USINL06/06"/>
    <s v="USINL"/>
    <s v="Drug Demand Reduction"/>
    <n v="300"/>
    <n v="0"/>
    <n v="0"/>
    <n v="0"/>
    <n v="0"/>
    <n v="300"/>
    <n v="-300"/>
    <n v="0"/>
    <n v="0"/>
    <n v="0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rug Demand Reduc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6-10-18T00:00:00"/>
    <d v="2017-02-28T00:00:00"/>
    <s v="Active"/>
    <s v="Active"/>
    <s v="Active"/>
    <m/>
    <m/>
    <m/>
    <m/>
    <m/>
    <m/>
    <s v="BMR CODE: SEP-06/15"/>
    <n v="3034"/>
    <n v="10423"/>
    <m/>
    <m/>
    <m/>
    <n v="869000"/>
    <n v="0"/>
    <n v="869000"/>
    <n v="0"/>
    <n v="0"/>
    <n v="0"/>
    <n v="144465"/>
    <n v="0"/>
    <n v="300"/>
    <n v="0"/>
    <m/>
    <n v="123"/>
    <n v="10.199999999999999"/>
    <s v="Over 6 years"/>
    <n v="17537"/>
    <n v="2015"/>
    <n v="12"/>
    <s v="jmeza"/>
    <n v="1.5"/>
    <s v="Preliminary and unadited"/>
  </r>
  <r>
    <s v="CCD-DR/031"/>
    <s v="USINL07/06"/>
    <s v="USINL"/>
    <s v="Drug Demand Reduction"/>
    <n v="98453.48"/>
    <n v="0"/>
    <n v="0"/>
    <n v="0"/>
    <n v="0"/>
    <n v="99203"/>
    <n v="-99203"/>
    <n v="-749.52000000000407"/>
    <n v="0"/>
    <n v="-749.52000000000407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rug Demand Reduc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6-10-18T00:00:00"/>
    <d v="2017-02-28T00:00:00"/>
    <s v="Active"/>
    <s v="Active"/>
    <s v="Active"/>
    <m/>
    <m/>
    <m/>
    <m/>
    <m/>
    <m/>
    <s v="NOVEMBER-07/3"/>
    <n v="3034"/>
    <n v="13624"/>
    <m/>
    <m/>
    <m/>
    <n v="869000"/>
    <n v="0"/>
    <n v="869749.52"/>
    <n v="-749.52"/>
    <n v="-749.52000000001863"/>
    <n v="0"/>
    <n v="24260"/>
    <n v="0"/>
    <n v="99203"/>
    <n v="0"/>
    <m/>
    <n v="110"/>
    <n v="9.1999999999999993"/>
    <s v="Over 6 years"/>
    <n v="17537"/>
    <n v="2015"/>
    <n v="12"/>
    <s v="jmeza"/>
    <n v="1.5"/>
    <s v="Preliminary and unadited"/>
  </r>
  <r>
    <s v="CCD-DR/031"/>
    <s v="USINL08/05"/>
    <s v="USINL"/>
    <s v="Drug Demand Reduction"/>
    <n v="2723.65"/>
    <n v="0"/>
    <n v="0"/>
    <n v="0"/>
    <n v="0"/>
    <n v="356.4"/>
    <n v="-356.4"/>
    <n v="2367.25"/>
    <n v="2367.2600000000002"/>
    <n v="-1.0000000000218279E-2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rug Demand Reduc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5-13T00:00:00"/>
    <d v="2016-12-31T00:00:00"/>
    <d v="2006-10-18T00:00:00"/>
    <d v="2017-02-28T00:00:00"/>
    <s v="Active"/>
    <s v="Active"/>
    <s v="Active"/>
    <m/>
    <m/>
    <m/>
    <m/>
    <m/>
    <m/>
    <s v="BMR: JUNE-08/6"/>
    <n v="3034"/>
    <n v="15891"/>
    <m/>
    <m/>
    <m/>
    <n v="1160000"/>
    <n v="2367.2600000000002"/>
    <n v="1157632.75"/>
    <n v="-0.01"/>
    <n v="2367.25"/>
    <n v="0"/>
    <n v="0"/>
    <n v="0"/>
    <n v="2723.6600000000003"/>
    <n v="0"/>
    <m/>
    <n v="103"/>
    <n v="8.6"/>
    <s v="Over 6 years"/>
    <n v="17537"/>
    <n v="2015"/>
    <n v="12"/>
    <s v="jmeza"/>
    <n v="1.5"/>
    <s v="Preliminary and unadited"/>
  </r>
  <r>
    <s v="CCD-DR/031"/>
    <s v="USINL09/03"/>
    <s v="USINL"/>
    <s v="Drug Demand Reduction"/>
    <n v="226.83"/>
    <n v="0"/>
    <n v="0"/>
    <n v="0"/>
    <n v="0"/>
    <n v="226.83"/>
    <n v="-226.83"/>
    <n v="0"/>
    <n v="0"/>
    <n v="0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rug Demand Reduc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2-05T00:00:00"/>
    <d v="2016-12-31T00:00:00"/>
    <d v="2006-10-18T00:00:00"/>
    <d v="2017-02-28T00:00:00"/>
    <s v="Active"/>
    <s v="Active"/>
    <s v="Active"/>
    <m/>
    <m/>
    <m/>
    <m/>
    <m/>
    <m/>
    <s v="BMR: FEB-09/10"/>
    <n v="3034"/>
    <n v="19251"/>
    <m/>
    <m/>
    <m/>
    <n v="160000"/>
    <n v="0"/>
    <n v="160000"/>
    <n v="0"/>
    <n v="0"/>
    <n v="0"/>
    <n v="84328"/>
    <n v="0"/>
    <n v="226.83"/>
    <n v="0"/>
    <m/>
    <n v="94"/>
    <n v="7.8"/>
    <s v="Over 6 years"/>
    <n v="17537"/>
    <n v="2015"/>
    <n v="12"/>
    <s v="jmeza"/>
    <n v="1.5"/>
    <s v="Preliminary and unadited"/>
  </r>
  <r>
    <s v="CCD-DR/031"/>
    <s v="USINL10/05"/>
    <s v="USINL"/>
    <s v="Drug Demand Reduction"/>
    <n v="45169.120000000003"/>
    <n v="0"/>
    <n v="0"/>
    <n v="0"/>
    <n v="0"/>
    <n v="45000"/>
    <n v="-45000"/>
    <n v="169.12000000000262"/>
    <n v="0"/>
    <n v="169.12000000000262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rug Demand Reduc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4-02T00:00:00"/>
    <d v="2016-12-31T00:00:00"/>
    <d v="2006-10-18T00:00:00"/>
    <d v="2017-02-28T00:00:00"/>
    <s v="Active"/>
    <s v="Active"/>
    <s v="Active"/>
    <m/>
    <m/>
    <m/>
    <m/>
    <m/>
    <m/>
    <s v="BMR: JUN-10/1"/>
    <n v="3034"/>
    <n v="24152"/>
    <m/>
    <m/>
    <m/>
    <n v="941115"/>
    <n v="0"/>
    <n v="940945.88"/>
    <n v="169.12"/>
    <n v="169.11999999999534"/>
    <n v="0"/>
    <n v="169"/>
    <n v="0"/>
    <n v="45000"/>
    <n v="0"/>
    <m/>
    <n v="80"/>
    <n v="6.7"/>
    <s v="Over 6 years"/>
    <n v="17537"/>
    <n v="2015"/>
    <n v="12"/>
    <s v="jmeza"/>
    <n v="1.5"/>
    <s v="Preliminary and unadited"/>
  </r>
  <r>
    <s v="CCD-DR/031"/>
    <s v="USINL11/03"/>
    <s v="USINL"/>
    <s v="Drug Demand Reduction"/>
    <n v="542914.99"/>
    <n v="0"/>
    <n v="0"/>
    <n v="0"/>
    <n v="0"/>
    <n v="411112.98"/>
    <n v="-411112.98"/>
    <n v="131802.01"/>
    <n v="115097.5"/>
    <n v="16704.510000000009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rug Demand Reduc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4-08T00:00:00"/>
    <d v="2016-04-19T00:00:00"/>
    <d v="2006-10-18T00:00:00"/>
    <d v="2017-02-28T00:00:00"/>
    <s v="Active"/>
    <s v="Active"/>
    <s v="Active"/>
    <s v="Interest due"/>
    <m/>
    <m/>
    <m/>
    <m/>
    <m/>
    <s v="Letter dated on 04/08/2011"/>
    <n v="3034"/>
    <n v="27972"/>
    <m/>
    <m/>
    <m/>
    <n v="1678552"/>
    <n v="115097.5"/>
    <n v="1546749.99"/>
    <n v="16704.509999999998"/>
    <n v="131802.01"/>
    <n v="0"/>
    <n v="32594"/>
    <n v="0"/>
    <n v="526210.48"/>
    <n v="0"/>
    <m/>
    <n v="60"/>
    <n v="5"/>
    <s v="3 to 6 years"/>
    <n v="17537"/>
    <n v="2015"/>
    <n v="12"/>
    <s v="jmeza"/>
    <n v="1.5"/>
    <s v="Preliminary and unadited"/>
  </r>
  <r>
    <s v="CCD-DR/031"/>
    <s v="USINL12/09"/>
    <s v="USINL"/>
    <s v="Drug Demand Reduction"/>
    <n v="1187594.1599999999"/>
    <n v="0"/>
    <n v="0"/>
    <n v="0"/>
    <n v="0"/>
    <n v="640791.75"/>
    <n v="-640791.75"/>
    <n v="546802.40999999992"/>
    <n v="181114.77000000002"/>
    <n v="365687.6399999999"/>
    <s v="SOC + Adjustments"/>
    <s v="SPECIFIC FUNDS.xlsm"/>
    <s v=" + M2015-8"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rug Demand Reduc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06-10-18T00:00:00"/>
    <d v="2017-02-28T00:00:00"/>
    <s v="Active"/>
    <s v="Active"/>
    <s v="Active"/>
    <m/>
    <m/>
    <m/>
    <m/>
    <m/>
    <n v="11"/>
    <s v="Letter signed June 7, 2012"/>
    <n v="3034"/>
    <n v="32734"/>
    <m/>
    <m/>
    <m/>
    <n v="2150000"/>
    <n v="181131.24"/>
    <n v="1603197.59"/>
    <n v="365671.17"/>
    <n v="546802.40999999992"/>
    <n v="0"/>
    <n v="608548"/>
    <n v="0"/>
    <n v="821906.52"/>
    <n v="0"/>
    <m/>
    <n v="52"/>
    <n v="4.3"/>
    <s v="3 to 6 years"/>
    <n v="17537"/>
    <n v="2015"/>
    <n v="12"/>
    <s v="jmeza"/>
    <n v="1.5"/>
    <s v="Preliminary and unadited"/>
  </r>
  <r>
    <s v="CCD-DR/031"/>
    <s v="USINL13/07"/>
    <s v="USINL"/>
    <s v="Drug Demand Reduction"/>
    <n v="971865.63"/>
    <n v="0"/>
    <n v="0"/>
    <n v="0"/>
    <n v="0"/>
    <n v="119560.63"/>
    <n v="-119560.63"/>
    <n v="852305"/>
    <n v="21107.72"/>
    <n v="831197.28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rug Demand Reduc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2006-10-18T00:00:00"/>
    <d v="2017-02-28T00:00:00"/>
    <s v="Active"/>
    <s v="Active"/>
    <s v="Active"/>
    <m/>
    <m/>
    <m/>
    <m/>
    <m/>
    <m/>
    <s v="Letter dated June 10, 2013"/>
    <n v="3034"/>
    <n v="36874"/>
    <m/>
    <m/>
    <m/>
    <n v="1150000"/>
    <n v="21107.72"/>
    <n v="297695"/>
    <n v="831197.28"/>
    <n v="852305"/>
    <n v="0"/>
    <n v="1972107"/>
    <n v="0"/>
    <n v="140668.35"/>
    <n v="0"/>
    <m/>
    <n v="41"/>
    <n v="3.4"/>
    <s v="3 to 6 years"/>
    <n v="17537"/>
    <n v="2015"/>
    <n v="12"/>
    <s v="jmeza"/>
    <n v="1.5"/>
    <s v="Preliminary and unadited"/>
  </r>
  <r>
    <s v="CCD-DR/032"/>
    <s v="EEC07/02"/>
    <s v="EEC"/>
    <s v="Improve Drug Treatment Rehab &amp; Harm"/>
    <n v="4022.7"/>
    <n v="0"/>
    <n v="-4022.7"/>
    <n v="0"/>
    <n v="0"/>
    <n v="0"/>
    <n v="-4022.7"/>
    <n v="0"/>
    <n v="0"/>
    <n v="0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Improve Drug Treatment Rehab &amp; Harm"/>
    <x v="5"/>
    <s v="Seguridad Multidimensional"/>
    <m/>
    <m/>
    <m/>
    <s v="CEE"/>
    <s v="EUROPEAN ECONOMIC COMMUNITY"/>
    <s v="European Union"/>
    <s v="Unión Europea"/>
    <s v="2-Permanent Observers"/>
    <s v="2-Observadores Permanentes"/>
    <m/>
    <m/>
    <d v="2006-12-31T00:00:00"/>
    <d v="2011-12-29T00:00:00"/>
    <d v="2007-03-01T00:00:00"/>
    <d v="2015-07-10T00:00:00"/>
    <s v="Expired"/>
    <s v="Expired"/>
    <s v="Active"/>
    <m/>
    <m/>
    <m/>
    <m/>
    <m/>
    <n v="7"/>
    <s v="DRG/2006/126-777"/>
    <n v="2928"/>
    <n v="12120"/>
    <m/>
    <m/>
    <m/>
    <n v="1929759.87"/>
    <n v="0"/>
    <n v="1929759.87"/>
    <n v="0"/>
    <n v="0"/>
    <n v="0"/>
    <n v="0"/>
    <n v="-4022.7"/>
    <n v="0"/>
    <n v="-4022.7"/>
    <m/>
    <n v="60"/>
    <n v="5"/>
    <s v="3 to 6 years"/>
    <n v="18826"/>
    <n v="2015"/>
    <n v="12"/>
    <s v="jmeza"/>
    <n v="1.5"/>
    <s v="Preliminary and unadited"/>
  </r>
  <r>
    <s v="CCD-DR/032"/>
    <s v="FCAIXA10/01"/>
    <s v="CAIXA"/>
    <s v="Improve Drug Treatment Rehab &amp; Harm"/>
    <n v="1388.36"/>
    <n v="0"/>
    <n v="-1388.36"/>
    <n v="0"/>
    <n v="0"/>
    <n v="0"/>
    <n v="-1388.36"/>
    <n v="0"/>
    <n v="0"/>
    <n v="0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Improve Drug Treatment Rehab &amp; Harm"/>
    <x v="5"/>
    <s v="Seguridad Multidimensional"/>
    <m/>
    <m/>
    <m/>
    <s v="CAIXA"/>
    <s v="FUNDACION LA CAIXA"/>
    <s v="La Caixa Foundation"/>
    <s v="Fundación La Caixa"/>
    <s v="3-Institutions and Others"/>
    <s v="3-Instituciones y otros"/>
    <m/>
    <m/>
    <d v="2010-09-20T00:00:00"/>
    <d v="2015-07-10T00:00:00"/>
    <d v="2007-03-01T00:00:00"/>
    <d v="2015-07-10T00:00:00"/>
    <s v="Expired"/>
    <s v="Expired"/>
    <s v="Active"/>
    <m/>
    <m/>
    <m/>
    <m/>
    <m/>
    <n v="11"/>
    <s v="E-MAIL-03-30-2010"/>
    <n v="5353"/>
    <n v="26313"/>
    <m/>
    <m/>
    <m/>
    <n v="4936.1400000000003"/>
    <n v="0"/>
    <n v="4936.1400000000003"/>
    <n v="0"/>
    <n v="0"/>
    <n v="0"/>
    <n v="0"/>
    <n v="-1388.36"/>
    <n v="0"/>
    <n v="-1388.36"/>
    <m/>
    <n v="58"/>
    <n v="4.8"/>
    <s v="3 to 6 years"/>
    <n v="18826"/>
    <n v="2015"/>
    <n v="12"/>
    <s v="jmeza"/>
    <n v="1.5"/>
    <s v="Preliminary and unadited"/>
  </r>
  <r>
    <s v="CCD-DR/032"/>
    <s v="USINL06/05"/>
    <s v="USINL"/>
    <s v="Improve Drug Treatment Rehab &amp; Harm"/>
    <n v="1511.52"/>
    <n v="0"/>
    <n v="0"/>
    <n v="0"/>
    <n v="0"/>
    <n v="0"/>
    <n v="0"/>
    <n v="1511.52"/>
    <n v="0"/>
    <n v="1511.52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Improve Drug Treatment Rehab &amp; Har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8-03T00:00:00"/>
    <d v="2016-12-31T00:00:00"/>
    <d v="2007-03-01T00:00:00"/>
    <d v="2015-07-10T00:00:00"/>
    <s v="Active"/>
    <s v="Expired"/>
    <s v="Inactive"/>
    <m/>
    <m/>
    <m/>
    <m/>
    <m/>
    <m/>
    <s v="NONE"/>
    <n v="3034"/>
    <n v="10256"/>
    <m/>
    <m/>
    <m/>
    <n v="48228.480000000003"/>
    <n v="0"/>
    <n v="46716.959999999999"/>
    <n v="1511.52"/>
    <n v="1511.5200000000041"/>
    <n v="0"/>
    <n v="61426"/>
    <n v="0"/>
    <n v="0"/>
    <n v="0"/>
    <m/>
    <n v="124"/>
    <n v="10.3"/>
    <s v="Over 6 years"/>
    <n v="18826"/>
    <n v="2015"/>
    <n v="12"/>
    <s v="jmeza"/>
    <n v="1.5"/>
    <s v="Preliminary and unadited"/>
  </r>
  <r>
    <s v="CCD-DR/033"/>
    <s v="USINL09/07"/>
    <s v="USINL"/>
    <s v="Training and Cert. Drug Treatment Providers - Mexico"/>
    <n v="92657.64"/>
    <n v="0"/>
    <n v="0"/>
    <n v="0"/>
    <n v="0"/>
    <n v="31227.88"/>
    <n v="-31227.88"/>
    <n v="61429.759999999995"/>
    <n v="8869.3700000000008"/>
    <n v="52560.389999999992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raining and Cert. Drug Treatment Providers - Mex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8-03T00:00:00"/>
    <d v="2015-12-31T00:00:00"/>
    <d v="2009-08-03T00:00:00"/>
    <d v="2016-12-31T00:00:00"/>
    <s v="Active"/>
    <s v="Active"/>
    <s v="Active"/>
    <m/>
    <m/>
    <m/>
    <m/>
    <m/>
    <m/>
    <s v="BMR: NOV-09/3"/>
    <n v="3034"/>
    <n v="21891"/>
    <m/>
    <m/>
    <m/>
    <n v="2800000"/>
    <n v="8869.3700000000008"/>
    <n v="2738570.24"/>
    <n v="52560.39"/>
    <n v="61429.759999999776"/>
    <n v="0"/>
    <n v="52560"/>
    <n v="0"/>
    <n v="40097.25"/>
    <n v="0"/>
    <m/>
    <n v="76"/>
    <n v="6.3"/>
    <s v="Over 6 years"/>
    <n v="34615"/>
    <n v="2015"/>
    <n v="12"/>
    <s v="jmeza"/>
    <n v="1.5"/>
    <s v="Preliminary and unadited"/>
  </r>
  <r>
    <s v="CCD-DR/033"/>
    <s v="USINL13/06"/>
    <s v="USINL"/>
    <s v="Training and Cert. Drug Treatment Providers - Mexico"/>
    <n v="2224998.58"/>
    <n v="0"/>
    <n v="0"/>
    <n v="0"/>
    <n v="0"/>
    <n v="1013459.02"/>
    <n v="-1013459.02"/>
    <n v="1211539.56"/>
    <n v="817162.52"/>
    <n v="394377.04000000004"/>
    <s v="SOC + Adjustments"/>
    <s v="SPECIFIC FUNDS.xlsm"/>
    <s v=" + M2015-8"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raining and Cert. Drug Treatment Providers - Mex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5-09T00:00:00"/>
    <d v="2016-12-31T00:00:00"/>
    <d v="2009-08-03T00:00:00"/>
    <d v="2016-12-31T00:00:00"/>
    <s v="Active"/>
    <s v="Active"/>
    <s v="Active"/>
    <s v="Interest due"/>
    <m/>
    <m/>
    <m/>
    <m/>
    <m/>
    <s v="Letter dated May 9, 2013"/>
    <n v="3034"/>
    <n v="36854"/>
    <m/>
    <m/>
    <m/>
    <n v="2499998.4"/>
    <n v="817162.52"/>
    <n v="1288458.8400000001"/>
    <n v="394377.04"/>
    <n v="1211539.5599999998"/>
    <n v="0"/>
    <n v="405791"/>
    <n v="0"/>
    <n v="1830621.54"/>
    <n v="0"/>
    <m/>
    <n v="43"/>
    <n v="3.6"/>
    <s v="3 to 6 years"/>
    <n v="34615"/>
    <n v="2015"/>
    <n v="12"/>
    <s v="jmeza"/>
    <n v="1.5"/>
    <s v="Preliminary and unadited"/>
  </r>
  <r>
    <s v="CCD-DR/034"/>
    <s v="CADFAIT11/03"/>
    <s v="CA DFAIT"/>
    <s v="Training &amp; Certification Drug Prevention"/>
    <n v="24360.3"/>
    <n v="0"/>
    <n v="0"/>
    <n v="0"/>
    <n v="-2.2200000000000002"/>
    <n v="5345.22"/>
    <n v="-5347.4400000000005"/>
    <n v="19012.86"/>
    <n v="49"/>
    <n v="18963.86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raining &amp; Certification Drug Prevention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15-12-31T00:00:00"/>
    <d v="2011-02-01T00:00:00"/>
    <d v="2016-02-01T00:00:00"/>
    <s v="Active"/>
    <s v="Active"/>
    <s v="Active"/>
    <m/>
    <m/>
    <m/>
    <m/>
    <m/>
    <m/>
    <s v="ACCBP-GS/OAS-2011-2014"/>
    <n v="1012"/>
    <n v="28674"/>
    <m/>
    <m/>
    <m/>
    <n v="877689.06"/>
    <n v="49"/>
    <n v="858676.2"/>
    <n v="18963.86"/>
    <n v="19012.860000000102"/>
    <n v="0"/>
    <n v="107865"/>
    <n v="-2.2200000000000002"/>
    <n v="5394.22"/>
    <n v="0"/>
    <m/>
    <n v="52"/>
    <n v="4.3"/>
    <s v="3 to 6 years"/>
    <n v="42116"/>
    <n v="2015"/>
    <n v="12"/>
    <s v="jmeza"/>
    <n v="1.5"/>
    <s v="Preliminary and unadited"/>
  </r>
  <r>
    <s v="CCD-DR/034"/>
    <s v="TRINI15/01"/>
    <s v="Trin.&amp;Tob"/>
    <s v="Training &amp; Certification Drug Prevention"/>
    <n v="0"/>
    <n v="5000"/>
    <n v="0"/>
    <n v="0"/>
    <n v="0"/>
    <n v="3253.82"/>
    <n v="1746.1799999999998"/>
    <n v="1746.1799999999998"/>
    <n v="0"/>
    <n v="1746.1799999999998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raining &amp; Certification Drug Prevention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5-03-09T00:00:00"/>
    <d v="2020-12-31T00:00:00"/>
    <d v="2011-02-01T00:00:00"/>
    <d v="2016-02-01T00:00:00"/>
    <s v="Active"/>
    <s v="Active"/>
    <s v="Active"/>
    <m/>
    <m/>
    <m/>
    <m/>
    <m/>
    <m/>
    <s v="NS/PROT: 3/13/23 Vol. III Temp"/>
    <n v="1052"/>
    <n v="43735"/>
    <m/>
    <m/>
    <m/>
    <n v="5000"/>
    <n v="0"/>
    <n v="3253.82"/>
    <n v="1746.18"/>
    <n v="1746.1799999999998"/>
    <n v="0"/>
    <n v="7366"/>
    <n v="0"/>
    <n v="3253.82"/>
    <n v="5000"/>
    <m/>
    <n v="69"/>
    <n v="5.8"/>
    <s v="3 to 6 years"/>
    <n v="42116"/>
    <n v="2015"/>
    <n v="12"/>
    <s v="jmeza"/>
    <n v="1.5"/>
    <s v="Preliminary and unadited"/>
  </r>
  <r>
    <s v="CCD-DR/034"/>
    <s v="USINL06/06"/>
    <s v="USINL"/>
    <s v="Training &amp; Certification Drug Prevention"/>
    <n v="16060.68"/>
    <n v="0"/>
    <n v="0"/>
    <n v="0"/>
    <n v="0"/>
    <n v="10370.200000000001"/>
    <n v="-10370.200000000001"/>
    <n v="5690.48"/>
    <n v="0"/>
    <n v="5690.48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raining &amp; Certification Drug Preven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11-02-01T00:00:00"/>
    <d v="2016-02-01T00:00:00"/>
    <s v="Active"/>
    <s v="Active"/>
    <s v="Active"/>
    <m/>
    <m/>
    <m/>
    <m/>
    <m/>
    <m/>
    <s v="BMR CODE: SEP-06/15"/>
    <n v="3034"/>
    <n v="10423"/>
    <m/>
    <m/>
    <m/>
    <n v="100076"/>
    <n v="0"/>
    <n v="94385.52"/>
    <n v="5690.48"/>
    <n v="5690.4799999999959"/>
    <n v="0"/>
    <n v="144465"/>
    <n v="0"/>
    <n v="10370.200000000001"/>
    <n v="0"/>
    <m/>
    <n v="123"/>
    <n v="10.199999999999999"/>
    <s v="Over 6 years"/>
    <n v="42116"/>
    <n v="2015"/>
    <n v="12"/>
    <s v="jmeza"/>
    <n v="1.5"/>
    <s v="Preliminary and unadited"/>
  </r>
  <r>
    <s v="CCD-DR/034"/>
    <s v="USINL11/02"/>
    <s v="USINL"/>
    <s v="Training &amp; Certification Drug Prevention"/>
    <n v="39980.720000000001"/>
    <n v="0"/>
    <n v="0"/>
    <n v="0"/>
    <n v="0"/>
    <n v="39245.440000000002"/>
    <n v="-39245.440000000002"/>
    <n v="735.27999999999884"/>
    <n v="474.07"/>
    <n v="261.20999999999884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raining &amp; Certification Drug Preven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2-01T00:00:00"/>
    <d v="2016-02-01T00:00:00"/>
    <d v="2011-02-01T00:00:00"/>
    <d v="2016-02-01T00:00:00"/>
    <s v="Active"/>
    <s v="Active"/>
    <s v="Active"/>
    <m/>
    <m/>
    <m/>
    <m/>
    <m/>
    <m/>
    <s v="Letter dated January 19, 2011"/>
    <n v="3034"/>
    <n v="26712"/>
    <m/>
    <m/>
    <m/>
    <n v="430000"/>
    <n v="521.57000000000005"/>
    <n v="429264.72"/>
    <n v="213.71"/>
    <n v="735.28000000002794"/>
    <n v="0"/>
    <n v="261"/>
    <n v="0"/>
    <n v="39719.51"/>
    <n v="0"/>
    <m/>
    <n v="60"/>
    <n v="5"/>
    <s v="3 to 6 years"/>
    <n v="42116"/>
    <n v="2015"/>
    <n v="12"/>
    <s v="jmeza"/>
    <n v="1.5"/>
    <s v="Preliminary and unadited"/>
  </r>
  <r>
    <s v="CCD-DR/034"/>
    <s v="USINL12/08"/>
    <s v="USINL"/>
    <s v="Training &amp; Certification Drug Prevention"/>
    <n v="287605.71000000002"/>
    <n v="0"/>
    <n v="0"/>
    <n v="0"/>
    <n v="0"/>
    <n v="194698.16"/>
    <n v="-194698.16"/>
    <n v="92907.550000000017"/>
    <n v="15267.98"/>
    <n v="77639.570000000022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raining &amp; Certification Drug Preven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7-05T00:00:00"/>
    <d v="2016-02-12T00:00:00"/>
    <d v="2011-02-01T00:00:00"/>
    <d v="2016-02-01T00:00:00"/>
    <s v="Active"/>
    <s v="Active"/>
    <s v="Active"/>
    <s v="Interest due"/>
    <m/>
    <m/>
    <m/>
    <m/>
    <m/>
    <s v="Donor letter from 6/18/2012"/>
    <n v="3034"/>
    <n v="32594"/>
    <m/>
    <m/>
    <m/>
    <n v="450000"/>
    <n v="15329.78"/>
    <n v="357092.45"/>
    <n v="77577.77"/>
    <n v="92907.549999999988"/>
    <n v="0"/>
    <n v="78904"/>
    <n v="0"/>
    <n v="209966.14"/>
    <n v="0"/>
    <m/>
    <n v="43"/>
    <n v="3.6"/>
    <s v="3 to 6 years"/>
    <n v="42116"/>
    <n v="2015"/>
    <n v="12"/>
    <s v="jmeza"/>
    <n v="1.5"/>
    <s v="Preliminary and unadited"/>
  </r>
  <r>
    <s v="CCD-DR/034"/>
    <s v="USINL13/09"/>
    <s v="USINL"/>
    <s v="Training &amp; Certification Drug Prevention"/>
    <n v="265999.63"/>
    <n v="0"/>
    <n v="0"/>
    <n v="0"/>
    <n v="0"/>
    <n v="79165.73"/>
    <n v="-79165.73"/>
    <n v="186833.90000000002"/>
    <n v="8392.24"/>
    <n v="178441.66000000003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raining &amp; Certification Drug Preven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9-06T00:00:00"/>
    <d v="2016-02-12T00:00:00"/>
    <d v="2011-02-01T00:00:00"/>
    <d v="2016-02-01T00:00:00"/>
    <s v="Active"/>
    <s v="Active"/>
    <s v="Active"/>
    <s v="Interest due"/>
    <m/>
    <m/>
    <m/>
    <m/>
    <m/>
    <s v="Signed Letter dd July 1, 2013"/>
    <n v="3034"/>
    <n v="37714"/>
    <m/>
    <m/>
    <m/>
    <n v="300000"/>
    <n v="8392.24"/>
    <n v="113166.1"/>
    <n v="178441.66"/>
    <n v="186833.9"/>
    <n v="0"/>
    <n v="179773"/>
    <n v="0"/>
    <n v="87557.97"/>
    <n v="0"/>
    <m/>
    <n v="29"/>
    <n v="2.4"/>
    <s v="1 to 3 years"/>
    <n v="42116"/>
    <n v="2015"/>
    <n v="12"/>
    <s v="jmeza"/>
    <n v="1.5"/>
    <s v="Preliminary and unadited"/>
  </r>
  <r>
    <s v="CCD-DR/034"/>
    <s v="USINL15/07"/>
    <s v="USINL"/>
    <s v="Training &amp; Certification Drug Prevention"/>
    <n v="0"/>
    <n v="200000"/>
    <n v="0"/>
    <n v="0"/>
    <n v="0"/>
    <n v="65710.13"/>
    <n v="134289.87"/>
    <n v="134289.87"/>
    <n v="7836.02"/>
    <n v="126453.84999999999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raining &amp; Certification Drug Preven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7-07T00:00:00"/>
    <d v="2016-07-06T00:00:00"/>
    <d v="2011-02-01T00:00:00"/>
    <d v="2016-02-01T00:00:00"/>
    <s v="Active"/>
    <s v="Active"/>
    <s v="Active"/>
    <m/>
    <m/>
    <m/>
    <m/>
    <m/>
    <n v="11"/>
    <s v="Letter dated June 17, 2015"/>
    <n v="3034"/>
    <n v="44035"/>
    <m/>
    <m/>
    <m/>
    <n v="200000"/>
    <n v="7836.02"/>
    <n v="65710.13"/>
    <n v="126453.85"/>
    <n v="134289.87"/>
    <n v="0"/>
    <n v="126781"/>
    <n v="0"/>
    <n v="73546.150000000009"/>
    <n v="200000"/>
    <m/>
    <n v="12"/>
    <n v="1"/>
    <s v="1 to 3 years"/>
    <n v="42116"/>
    <n v="2015"/>
    <n v="12"/>
    <s v="jmeza"/>
    <n v="1.5"/>
    <s v="Preliminary and unadited"/>
  </r>
  <r>
    <s v="CCD-DR/035"/>
    <s v="ARGEN11/09"/>
    <s v="Argentina"/>
    <s v="Smokable Cocaine South Cone"/>
    <n v="0"/>
    <n v="0"/>
    <n v="0"/>
    <n v="0"/>
    <n v="1548.25"/>
    <n v="0"/>
    <n v="1548.25"/>
    <n v="1548.25"/>
    <n v="0"/>
    <n v="1548.25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mokable Cocaine South Cone"/>
    <x v="5"/>
    <s v="Seguridad Multidimensional"/>
    <m/>
    <m/>
    <m/>
    <s v="Argentina"/>
    <s v="ARGENTINA"/>
    <s v="Argentina"/>
    <s v="Argentina"/>
    <s v="1-Member States"/>
    <s v="1-Estados Miembros"/>
    <m/>
    <m/>
    <d v="2011-09-19T00:00:00"/>
    <d v="2016-12-31T00:00:00"/>
    <d v="2012-11-20T00:00:00"/>
    <d v="2017-12-31T00:00:00"/>
    <s v="Active"/>
    <s v="Active"/>
    <s v="Active"/>
    <m/>
    <m/>
    <m/>
    <m/>
    <m/>
    <m/>
    <s v="Nota OEA 370"/>
    <n v="1005"/>
    <n v="29154"/>
    <m/>
    <m/>
    <m/>
    <n v="10136.450000000001"/>
    <n v="0"/>
    <n v="8588.2000000000007"/>
    <n v="1548.25"/>
    <n v="1548.25"/>
    <n v="0"/>
    <n v="5896"/>
    <n v="1548.25"/>
    <n v="0"/>
    <n v="0"/>
    <m/>
    <n v="63"/>
    <n v="5.2"/>
    <s v="3 to 6 years"/>
    <n v="52820"/>
    <n v="2015"/>
    <n v="12"/>
    <s v="jmeza"/>
    <n v="1.5"/>
    <s v="Preliminary and unadited"/>
  </r>
  <r>
    <s v="CCD-DR/035"/>
    <s v="USINL11/03"/>
    <s v="USINL"/>
    <s v="Smokable Cocaine South Cone"/>
    <n v="93189.28"/>
    <n v="0"/>
    <n v="0"/>
    <n v="0"/>
    <n v="0"/>
    <n v="77908.41"/>
    <n v="-77908.41"/>
    <n v="15280.869999999995"/>
    <n v="4194.58"/>
    <n v="11086.289999999995"/>
    <s v="SOC"/>
    <s v="SPECIFIC FUNDS.xlsm"/>
    <m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mokable Cocaine South Con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4-08T00:00:00"/>
    <d v="2016-04-19T00:00:00"/>
    <d v="2012-11-20T00:00:00"/>
    <d v="2017-12-31T00:00:00"/>
    <s v="Active"/>
    <s v="Active"/>
    <s v="Active"/>
    <s v="Interest due"/>
    <m/>
    <m/>
    <m/>
    <m/>
    <m/>
    <s v="Letter dated on 04/08/2011"/>
    <n v="3034"/>
    <n v="27972"/>
    <m/>
    <m/>
    <m/>
    <n v="499994"/>
    <n v="4194.58"/>
    <n v="484713.13"/>
    <n v="11086.29"/>
    <n v="15280.869999999995"/>
    <n v="0"/>
    <n v="32594"/>
    <n v="0"/>
    <n v="82102.990000000005"/>
    <n v="0"/>
    <m/>
    <n v="60"/>
    <n v="5"/>
    <s v="3 to 6 years"/>
    <n v="52820"/>
    <n v="2015"/>
    <n v="12"/>
    <s v="jmeza"/>
    <n v="1.5"/>
    <s v="Preliminary and unadited"/>
  </r>
  <r>
    <s v="CCD-DR/035"/>
    <s v="USINL12/09"/>
    <s v="USINL"/>
    <s v="Smokable Cocaine South Cone"/>
    <n v="716718.11"/>
    <n v="0"/>
    <n v="0"/>
    <n v="0"/>
    <n v="0"/>
    <n v="313971.83"/>
    <n v="-313971.83"/>
    <n v="402746.27999999997"/>
    <n v="184237.09"/>
    <n v="218509.18999999997"/>
    <s v="SOC + Adjustments"/>
    <s v="SPECIFIC FUNDS.xlsm"/>
    <s v=" + M2015-8"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mokable Cocaine South Con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12-11-20T00:00:00"/>
    <d v="2017-12-31T00:00:00"/>
    <s v="Active"/>
    <s v="Active"/>
    <s v="Active"/>
    <m/>
    <m/>
    <m/>
    <m/>
    <m/>
    <n v="11"/>
    <s v="Letter signed June 7, 2012"/>
    <n v="3034"/>
    <n v="32734"/>
    <m/>
    <m/>
    <m/>
    <n v="1300000"/>
    <n v="184237.09"/>
    <n v="897253.72"/>
    <n v="218509.19"/>
    <n v="402746.28"/>
    <n v="0"/>
    <n v="608548"/>
    <n v="0"/>
    <n v="498208.92000000004"/>
    <n v="0"/>
    <m/>
    <n v="52"/>
    <n v="4.3"/>
    <s v="3 to 6 years"/>
    <n v="52820"/>
    <n v="2015"/>
    <n v="12"/>
    <s v="jmeza"/>
    <n v="1.5"/>
    <s v="Preliminary and unadited"/>
  </r>
  <r>
    <s v="CCD-DR/036"/>
    <s v="USINL13/07"/>
    <s v="USINL"/>
    <s v="PROCCER South America"/>
    <n v="716617.41"/>
    <n v="0"/>
    <n v="0"/>
    <n v="0"/>
    <n v="0"/>
    <n v="187195"/>
    <n v="-187195"/>
    <n v="529422.41"/>
    <n v="100462.33"/>
    <n v="428960.08"/>
    <s v="SOC + Adjustments"/>
    <s v="SPECIFIC FUNDS.xlsm"/>
    <s v=" + M2015-8"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ROCCER South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2013-08-14T00:00:00"/>
    <d v="2016-08-13T00:00:00"/>
    <s v="Active"/>
    <s v="Active"/>
    <s v="Active"/>
    <m/>
    <m/>
    <m/>
    <m/>
    <m/>
    <m/>
    <s v="Letter dated June 10, 2013"/>
    <n v="3034"/>
    <n v="36874"/>
    <m/>
    <m/>
    <m/>
    <n v="950000"/>
    <n v="100462.33"/>
    <n v="420577.59"/>
    <n v="428960.08"/>
    <n v="529422.40999999992"/>
    <n v="0"/>
    <n v="1972107"/>
    <n v="0"/>
    <n v="287657.33"/>
    <n v="0"/>
    <m/>
    <n v="41"/>
    <n v="3.4"/>
    <s v="3 to 6 years"/>
    <n v="56940"/>
    <n v="2015"/>
    <n v="12"/>
    <s v="jmeza"/>
    <n v="1.5"/>
    <s v="Preliminary and unadited"/>
  </r>
  <r>
    <s v="CCD-DR-SMS1316"/>
    <s v="USINL13/07"/>
    <s v="USINL"/>
    <s v="PROCCER Women Peru"/>
    <n v="231229.85"/>
    <n v="0"/>
    <n v="0"/>
    <n v="0"/>
    <n v="0"/>
    <n v="44296.25"/>
    <n v="-44296.25"/>
    <n v="186933.6"/>
    <n v="32550.26"/>
    <n v="154383.34"/>
    <s v="SOC + Adjustments"/>
    <s v="SPECIFIC FUNDS.xlsm"/>
    <s v=" + M2015-8"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ROCCER Women Peru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2013-12-20T00:00:00"/>
    <d v="2017-06-19T00:00:00"/>
    <s v="Active"/>
    <s v="Active"/>
    <s v="Active"/>
    <m/>
    <m/>
    <m/>
    <m/>
    <m/>
    <m/>
    <s v="Letter dated June 10, 2013"/>
    <n v="3034"/>
    <n v="36874"/>
    <m/>
    <m/>
    <m/>
    <n v="265000"/>
    <n v="32550.66"/>
    <n v="78066.399999999994"/>
    <n v="154382.94"/>
    <n v="186933.6"/>
    <n v="0"/>
    <n v="1972107"/>
    <n v="0"/>
    <n v="76846.509999999995"/>
    <n v="0"/>
    <m/>
    <n v="41"/>
    <n v="3.4"/>
    <s v="3 to 6 years"/>
    <n v="59940"/>
    <n v="2015"/>
    <n v="12"/>
    <s v="jmeza"/>
    <n v="1.5"/>
    <s v="Preliminary and unadited"/>
  </r>
  <r>
    <s v="CCD-DR-SMS1319"/>
    <s v="USINL13/07"/>
    <s v="USINL"/>
    <s v="PROCCER Women"/>
    <n v="476150"/>
    <n v="0"/>
    <n v="0"/>
    <n v="0"/>
    <n v="0"/>
    <n v="17889.39"/>
    <n v="-17889.39"/>
    <n v="458260.61"/>
    <n v="67984.97"/>
    <n v="390275.64"/>
    <s v="SOC + Adjustments"/>
    <s v="SPECIFIC FUNDS.xlsm"/>
    <s v=" + M2015-8"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ROCCER Wome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2014-03-17T00:00:00"/>
    <d v="2017-06-30T00:00:00"/>
    <s v="Active"/>
    <s v="Active"/>
    <s v="Active"/>
    <m/>
    <m/>
    <m/>
    <m/>
    <m/>
    <m/>
    <s v="Letter dated June 10, 2013"/>
    <n v="3034"/>
    <n v="36874"/>
    <m/>
    <m/>
    <m/>
    <n v="535000"/>
    <n v="67984.97"/>
    <n v="76739.39"/>
    <n v="390275.64"/>
    <n v="458260.61"/>
    <n v="0"/>
    <n v="1972107"/>
    <n v="0"/>
    <n v="85874.36"/>
    <n v="0"/>
    <m/>
    <n v="41"/>
    <n v="3.4"/>
    <s v="3 to 6 years"/>
    <n v="60640"/>
    <n v="2015"/>
    <n v="12"/>
    <s v="jmeza"/>
    <n v="1.5"/>
    <s v="Preliminary and unadited"/>
  </r>
  <r>
    <s v="CCD-DR-SMS1320"/>
    <s v="USINL13/10"/>
    <s v="USINL"/>
    <s v="PROCCER Grant Funding Mechanism"/>
    <n v="245338.92"/>
    <n v="0"/>
    <n v="0"/>
    <n v="0"/>
    <n v="0"/>
    <n v="18348.830000000002"/>
    <n v="-18348.830000000002"/>
    <n v="226990.09000000003"/>
    <n v="148326.66"/>
    <n v="78663.430000000022"/>
    <s v="SOC + Adjustments"/>
    <s v="SPECIFIC FUNDS.xlsm"/>
    <s v=" + M2015-8"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ROCCER Grant Funding Mechanis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2T00:00:00"/>
    <d v="2016-12-31T00:00:00"/>
    <d v="2014-04-04T00:00:00"/>
    <d v="2016-04-03T00:00:00"/>
    <s v="Active"/>
    <s v="Active"/>
    <s v="Active"/>
    <s v="Interest due"/>
    <m/>
    <m/>
    <m/>
    <m/>
    <m/>
    <s v="Signed Letter dd May 30, 2013"/>
    <n v="3034"/>
    <n v="37774"/>
    <m/>
    <m/>
    <m/>
    <n v="300000"/>
    <n v="148326.66"/>
    <n v="73009.91"/>
    <n v="78663.429999999993"/>
    <n v="226990.09"/>
    <n v="0"/>
    <n v="79883"/>
    <n v="0"/>
    <n v="166675.49"/>
    <n v="0"/>
    <m/>
    <n v="41"/>
    <n v="3.4"/>
    <s v="3 to 6 years"/>
    <n v="60800"/>
    <n v="2015"/>
    <n v="12"/>
    <s v="jmeza"/>
    <n v="1.5"/>
    <s v="Preliminary and unadited"/>
  </r>
  <r>
    <s v="CCD-DR-SMS1404"/>
    <s v="USINL14/02"/>
    <s v="USINL"/>
    <s v="PROCCER Dominican Republic"/>
    <n v="222500"/>
    <n v="0"/>
    <n v="0"/>
    <n v="0"/>
    <n v="0"/>
    <n v="71758.2"/>
    <n v="-71758.2"/>
    <n v="150741.79999999999"/>
    <n v="111449.15"/>
    <n v="39292.649999999994"/>
    <s v="SOC + Adjustments"/>
    <s v="SPECIFIC FUNDS.xlsm"/>
    <s v=" + M2015-8"/>
    <n v="311"/>
    <n v="1552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ROCCER Dominican Republic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5-08T00:00:00"/>
    <d v="2016-11-08T00:00:00"/>
    <d v="2014-07-01T00:00:00"/>
    <d v="2016-06-30T00:00:00"/>
    <s v="Active"/>
    <s v="Active"/>
    <s v="Active"/>
    <s v="Interest due"/>
    <m/>
    <m/>
    <m/>
    <m/>
    <m/>
    <s v="Letter dated March 18, 2014"/>
    <n v="3034"/>
    <n v="40294"/>
    <m/>
    <m/>
    <m/>
    <n v="250000"/>
    <n v="111449.15"/>
    <n v="99258.2"/>
    <n v="39292.65"/>
    <n v="150741.79999999999"/>
    <n v="0"/>
    <n v="40405"/>
    <n v="0"/>
    <n v="183207.34999999998"/>
    <n v="0"/>
    <m/>
    <n v="30"/>
    <n v="2.5"/>
    <s v="1 to 3 years"/>
    <n v="62040"/>
    <n v="2015"/>
    <n v="12"/>
    <s v="jmeza"/>
    <n v="1.5"/>
    <s v="Preliminary and unadited"/>
  </r>
  <r>
    <s v="CCD-ED/001"/>
    <s v="USINL04/04"/>
    <s v="USINL"/>
    <s v="Administrative &amp; Technical Support on EDRU"/>
    <n v="108.52"/>
    <n v="0"/>
    <n v="0"/>
    <n v="0"/>
    <n v="0"/>
    <n v="0"/>
    <n v="0"/>
    <n v="108.52"/>
    <n v="0"/>
    <n v="108.52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Administrative &amp; Technical Support on EDRU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5-02-10T00:00:00"/>
    <d v="2012-12-31T00:00:00"/>
    <s v="Active"/>
    <s v="Expired"/>
    <s v="Inactive"/>
    <m/>
    <m/>
    <m/>
    <m/>
    <m/>
    <m/>
    <s v="NONE"/>
    <n v="3034"/>
    <n v="6831"/>
    <m/>
    <m/>
    <m/>
    <n v="206770.02"/>
    <n v="0"/>
    <n v="206661.5"/>
    <n v="108.52"/>
    <n v="108.51999999998952"/>
    <n v="0"/>
    <n v="23898"/>
    <n v="0"/>
    <n v="0"/>
    <n v="0"/>
    <m/>
    <n v="147"/>
    <n v="12.2"/>
    <s v="Over 6 years"/>
    <n v="14226"/>
    <n v="2015"/>
    <n v="12"/>
    <s v="jmeza"/>
    <n v="1.5"/>
    <s v="Preliminary and unadited"/>
  </r>
  <r>
    <s v="CCD-ED/001"/>
    <s v="USINL05/06"/>
    <s v="USINL"/>
    <s v="Administrative &amp; Technical Support on EDRU"/>
    <n v="234.55"/>
    <n v="0"/>
    <n v="0"/>
    <n v="0"/>
    <n v="0"/>
    <n v="0"/>
    <n v="0"/>
    <n v="234.55"/>
    <n v="30"/>
    <n v="204.55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Administrative &amp; Technical Support on EDRU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5-02-10T00:00:00"/>
    <d v="2012-12-31T00:00:00"/>
    <s v="Active"/>
    <s v="Expired"/>
    <s v="Active"/>
    <s v="Interest due"/>
    <m/>
    <m/>
    <m/>
    <m/>
    <m/>
    <s v="BMR CODE: OCT-05/13"/>
    <n v="3034"/>
    <n v="8266"/>
    <m/>
    <m/>
    <m/>
    <n v="56795.67"/>
    <n v="30"/>
    <n v="56561.07"/>
    <n v="204.6"/>
    <n v="234.59999999999854"/>
    <n v="0"/>
    <n v="228451"/>
    <n v="0"/>
    <n v="30"/>
    <n v="0"/>
    <m/>
    <n v="135"/>
    <n v="11.2"/>
    <s v="Over 6 years"/>
    <n v="14226"/>
    <n v="2015"/>
    <n v="12"/>
    <s v="jmeza"/>
    <n v="1.5"/>
    <s v="Preliminary and unadited"/>
  </r>
  <r>
    <s v="CCD-ED/003"/>
    <s v="PAHO06/01"/>
    <s v="PAHO"/>
    <s v="School of Public Health Latin America "/>
    <n v="6051.42"/>
    <n v="0"/>
    <n v="0"/>
    <n v="0"/>
    <n v="0"/>
    <n v="0"/>
    <n v="0"/>
    <n v="6051.42"/>
    <n v="0"/>
    <n v="6051.42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 of Public Health Latin America "/>
    <x v="5"/>
    <s v="Seguridad Multidimensional"/>
    <m/>
    <m/>
    <m/>
    <s v="PAHO"/>
    <s v="PAN AMERICAN HEALTH ORGANIZATION"/>
    <s v="Pan American Health Organization"/>
    <s v="Organización Panamericana de la Salud"/>
    <s v="3-Institutions and Others"/>
    <s v="3-Instituciones y otros"/>
    <m/>
    <m/>
    <d v="2006-05-11T00:00:00"/>
    <d v="2006-12-31T00:00:00"/>
    <d v="2005-04-14T00:00:00"/>
    <d v="2015-07-25T00:00:00"/>
    <s v="Expired"/>
    <s v="Expired"/>
    <s v="Inactive"/>
    <m/>
    <m/>
    <m/>
    <m/>
    <m/>
    <m/>
    <s v="AM-SHD-HRH-011-RB-04-05/999"/>
    <n v="2966"/>
    <n v="10421"/>
    <m/>
    <m/>
    <m/>
    <n v="30000"/>
    <n v="0"/>
    <n v="23948.58"/>
    <n v="6051.42"/>
    <n v="6051.4199999999983"/>
    <n v="0"/>
    <n v="6051"/>
    <n v="0"/>
    <n v="0"/>
    <n v="0"/>
    <m/>
    <n v="7"/>
    <n v="0.6"/>
    <s v="0 years"/>
    <n v="14546"/>
    <n v="2015"/>
    <n v="12"/>
    <s v="jmeza"/>
    <n v="1.5"/>
    <s v="Preliminary and unadited"/>
  </r>
  <r>
    <s v="CCD-ED/003"/>
    <s v="USINL03/09"/>
    <s v="USINL"/>
    <s v="School of Public Health Latin America "/>
    <n v="79.67"/>
    <n v="0"/>
    <n v="0"/>
    <n v="0"/>
    <n v="0"/>
    <n v="80"/>
    <n v="-80"/>
    <n v="-0.32999999999999829"/>
    <n v="0"/>
    <n v="-0.32999999999999829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 of Public Health Latin America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5-04-14T00:00:00"/>
    <d v="2015-07-25T00:00:00"/>
    <s v="Active"/>
    <s v="Expired"/>
    <s v="Active"/>
    <m/>
    <m/>
    <m/>
    <m/>
    <m/>
    <m/>
    <s v="NONE"/>
    <n v="3034"/>
    <n v="5759"/>
    <m/>
    <m/>
    <m/>
    <n v="60000"/>
    <n v="0"/>
    <n v="60000"/>
    <n v="0"/>
    <n v="0"/>
    <n v="0"/>
    <n v="68968"/>
    <n v="0"/>
    <n v="80"/>
    <n v="0"/>
    <m/>
    <n v="151"/>
    <n v="12.6"/>
    <s v="Over 6 years"/>
    <n v="14546"/>
    <n v="2015"/>
    <n v="12"/>
    <s v="jmeza"/>
    <n v="1.5"/>
    <s v="Preliminary and unadited"/>
  </r>
  <r>
    <s v="CCD-ED/003"/>
    <s v="USINL05/06"/>
    <s v="USINL"/>
    <s v="School of Public Health Latin America "/>
    <n v="243.72"/>
    <n v="0"/>
    <n v="0"/>
    <n v="0"/>
    <n v="0"/>
    <n v="0"/>
    <n v="0"/>
    <n v="243.72"/>
    <n v="127.18"/>
    <n v="116.53999999999999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 of Public Health Latin America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5-04-14T00:00:00"/>
    <d v="2015-07-25T00:00:00"/>
    <s v="Active"/>
    <s v="Expired"/>
    <s v="Active"/>
    <s v="Interest due"/>
    <m/>
    <m/>
    <m/>
    <m/>
    <m/>
    <s v="BMR CODE: OCT-05/13"/>
    <n v="3034"/>
    <n v="8266"/>
    <m/>
    <m/>
    <m/>
    <n v="69404"/>
    <n v="127.18"/>
    <n v="69160.289999999994"/>
    <n v="116.53"/>
    <n v="243.7100000000064"/>
    <n v="0"/>
    <n v="228451"/>
    <n v="0"/>
    <n v="127.18"/>
    <n v="0"/>
    <m/>
    <n v="135"/>
    <n v="11.2"/>
    <s v="Over 6 years"/>
    <n v="14546"/>
    <n v="2015"/>
    <n v="12"/>
    <s v="jmeza"/>
    <n v="1.5"/>
    <s v="Preliminary and unadited"/>
  </r>
  <r>
    <s v="CCD-ED/003"/>
    <s v="USINL12/06"/>
    <s v="USINL"/>
    <s v="School of Public Health Latin America "/>
    <n v="0"/>
    <n v="0"/>
    <n v="0"/>
    <n v="0"/>
    <n v="20000"/>
    <n v="12986.42"/>
    <n v="7013.58"/>
    <n v="7013.58"/>
    <n v="0"/>
    <n v="7013.58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 of Public Health Latin America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5-04-14T00:00:00"/>
    <d v="2015-07-25T00:00:00"/>
    <s v="Active"/>
    <s v="Expired"/>
    <s v="Active"/>
    <m/>
    <m/>
    <m/>
    <m/>
    <m/>
    <m/>
    <s v="Letter dated April 20, 2012"/>
    <n v="3034"/>
    <n v="32074"/>
    <m/>
    <m/>
    <m/>
    <n v="82232.89"/>
    <n v="0"/>
    <n v="75216.899999999994"/>
    <n v="7015.99"/>
    <n v="7015.9900000000052"/>
    <n v="-2"/>
    <n v="137778"/>
    <n v="20000"/>
    <n v="12986.42"/>
    <n v="0"/>
    <m/>
    <n v="56"/>
    <n v="4.7"/>
    <s v="3 to 6 years"/>
    <n v="14546"/>
    <n v="2015"/>
    <n v="12"/>
    <s v="jmeza"/>
    <n v="1.5"/>
    <s v="Preliminary and unadited"/>
  </r>
  <r>
    <s v="CCD-ED/003"/>
    <s v="USINL12/09"/>
    <s v="USINL"/>
    <s v="School of Public Health Latin America "/>
    <n v="60010.39"/>
    <n v="0"/>
    <n v="0"/>
    <n v="0"/>
    <n v="0"/>
    <n v="15923.91"/>
    <n v="-15923.91"/>
    <n v="44086.479999999996"/>
    <n v="40000"/>
    <n v="4086.4799999999959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 of Public Health Latin America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05-04-14T00:00:00"/>
    <d v="2015-07-25T00:00:00"/>
    <s v="Active"/>
    <s v="Expired"/>
    <s v="Active"/>
    <m/>
    <m/>
    <m/>
    <m/>
    <m/>
    <n v="11"/>
    <s v="Letter signed June 7, 2012"/>
    <n v="3034"/>
    <n v="32734"/>
    <m/>
    <m/>
    <m/>
    <n v="99551"/>
    <n v="40000"/>
    <n v="55464.52"/>
    <n v="4086.48"/>
    <n v="44086.48"/>
    <n v="0"/>
    <n v="608548"/>
    <n v="0"/>
    <n v="55923.91"/>
    <n v="0"/>
    <m/>
    <n v="52"/>
    <n v="4.3"/>
    <s v="3 to 6 years"/>
    <n v="14546"/>
    <n v="2015"/>
    <n v="12"/>
    <s v="jmeza"/>
    <n v="1.5"/>
    <s v="Preliminary and unadited"/>
  </r>
  <r>
    <s v="CCD-ED/003"/>
    <s v="USINL13/04"/>
    <s v="USINL"/>
    <s v="School of Public Health Latin America "/>
    <n v="29029.54"/>
    <n v="0"/>
    <n v="0"/>
    <n v="0"/>
    <n v="0"/>
    <n v="0"/>
    <n v="0"/>
    <n v="29029.54"/>
    <n v="0"/>
    <n v="29029.54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 of Public Health Latin America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5-04-14T00:00:00"/>
    <d v="2015-07-25T00:00:00"/>
    <s v="Active"/>
    <s v="Expired"/>
    <s v="Inactive"/>
    <m/>
    <m/>
    <m/>
    <m/>
    <m/>
    <m/>
    <s v="SAF/155-12"/>
    <n v="3034"/>
    <n v="36054"/>
    <m/>
    <m/>
    <m/>
    <n v="49390.92"/>
    <n v="0"/>
    <n v="20361.38"/>
    <n v="29029.54"/>
    <n v="29029.539999999997"/>
    <n v="0"/>
    <n v="345577"/>
    <n v="0"/>
    <n v="0"/>
    <n v="0"/>
    <m/>
    <n v="51"/>
    <n v="4.2"/>
    <s v="3 to 6 years"/>
    <n v="14546"/>
    <n v="2015"/>
    <n v="12"/>
    <s v="jmeza"/>
    <n v="1.5"/>
    <s v="Preliminary and unadited"/>
  </r>
  <r>
    <s v="CCD-ED/004"/>
    <s v="MEXIC08/06"/>
    <s v="Mexico"/>
    <s v="School of Education in Latin America"/>
    <n v="102.88"/>
    <n v="0"/>
    <n v="0"/>
    <n v="0"/>
    <n v="0"/>
    <n v="0"/>
    <n v="0"/>
    <n v="102.88"/>
    <n v="0"/>
    <n v="102.88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 of Education in Latin America"/>
    <x v="5"/>
    <s v="Seguridad Multidimensional"/>
    <m/>
    <m/>
    <m/>
    <s v="México"/>
    <s v="MEXICO"/>
    <s v="Mexico"/>
    <s v="México"/>
    <s v="1-Member States"/>
    <s v="1-Estados Miembros"/>
    <m/>
    <m/>
    <d v="2008-06-25T00:00:00"/>
    <d v="2016-12-31T00:00:00"/>
    <d v="2005-04-14T00:00:00"/>
    <d v="2015-07-25T00:00:00"/>
    <s v="Active"/>
    <s v="Expired"/>
    <s v="Inactive"/>
    <m/>
    <m/>
    <m/>
    <m/>
    <m/>
    <m/>
    <s v="BMR CODE: SEP-08/13"/>
    <n v="1027"/>
    <n v="17451"/>
    <m/>
    <m/>
    <m/>
    <n v="29000"/>
    <n v="0"/>
    <n v="28897.119999999999"/>
    <n v="102.88"/>
    <n v="102.88000000000102"/>
    <n v="0"/>
    <n v="120"/>
    <n v="0"/>
    <n v="0"/>
    <n v="0"/>
    <m/>
    <n v="102"/>
    <n v="8.5"/>
    <s v="Over 6 years"/>
    <n v="14547"/>
    <n v="2015"/>
    <n v="12"/>
    <s v="jmeza"/>
    <n v="1.5"/>
    <s v="Preliminary and unadited"/>
  </r>
  <r>
    <s v="CCD-ED/004"/>
    <s v="USINL07/06"/>
    <s v="USINL"/>
    <s v="School of Education in Latin America"/>
    <n v="8.44"/>
    <n v="0"/>
    <n v="0"/>
    <n v="0"/>
    <n v="0"/>
    <n v="8.16"/>
    <n v="-8.16"/>
    <n v="0.27999999999999936"/>
    <n v="0"/>
    <n v="0.27999999999999936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 of Education in Latin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5-04-14T00:00:00"/>
    <d v="2015-07-25T00:00:00"/>
    <s v="Active"/>
    <s v="Expired"/>
    <s v="Active"/>
    <m/>
    <m/>
    <m/>
    <m/>
    <m/>
    <m/>
    <s v="NOVEMBER-07/3"/>
    <n v="3034"/>
    <n v="13624"/>
    <m/>
    <m/>
    <m/>
    <n v="33708"/>
    <n v="0"/>
    <n v="33707.72"/>
    <n v="0.28000000000000003"/>
    <n v="0.27999999999883585"/>
    <n v="0"/>
    <n v="24260"/>
    <n v="0"/>
    <n v="8.16"/>
    <n v="0"/>
    <m/>
    <n v="110"/>
    <n v="9.1999999999999993"/>
    <s v="Over 6 years"/>
    <n v="14547"/>
    <n v="2015"/>
    <n v="12"/>
    <s v="jmeza"/>
    <n v="1.5"/>
    <s v="Preliminary and unadited"/>
  </r>
  <r>
    <s v="CCD-ED/004"/>
    <s v="USINL08/09"/>
    <s v="USINL"/>
    <s v="School of Education in Latin America"/>
    <n v="46.42"/>
    <n v="0"/>
    <n v="0"/>
    <n v="0"/>
    <n v="0"/>
    <n v="0"/>
    <n v="0"/>
    <n v="46.42"/>
    <n v="0"/>
    <n v="46.42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 of Education in Latin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2005-04-14T00:00:00"/>
    <d v="2015-07-25T00:00:00"/>
    <s v="Active"/>
    <s v="Expired"/>
    <s v="Inactive"/>
    <m/>
    <m/>
    <m/>
    <m/>
    <m/>
    <m/>
    <s v="BMR: OCT-08/1"/>
    <n v="3034"/>
    <n v="17251"/>
    <m/>
    <m/>
    <m/>
    <n v="36022"/>
    <n v="0"/>
    <n v="35975.58"/>
    <n v="46.42"/>
    <n v="46.419999999998254"/>
    <n v="0"/>
    <n v="329096"/>
    <n v="0"/>
    <n v="0"/>
    <n v="0"/>
    <m/>
    <n v="99"/>
    <n v="8.1999999999999993"/>
    <s v="Over 6 years"/>
    <n v="14547"/>
    <n v="2015"/>
    <n v="12"/>
    <s v="jmeza"/>
    <n v="1.5"/>
    <s v="Preliminary and unadited"/>
  </r>
  <r>
    <s v="CCD-ED/004"/>
    <s v="USINL11/04"/>
    <s v="USINL"/>
    <s v="School of Education in Latin America"/>
    <n v="341.28"/>
    <n v="0"/>
    <n v="0"/>
    <n v="0"/>
    <n v="0"/>
    <n v="0"/>
    <n v="0"/>
    <n v="341.28"/>
    <n v="281.73"/>
    <n v="59.549999999999955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 of Education in Latin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05-04-14T00:00:00"/>
    <d v="2015-07-25T00:00:00"/>
    <s v="Active"/>
    <s v="Expired"/>
    <s v="Active"/>
    <m/>
    <m/>
    <m/>
    <m/>
    <m/>
    <n v="11"/>
    <s v="Letter dated on 05/02/2011"/>
    <n v="3034"/>
    <n v="28012"/>
    <m/>
    <m/>
    <m/>
    <n v="36020"/>
    <n v="281.73"/>
    <n v="35678.720000000001"/>
    <n v="59.55"/>
    <n v="341.27999999999884"/>
    <n v="0"/>
    <n v="86414"/>
    <n v="0"/>
    <n v="281.73"/>
    <n v="0"/>
    <m/>
    <n v="67"/>
    <n v="5.6"/>
    <s v="3 to 6 years"/>
    <n v="14547"/>
    <n v="2015"/>
    <n v="12"/>
    <s v="jmeza"/>
    <n v="1.5"/>
    <s v="Preliminary and unadited"/>
  </r>
  <r>
    <s v="CCD-ED/004"/>
    <s v="USINL12/09"/>
    <s v="USINL"/>
    <s v="School of Education in Latin America"/>
    <n v="33476.44"/>
    <n v="0"/>
    <n v="0"/>
    <n v="0"/>
    <n v="0"/>
    <n v="3337.59"/>
    <n v="-3337.59"/>
    <n v="30138.850000000002"/>
    <n v="29848.87"/>
    <n v="289.9800000000032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 of Education in Latin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05-04-14T00:00:00"/>
    <d v="2015-07-25T00:00:00"/>
    <s v="Active"/>
    <s v="Expired"/>
    <s v="Active"/>
    <m/>
    <m/>
    <m/>
    <m/>
    <m/>
    <n v="11"/>
    <s v="Letter signed June 7, 2012"/>
    <n v="3034"/>
    <n v="32734"/>
    <m/>
    <m/>
    <m/>
    <n v="78652"/>
    <n v="29848.87"/>
    <n v="48513.15"/>
    <n v="289.98"/>
    <n v="30138.85"/>
    <n v="0"/>
    <n v="608548"/>
    <n v="0"/>
    <n v="33186.46"/>
    <n v="0"/>
    <m/>
    <n v="52"/>
    <n v="4.3"/>
    <s v="3 to 6 years"/>
    <n v="14547"/>
    <n v="2015"/>
    <n v="12"/>
    <s v="jmeza"/>
    <n v="1.5"/>
    <s v="Preliminary and unadited"/>
  </r>
  <r>
    <s v="CCD-ED/004"/>
    <s v="USINL13/04"/>
    <s v="USINL"/>
    <s v="School of Education in Latin America"/>
    <n v="29856.28"/>
    <n v="0"/>
    <n v="0"/>
    <n v="0"/>
    <n v="0"/>
    <n v="0"/>
    <n v="0"/>
    <n v="29856.28"/>
    <n v="45.81"/>
    <n v="29810.469999999998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 of Education in Latin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5-04-14T00:00:00"/>
    <d v="2015-07-25T00:00:00"/>
    <s v="Active"/>
    <s v="Expired"/>
    <s v="Active"/>
    <m/>
    <m/>
    <m/>
    <m/>
    <m/>
    <m/>
    <s v="SAF/155-12"/>
    <n v="3034"/>
    <n v="36054"/>
    <m/>
    <m/>
    <m/>
    <n v="49390.93"/>
    <n v="45.81"/>
    <n v="19534.650000000001"/>
    <n v="29810.47"/>
    <n v="29856.28"/>
    <n v="0"/>
    <n v="345577"/>
    <n v="0"/>
    <n v="45.81"/>
    <n v="0"/>
    <m/>
    <n v="51"/>
    <n v="4.2"/>
    <s v="3 to 6 years"/>
    <n v="14547"/>
    <n v="2015"/>
    <n v="12"/>
    <s v="jmeza"/>
    <n v="1.5"/>
    <s v="Preliminary and unadited"/>
  </r>
  <r>
    <s v="CCD-ED/005"/>
    <s v="MEXIC08/06"/>
    <s v="Mexico"/>
    <s v="Schools of Medicine in Latin A"/>
    <n v="4.67"/>
    <n v="0"/>
    <n v="0"/>
    <n v="0"/>
    <n v="0"/>
    <n v="0"/>
    <n v="0"/>
    <n v="4.67"/>
    <n v="0"/>
    <n v="4.67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s of Medicine in Latin A"/>
    <x v="5"/>
    <s v="Seguridad Multidimensional"/>
    <m/>
    <m/>
    <m/>
    <s v="México"/>
    <s v="MEXICO"/>
    <s v="Mexico"/>
    <s v="México"/>
    <s v="1-Member States"/>
    <s v="1-Estados Miembros"/>
    <m/>
    <m/>
    <d v="2008-06-25T00:00:00"/>
    <d v="2016-12-31T00:00:00"/>
    <d v="2005-04-14T00:00:00"/>
    <d v="2015-07-25T00:00:00"/>
    <s v="Active"/>
    <s v="Expired"/>
    <s v="Inactive"/>
    <m/>
    <m/>
    <m/>
    <m/>
    <m/>
    <m/>
    <s v="BMR CODE: SEP-08/13"/>
    <n v="1027"/>
    <n v="17451"/>
    <m/>
    <m/>
    <m/>
    <n v="29000"/>
    <n v="0"/>
    <n v="28995.360000000001"/>
    <n v="4.6399999999999997"/>
    <n v="4.6399999999994179"/>
    <n v="0"/>
    <n v="120"/>
    <n v="0"/>
    <n v="0"/>
    <n v="0"/>
    <m/>
    <n v="102"/>
    <n v="8.5"/>
    <s v="Over 6 years"/>
    <n v="14549"/>
    <n v="2015"/>
    <n v="12"/>
    <s v="jmeza"/>
    <n v="1.5"/>
    <s v="Preliminary and unadited"/>
  </r>
  <r>
    <s v="CCD-ED/005"/>
    <s v="USINL04/04"/>
    <s v="USINL"/>
    <s v="Schools of Medicine in Latin A"/>
    <n v="12.12"/>
    <n v="0"/>
    <n v="0"/>
    <n v="0"/>
    <n v="0"/>
    <n v="0"/>
    <n v="0"/>
    <n v="12.12"/>
    <n v="0"/>
    <n v="12.12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s of Medicine in Latin 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5-04-14T00:00:00"/>
    <d v="2015-07-25T00:00:00"/>
    <s v="Active"/>
    <s v="Expired"/>
    <s v="Inactive"/>
    <m/>
    <m/>
    <m/>
    <m/>
    <m/>
    <m/>
    <s v="NONE"/>
    <n v="3034"/>
    <n v="6831"/>
    <m/>
    <m/>
    <m/>
    <n v="18634"/>
    <n v="0"/>
    <n v="18621.88"/>
    <n v="12.12"/>
    <n v="12.119999999998981"/>
    <n v="0"/>
    <n v="23898"/>
    <n v="0"/>
    <n v="0"/>
    <n v="0"/>
    <m/>
    <n v="147"/>
    <n v="12.2"/>
    <s v="Over 6 years"/>
    <n v="14549"/>
    <n v="2015"/>
    <n v="12"/>
    <s v="jmeza"/>
    <n v="1.5"/>
    <s v="Preliminary and unadited"/>
  </r>
  <r>
    <s v="CCD-ED/005"/>
    <s v="USINL07/06"/>
    <s v="USINL"/>
    <s v="Schools of Medicine in Latin A"/>
    <n v="100"/>
    <n v="0"/>
    <n v="0"/>
    <n v="0"/>
    <n v="0"/>
    <n v="0"/>
    <n v="0"/>
    <n v="100"/>
    <n v="100"/>
    <n v="0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s of Medicine in Latin 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5-04-14T00:00:00"/>
    <d v="2015-07-25T00:00:00"/>
    <s v="Active"/>
    <s v="Expired"/>
    <s v="Active"/>
    <m/>
    <m/>
    <m/>
    <m/>
    <m/>
    <m/>
    <s v="NOVEMBER-07/3"/>
    <n v="3034"/>
    <n v="13624"/>
    <m/>
    <m/>
    <m/>
    <n v="33708"/>
    <n v="100"/>
    <n v="33608"/>
    <n v="0"/>
    <n v="100"/>
    <n v="0"/>
    <n v="24260"/>
    <n v="0"/>
    <n v="100"/>
    <n v="0"/>
    <m/>
    <n v="110"/>
    <n v="9.1999999999999993"/>
    <s v="Over 6 years"/>
    <n v="14549"/>
    <n v="2015"/>
    <n v="12"/>
    <s v="jmeza"/>
    <n v="1.5"/>
    <s v="Preliminary and unadited"/>
  </r>
  <r>
    <s v="CCD-ED/005"/>
    <s v="USINL12/06"/>
    <s v="USINL"/>
    <s v="Schools of Medicine in Latin A"/>
    <n v="3.08"/>
    <n v="0"/>
    <n v="0"/>
    <n v="0"/>
    <n v="0"/>
    <n v="0"/>
    <n v="0"/>
    <n v="3.08"/>
    <n v="0"/>
    <n v="3.08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s of Medicine in Latin 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5-04-14T00:00:00"/>
    <d v="2015-07-25T00:00:00"/>
    <s v="Active"/>
    <s v="Expired"/>
    <s v="Inactive"/>
    <m/>
    <m/>
    <m/>
    <m/>
    <m/>
    <m/>
    <s v="Letter dated April 20, 2012"/>
    <n v="3034"/>
    <n v="32074"/>
    <m/>
    <m/>
    <m/>
    <n v="31858.22"/>
    <n v="0"/>
    <n v="31855.14"/>
    <n v="3.08"/>
    <n v="3.0800000000017462"/>
    <n v="0"/>
    <n v="137778"/>
    <n v="0"/>
    <n v="0"/>
    <n v="0"/>
    <m/>
    <n v="56"/>
    <n v="4.7"/>
    <s v="3 to 6 years"/>
    <n v="14549"/>
    <n v="2015"/>
    <n v="12"/>
    <s v="jmeza"/>
    <n v="1.5"/>
    <s v="Preliminary and unadited"/>
  </r>
  <r>
    <s v="CCD-ED/005"/>
    <s v="USINL12/09"/>
    <s v="USINL"/>
    <s v="Schools of Medicine in Latin A"/>
    <n v="22273.85"/>
    <n v="0"/>
    <n v="0"/>
    <n v="0"/>
    <n v="0"/>
    <n v="0"/>
    <n v="0"/>
    <n v="22273.85"/>
    <n v="20000"/>
    <n v="2273.8499999999985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s of Medicine in Latin 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05-04-14T00:00:00"/>
    <d v="2015-07-25T00:00:00"/>
    <s v="Active"/>
    <s v="Expired"/>
    <s v="Active"/>
    <m/>
    <m/>
    <m/>
    <m/>
    <m/>
    <n v="11"/>
    <s v="Letter signed June 7, 2012"/>
    <n v="3034"/>
    <n v="32734"/>
    <m/>
    <m/>
    <m/>
    <n v="99551"/>
    <n v="20000"/>
    <n v="77277.149999999994"/>
    <n v="2273.85"/>
    <n v="22273.850000000006"/>
    <n v="0"/>
    <n v="608548"/>
    <n v="0"/>
    <n v="20000"/>
    <n v="0"/>
    <m/>
    <n v="52"/>
    <n v="4.3"/>
    <s v="3 to 6 years"/>
    <n v="14549"/>
    <n v="2015"/>
    <n v="12"/>
    <s v="jmeza"/>
    <n v="1.5"/>
    <s v="Preliminary and unadited"/>
  </r>
  <r>
    <s v="CCD-ED/005"/>
    <s v="USINL13/04"/>
    <s v="USINL"/>
    <s v="Schools of Medicine in Latin A"/>
    <n v="35993.599999999999"/>
    <n v="0"/>
    <n v="0"/>
    <n v="0"/>
    <n v="0"/>
    <n v="0"/>
    <n v="0"/>
    <n v="35993.599999999999"/>
    <n v="862.3"/>
    <n v="35131.299999999996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s of Medicine in Latin 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5-04-14T00:00:00"/>
    <d v="2015-07-25T00:00:00"/>
    <s v="Active"/>
    <s v="Expired"/>
    <s v="Active"/>
    <m/>
    <m/>
    <m/>
    <m/>
    <m/>
    <m/>
    <s v="SAF/155-12"/>
    <n v="3034"/>
    <n v="36054"/>
    <m/>
    <m/>
    <m/>
    <n v="49390.93"/>
    <n v="862.3"/>
    <n v="13397.33"/>
    <n v="35131.300000000003"/>
    <n v="35993.599999999999"/>
    <n v="0"/>
    <n v="345577"/>
    <n v="0"/>
    <n v="862.3"/>
    <n v="0"/>
    <m/>
    <n v="51"/>
    <n v="4.2"/>
    <s v="3 to 6 years"/>
    <n v="14549"/>
    <n v="2015"/>
    <n v="12"/>
    <s v="jmeza"/>
    <n v="1.5"/>
    <s v="Preliminary and unadited"/>
  </r>
  <r>
    <s v="CCD-ED/006"/>
    <s v="CHILE09/03"/>
    <s v="Chile"/>
    <s v="Schools of Nursing Latin America"/>
    <n v="5767.47"/>
    <n v="0"/>
    <n v="0"/>
    <n v="0"/>
    <n v="0"/>
    <n v="0"/>
    <n v="0"/>
    <n v="5767.47"/>
    <n v="0"/>
    <n v="5767.47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s of Nursing Latin America"/>
    <x v="5"/>
    <s v="Seguridad Multidimensional"/>
    <m/>
    <m/>
    <m/>
    <s v="Chile"/>
    <s v="CHILE"/>
    <s v="Chile"/>
    <s v="Chile"/>
    <s v="1-Member States"/>
    <s v="1-Estados Miembros"/>
    <m/>
    <m/>
    <d v="2009-05-27T00:00:00"/>
    <d v="2016-12-31T00:00:00"/>
    <d v="2005-04-14T00:00:00"/>
    <d v="2015-09-25T00:00:00"/>
    <s v="Active"/>
    <s v="Expired"/>
    <s v="Inactive"/>
    <m/>
    <m/>
    <m/>
    <m/>
    <m/>
    <n v="11"/>
    <s v="BMR:JUN-09/2"/>
    <n v="1013"/>
    <n v="20331"/>
    <m/>
    <m/>
    <m/>
    <n v="10000"/>
    <n v="0"/>
    <n v="4232.53"/>
    <n v="5767.47"/>
    <n v="5767.47"/>
    <n v="0"/>
    <n v="5767"/>
    <n v="0"/>
    <n v="0"/>
    <n v="0"/>
    <m/>
    <n v="91"/>
    <n v="7.6"/>
    <s v="Over 6 years"/>
    <n v="14550"/>
    <n v="2015"/>
    <n v="12"/>
    <s v="jmeza"/>
    <n v="1.5"/>
    <s v="Preliminary and unadited"/>
  </r>
  <r>
    <s v="CCD-ED/006"/>
    <s v="MEXIC10/07"/>
    <s v="Mexico"/>
    <s v="Schools of Nursing Latin America"/>
    <n v="65.03"/>
    <n v="0"/>
    <n v="0"/>
    <n v="0"/>
    <n v="0"/>
    <n v="0"/>
    <n v="0"/>
    <n v="65.03"/>
    <n v="0"/>
    <n v="65.03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s of Nursing Latin America"/>
    <x v="5"/>
    <s v="Seguridad Multidimensional"/>
    <m/>
    <m/>
    <m/>
    <s v="México"/>
    <s v="MEXICO"/>
    <s v="Mexico"/>
    <s v="México"/>
    <s v="1-Member States"/>
    <s v="1-Estados Miembros"/>
    <m/>
    <m/>
    <d v="2010-07-29T00:00:00"/>
    <d v="2016-12-31T00:00:00"/>
    <d v="2005-04-14T00:00:00"/>
    <d v="2015-09-25T00:00:00"/>
    <s v="Active"/>
    <s v="Expired"/>
    <s v="Inactive"/>
    <s v="Interest due"/>
    <m/>
    <m/>
    <m/>
    <m/>
    <m/>
    <s v="BMR:OCT-10/3"/>
    <n v="1027"/>
    <n v="25413"/>
    <m/>
    <m/>
    <m/>
    <n v="13000"/>
    <n v="0"/>
    <n v="12934.97"/>
    <n v="65.03"/>
    <n v="65.030000000000655"/>
    <n v="0"/>
    <n v="65"/>
    <n v="0"/>
    <n v="0"/>
    <n v="0"/>
    <m/>
    <n v="77"/>
    <n v="6.4"/>
    <s v="Over 6 years"/>
    <n v="14550"/>
    <n v="2015"/>
    <n v="12"/>
    <s v="jmeza"/>
    <n v="1.5"/>
    <s v="Preliminary and unadited"/>
  </r>
  <r>
    <s v="CCD-ED/006"/>
    <s v="TRINI08/03"/>
    <s v="Trin.&amp;Tob"/>
    <s v="Schools of Nursing Latin America"/>
    <n v="379.91"/>
    <n v="0"/>
    <n v="0"/>
    <n v="0"/>
    <n v="0"/>
    <n v="0"/>
    <n v="0"/>
    <n v="379.91"/>
    <n v="0"/>
    <n v="379.91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s of Nursing Latin America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08-12-20T00:00:00"/>
    <d v="2016-12-31T00:00:00"/>
    <d v="2005-04-14T00:00:00"/>
    <d v="2015-09-25T00:00:00"/>
    <s v="Active"/>
    <s v="Expired"/>
    <s v="Inactive"/>
    <m/>
    <m/>
    <m/>
    <m/>
    <m/>
    <m/>
    <s v="BMR: DECEMBER-08/10"/>
    <n v="1052"/>
    <n v="18611"/>
    <m/>
    <m/>
    <m/>
    <n v="6000"/>
    <n v="0"/>
    <n v="5620.11"/>
    <n v="379.89"/>
    <n v="379.89000000000033"/>
    <n v="0"/>
    <n v="380"/>
    <n v="0"/>
    <n v="0"/>
    <n v="0"/>
    <m/>
    <n v="96"/>
    <n v="8"/>
    <s v="Over 6 years"/>
    <n v="14550"/>
    <n v="2015"/>
    <n v="12"/>
    <s v="jmeza"/>
    <n v="1.5"/>
    <s v="Preliminary and unadited"/>
  </r>
  <r>
    <s v="CCD-ED/006"/>
    <s v="USINL04/04"/>
    <s v="USINL"/>
    <s v="Schools of Nursing Latin America"/>
    <n v="1323.34"/>
    <n v="0"/>
    <n v="0"/>
    <n v="0"/>
    <n v="0"/>
    <n v="1008"/>
    <n v="-1008"/>
    <n v="315.33999999999992"/>
    <n v="0"/>
    <n v="315.33999999999992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s of Nursing Latin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5-04-14T00:00:00"/>
    <d v="2015-09-25T00:00:00"/>
    <s v="Active"/>
    <s v="Expired"/>
    <s v="Active"/>
    <m/>
    <m/>
    <m/>
    <m/>
    <m/>
    <m/>
    <s v="NONE"/>
    <n v="3034"/>
    <n v="6831"/>
    <m/>
    <m/>
    <m/>
    <n v="94748.18"/>
    <n v="0"/>
    <n v="94431.679999999993"/>
    <n v="316.5"/>
    <n v="316.5"/>
    <n v="-1"/>
    <n v="23898"/>
    <n v="0"/>
    <n v="1008"/>
    <n v="0"/>
    <m/>
    <n v="147"/>
    <n v="12.2"/>
    <s v="Over 6 years"/>
    <n v="14550"/>
    <n v="2015"/>
    <n v="12"/>
    <s v="jmeza"/>
    <n v="1.5"/>
    <s v="Preliminary and unadited"/>
  </r>
  <r>
    <s v="CCD-ED/006"/>
    <s v="USINL05/06"/>
    <s v="USINL"/>
    <s v="Schools of Nursing Latin America"/>
    <n v="1468.99"/>
    <n v="0"/>
    <n v="0"/>
    <n v="0"/>
    <n v="0"/>
    <n v="0"/>
    <n v="0"/>
    <n v="1468.99"/>
    <n v="0"/>
    <n v="1468.99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s of Nursing Latin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5-04-14T00:00:00"/>
    <d v="2015-09-25T00:00:00"/>
    <s v="Active"/>
    <s v="Expired"/>
    <s v="Inactive"/>
    <s v="Interest due"/>
    <m/>
    <m/>
    <m/>
    <m/>
    <m/>
    <s v="BMR CODE: OCT-05/13"/>
    <n v="3034"/>
    <n v="8266"/>
    <m/>
    <m/>
    <m/>
    <n v="158658.01999999999"/>
    <n v="0"/>
    <n v="157188.57"/>
    <n v="1469.45"/>
    <n v="1469.4499999999825"/>
    <n v="0"/>
    <n v="228451"/>
    <n v="0"/>
    <n v="0"/>
    <n v="0"/>
    <m/>
    <n v="135"/>
    <n v="11.2"/>
    <s v="Over 6 years"/>
    <n v="14550"/>
    <n v="2015"/>
    <n v="12"/>
    <s v="jmeza"/>
    <n v="1.5"/>
    <s v="Preliminary and unadited"/>
  </r>
  <r>
    <s v="CCD-ED/006"/>
    <s v="USINL06/06"/>
    <s v="USINL"/>
    <s v="Schools of Nursing Latin America"/>
    <n v="476.05"/>
    <n v="0"/>
    <n v="0"/>
    <n v="0"/>
    <n v="0"/>
    <n v="0"/>
    <n v="0"/>
    <n v="476.05"/>
    <n v="0"/>
    <n v="476.05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s of Nursing Latin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5-04-14T00:00:00"/>
    <d v="2015-09-25T00:00:00"/>
    <s v="Active"/>
    <s v="Expired"/>
    <s v="Inactive"/>
    <m/>
    <m/>
    <m/>
    <m/>
    <m/>
    <m/>
    <s v="BMR CODE: SEP-06/15"/>
    <n v="3034"/>
    <n v="10423"/>
    <m/>
    <m/>
    <m/>
    <n v="3550.98"/>
    <n v="0"/>
    <n v="3074.93"/>
    <n v="476.05"/>
    <n v="476.05000000000018"/>
    <n v="0"/>
    <n v="144465"/>
    <n v="0"/>
    <n v="0"/>
    <n v="0"/>
    <m/>
    <n v="123"/>
    <n v="10.199999999999999"/>
    <s v="Over 6 years"/>
    <n v="14550"/>
    <n v="2015"/>
    <n v="12"/>
    <s v="jmeza"/>
    <n v="1.5"/>
    <s v="Preliminary and unadited"/>
  </r>
  <r>
    <s v="CCD-ED/006"/>
    <s v="USINL08/09"/>
    <s v="USINL"/>
    <s v="Schools of Nursing Latin America"/>
    <n v="348.67"/>
    <n v="0"/>
    <n v="0"/>
    <n v="0"/>
    <n v="0"/>
    <n v="333.97"/>
    <n v="-333.97"/>
    <n v="14.699999999999989"/>
    <n v="0"/>
    <n v="14.699999999999989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s of Nursing Latin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2005-04-14T00:00:00"/>
    <d v="2015-09-25T00:00:00"/>
    <s v="Active"/>
    <s v="Expired"/>
    <s v="Active"/>
    <m/>
    <m/>
    <m/>
    <m/>
    <m/>
    <m/>
    <s v="BMR: OCT-08/1"/>
    <n v="3034"/>
    <n v="17251"/>
    <m/>
    <m/>
    <m/>
    <n v="40147"/>
    <n v="0"/>
    <n v="40132.300000000003"/>
    <n v="14.7"/>
    <n v="14.69999999999709"/>
    <n v="0"/>
    <n v="329096"/>
    <n v="0"/>
    <n v="333.97"/>
    <n v="0"/>
    <m/>
    <n v="99"/>
    <n v="8.1999999999999993"/>
    <s v="Over 6 years"/>
    <n v="14550"/>
    <n v="2015"/>
    <n v="12"/>
    <s v="jmeza"/>
    <n v="1.5"/>
    <s v="Preliminary and unadited"/>
  </r>
  <r>
    <s v="CCD-ED/006"/>
    <s v="USINL11/04"/>
    <s v="USINL"/>
    <s v="Schools of Nursing Latin America"/>
    <n v="732.6"/>
    <n v="0"/>
    <n v="0"/>
    <n v="0"/>
    <n v="0"/>
    <n v="0"/>
    <n v="0"/>
    <n v="732.6"/>
    <n v="0"/>
    <n v="732.6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s of Nursing Latin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05-04-14T00:00:00"/>
    <d v="2015-09-25T00:00:00"/>
    <s v="Active"/>
    <s v="Expired"/>
    <s v="Inactive"/>
    <m/>
    <m/>
    <m/>
    <m/>
    <m/>
    <n v="11"/>
    <s v="Letter dated on 05/02/2011"/>
    <n v="3034"/>
    <n v="28012"/>
    <m/>
    <m/>
    <m/>
    <n v="54711"/>
    <n v="0"/>
    <n v="53978.400000000001"/>
    <n v="732.6"/>
    <n v="732.59999999999854"/>
    <n v="0"/>
    <n v="86414"/>
    <n v="0"/>
    <n v="0"/>
    <n v="0"/>
    <m/>
    <n v="67"/>
    <n v="5.6"/>
    <s v="3 to 6 years"/>
    <n v="14550"/>
    <n v="2015"/>
    <n v="12"/>
    <s v="jmeza"/>
    <n v="1.5"/>
    <s v="Preliminary and unadited"/>
  </r>
  <r>
    <s v="CCD-ED/006"/>
    <s v="USINL12/06"/>
    <s v="USINL"/>
    <s v="Schools of Nursing Latin America"/>
    <n v="2863.05"/>
    <n v="0"/>
    <n v="0"/>
    <n v="0"/>
    <n v="0"/>
    <n v="2863.32"/>
    <n v="-2863.32"/>
    <n v="-0.26999999999998181"/>
    <n v="0"/>
    <n v="-0.26999999999998181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s of Nursing Latin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5-04-14T00:00:00"/>
    <d v="2015-09-25T00:00:00"/>
    <s v="Active"/>
    <s v="Expired"/>
    <s v="Active"/>
    <m/>
    <m/>
    <m/>
    <m/>
    <m/>
    <m/>
    <s v="Letter dated April 20, 2012"/>
    <n v="3034"/>
    <n v="32074"/>
    <m/>
    <m/>
    <m/>
    <n v="56282.62"/>
    <n v="0"/>
    <n v="56282.62"/>
    <n v="0"/>
    <n v="0"/>
    <n v="0"/>
    <n v="137778"/>
    <n v="0"/>
    <n v="2863.32"/>
    <n v="0"/>
    <m/>
    <n v="56"/>
    <n v="4.7"/>
    <s v="3 to 6 years"/>
    <n v="14550"/>
    <n v="2015"/>
    <n v="12"/>
    <s v="jmeza"/>
    <n v="1.5"/>
    <s v="Preliminary and unadited"/>
  </r>
  <r>
    <s v="CCD-ED/006"/>
    <s v="USINL12/09"/>
    <s v="USINL"/>
    <s v="Schools of Nursing Latin America"/>
    <n v="30202.62"/>
    <n v="0"/>
    <n v="0"/>
    <n v="0"/>
    <n v="0"/>
    <n v="194.99"/>
    <n v="-194.99"/>
    <n v="30007.629999999997"/>
    <n v="30000"/>
    <n v="7.6299999999973807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s of Nursing Latin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05-04-14T00:00:00"/>
    <d v="2015-09-25T00:00:00"/>
    <s v="Active"/>
    <s v="Expired"/>
    <s v="Active"/>
    <m/>
    <m/>
    <m/>
    <m/>
    <m/>
    <n v="11"/>
    <s v="Letter signed June 7, 2012"/>
    <n v="3034"/>
    <n v="32734"/>
    <m/>
    <m/>
    <m/>
    <n v="78652"/>
    <n v="30000"/>
    <n v="48644.37"/>
    <n v="7.63"/>
    <n v="30007.629999999997"/>
    <n v="0"/>
    <n v="608548"/>
    <n v="0"/>
    <n v="30194.99"/>
    <n v="0"/>
    <m/>
    <n v="52"/>
    <n v="4.3"/>
    <s v="3 to 6 years"/>
    <n v="14550"/>
    <n v="2015"/>
    <n v="12"/>
    <s v="jmeza"/>
    <n v="1.5"/>
    <s v="Preliminary and unadited"/>
  </r>
  <r>
    <s v="CCD-ED/006"/>
    <s v="USINL13/04"/>
    <s v="USINL"/>
    <s v="Schools of Nursing Latin America"/>
    <n v="35350.29"/>
    <n v="0"/>
    <n v="0"/>
    <n v="0"/>
    <n v="0"/>
    <n v="16171.41"/>
    <n v="-16171.41"/>
    <n v="19178.88"/>
    <n v="41.02"/>
    <n v="19137.86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chools of Nursing Latin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5-04-14T00:00:00"/>
    <d v="2015-09-25T00:00:00"/>
    <s v="Active"/>
    <s v="Expired"/>
    <s v="Active"/>
    <m/>
    <m/>
    <m/>
    <m/>
    <m/>
    <m/>
    <s v="SAF/155-12"/>
    <n v="3034"/>
    <n v="36054"/>
    <m/>
    <m/>
    <m/>
    <n v="49390.93"/>
    <n v="41.02"/>
    <n v="30212.05"/>
    <n v="19137.86"/>
    <n v="19178.88"/>
    <n v="0"/>
    <n v="345577"/>
    <n v="0"/>
    <n v="16212.43"/>
    <n v="0"/>
    <m/>
    <n v="51"/>
    <n v="4.2"/>
    <s v="3 to 6 years"/>
    <n v="14550"/>
    <n v="2015"/>
    <n v="12"/>
    <s v="jmeza"/>
    <n v="1.5"/>
    <s v="Preliminary and unadited"/>
  </r>
  <r>
    <s v="CCD-ED/009"/>
    <s v="CADFAIT09/04"/>
    <s v="CA DFAIT"/>
    <s v="University Grad. Res. Part. Program"/>
    <n v="4451.3100000000004"/>
    <n v="0"/>
    <n v="0"/>
    <n v="0"/>
    <n v="0"/>
    <n v="0"/>
    <n v="0"/>
    <n v="4451.3100000000004"/>
    <n v="0"/>
    <n v="4451.3100000000004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University Grad. Res. Part. Program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2006-06-01T00:00:00"/>
    <d v="2015-12-31T00:00:00"/>
    <s v="Expired"/>
    <s v="Active"/>
    <s v="Inactive"/>
    <m/>
    <m/>
    <m/>
    <m/>
    <m/>
    <n v="11"/>
    <s v="BMR CODE: JUL-09/7"/>
    <n v="1012"/>
    <n v="20931"/>
    <m/>
    <m/>
    <m/>
    <n v="135585.93"/>
    <n v="0"/>
    <n v="131134.62"/>
    <n v="4451.3100000000004"/>
    <n v="4451.3099999999977"/>
    <n v="0"/>
    <n v="62169"/>
    <n v="0"/>
    <n v="0"/>
    <n v="0"/>
    <m/>
    <n v="52"/>
    <n v="4.3"/>
    <s v="3 to 6 years"/>
    <n v="16702"/>
    <n v="2015"/>
    <n v="12"/>
    <s v="jmeza"/>
    <n v="1.5"/>
    <s v="Preliminary and unadited"/>
  </r>
  <r>
    <s v="CCD-ED/009"/>
    <s v="CADFAIT13/02"/>
    <s v="CA DFAIT"/>
    <s v="University Grad. Res. Part. Program"/>
    <n v="73691.740000000005"/>
    <n v="0"/>
    <n v="0"/>
    <n v="0"/>
    <n v="36"/>
    <n v="42578.76"/>
    <n v="-42542.76"/>
    <n v="31148.980000000003"/>
    <n v="31148.98"/>
    <n v="3.637978807091713E-12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University Grad. Res. Part. Program"/>
    <x v="5"/>
    <s v="Seguridad Multidimensional"/>
    <m/>
    <m/>
    <m/>
    <s v="CA DFAIT"/>
    <s v="CANADA"/>
    <s v="Canada"/>
    <s v="Canadá"/>
    <s v="1-Member States"/>
    <s v="1-Estados Miembros"/>
    <m/>
    <m/>
    <d v="2013-06-25T00:00:00"/>
    <d v="2016-03-31T00:00:00"/>
    <d v="2006-06-01T00:00:00"/>
    <d v="2015-12-31T00:00:00"/>
    <s v="Active"/>
    <s v="Active"/>
    <s v="Active"/>
    <s v="Interest due"/>
    <m/>
    <m/>
    <m/>
    <m/>
    <m/>
    <s v="OAS-AVC 2013-06 to -10"/>
    <n v="1012"/>
    <n v="38594"/>
    <m/>
    <m/>
    <m/>
    <n v="400803.83"/>
    <n v="31148.98"/>
    <n v="369654.85"/>
    <n v="0"/>
    <n v="31148.98000000004"/>
    <n v="0"/>
    <n v="4386"/>
    <n v="36"/>
    <n v="73727.740000000005"/>
    <n v="0"/>
    <m/>
    <n v="33"/>
    <n v="2.8"/>
    <s v="1 to 3 years"/>
    <n v="16702"/>
    <n v="2015"/>
    <n v="12"/>
    <s v="jmeza"/>
    <n v="1.5"/>
    <s v="Preliminary and unadited"/>
  </r>
  <r>
    <s v="CCD-ED/009"/>
    <s v="CANAD06/16"/>
    <s v="CA DFAIT"/>
    <s v="University Grad. Res. Part. Program"/>
    <n v="11830"/>
    <n v="0"/>
    <n v="0"/>
    <n v="0"/>
    <n v="0"/>
    <n v="0"/>
    <n v="0"/>
    <n v="11830"/>
    <n v="0"/>
    <n v="11830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University Grad. Res. Part. Program"/>
    <x v="5"/>
    <s v="Seguridad Multidimensional"/>
    <m/>
    <m/>
    <m/>
    <s v="CA DFAIT"/>
    <s v="Canada"/>
    <s v="Canada"/>
    <s v="Canadá"/>
    <s v="1-Member States"/>
    <s v="1-Estados Miembros"/>
    <m/>
    <m/>
    <d v="2006-08-24T00:00:00"/>
    <d v="2007-06-08T00:00:00"/>
    <d v="2006-06-01T00:00:00"/>
    <d v="2015-12-31T00:00:00"/>
    <s v="Expired"/>
    <s v="Active"/>
    <s v="Inactive"/>
    <s v="Interest due"/>
    <m/>
    <m/>
    <m/>
    <m/>
    <m/>
    <s v="BMR CODE: SEP-06/16"/>
    <n v="1012"/>
    <n v="10443"/>
    <m/>
    <m/>
    <m/>
    <n v="130940.64"/>
    <n v="0"/>
    <n v="119110.64"/>
    <n v="11830"/>
    <n v="11830"/>
    <n v="0"/>
    <n v="11830"/>
    <n v="0"/>
    <n v="0"/>
    <n v="0"/>
    <m/>
    <n v="10"/>
    <n v="0.8"/>
    <s v="0 years"/>
    <n v="16702"/>
    <n v="2015"/>
    <n v="12"/>
    <s v="jmeza"/>
    <n v="1.5"/>
    <s v="Preliminary and unadited"/>
  </r>
  <r>
    <s v="CCD-ED/009"/>
    <s v="CNADS12/01"/>
    <s v="Canada"/>
    <s v="University Grad. Res. Part. Program"/>
    <n v="38346.86"/>
    <n v="0"/>
    <n v="0"/>
    <n v="0"/>
    <n v="0"/>
    <n v="0"/>
    <n v="0"/>
    <n v="38346.86"/>
    <n v="0"/>
    <n v="38346.86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University Grad. Res. Part. Program"/>
    <x v="5"/>
    <s v="Seguridad Multidimensional"/>
    <m/>
    <m/>
    <m/>
    <s v="Canadá"/>
    <s v="CANADA"/>
    <s v="Canada"/>
    <s v="Canadá"/>
    <s v="1-Member States"/>
    <s v="1-Estados Miembros"/>
    <m/>
    <m/>
    <d v="2011-06-06T00:00:00"/>
    <d v="2012-10-19T00:00:00"/>
    <d v="2006-06-01T00:00:00"/>
    <d v="2015-12-31T00:00:00"/>
    <s v="Expired"/>
    <s v="Active"/>
    <s v="Inactive"/>
    <m/>
    <m/>
    <m/>
    <m/>
    <m/>
    <m/>
    <s v="ACCBP NADS 2011-2012"/>
    <n v="1012"/>
    <n v="31454"/>
    <m/>
    <m/>
    <m/>
    <n v="286086.39"/>
    <n v="0"/>
    <n v="247739.53"/>
    <n v="38346.86"/>
    <n v="38346.860000000015"/>
    <n v="0"/>
    <n v="113243"/>
    <n v="0"/>
    <n v="0"/>
    <n v="0"/>
    <m/>
    <n v="16"/>
    <n v="1.3"/>
    <s v="1 to 3 years"/>
    <n v="16702"/>
    <n v="2015"/>
    <n v="12"/>
    <s v="jmeza"/>
    <n v="1.5"/>
    <s v="Preliminary and unadited"/>
  </r>
  <r>
    <s v="CCD-ED/009"/>
    <s v="CNADS13/01"/>
    <s v="CA DFAIT"/>
    <s v="University Grad. Res. Part. Program"/>
    <n v="14314.39"/>
    <n v="0"/>
    <n v="0"/>
    <n v="0"/>
    <n v="0"/>
    <n v="0"/>
    <n v="0"/>
    <n v="14314.39"/>
    <n v="0"/>
    <n v="14314.39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University Grad. Res. Part. Program"/>
    <x v="5"/>
    <s v="Seguridad Multidimensional"/>
    <m/>
    <m/>
    <m/>
    <s v="CA DFAIT"/>
    <s v="CANADA"/>
    <s v="Canada"/>
    <s v="Canadá"/>
    <s v="1-Member States"/>
    <s v="1-Estados Miembros"/>
    <m/>
    <m/>
    <d v="2012-11-30T00:00:00"/>
    <d v="2013-07-31T00:00:00"/>
    <d v="2006-06-01T00:00:00"/>
    <d v="2015-12-31T00:00:00"/>
    <s v="Expired"/>
    <s v="Active"/>
    <s v="Inactive"/>
    <m/>
    <m/>
    <m/>
    <m/>
    <m/>
    <m/>
    <s v="AVC 2012"/>
    <n v="1012"/>
    <n v="34674"/>
    <m/>
    <m/>
    <m/>
    <n v="169794.04"/>
    <n v="0"/>
    <n v="155479.65"/>
    <n v="14314.39"/>
    <n v="14314.390000000014"/>
    <n v="0"/>
    <n v="141401"/>
    <n v="0"/>
    <n v="0"/>
    <n v="0"/>
    <m/>
    <n v="8"/>
    <n v="0.7"/>
    <s v="0 years"/>
    <n v="16702"/>
    <n v="2015"/>
    <n v="12"/>
    <s v="jmeza"/>
    <n v="1.5"/>
    <s v="Preliminary and unadited"/>
  </r>
  <r>
    <s v="CCD-ED/009"/>
    <s v="USINL04/04"/>
    <s v="USINL"/>
    <s v="University Grad. Res. Part. Program"/>
    <n v="17.28"/>
    <n v="0"/>
    <n v="0"/>
    <n v="0"/>
    <n v="0"/>
    <n v="0"/>
    <n v="0"/>
    <n v="17.28"/>
    <n v="0"/>
    <n v="17.28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University Grad. Res. Part. Progra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6-06-01T00:00:00"/>
    <d v="2015-12-31T00:00:00"/>
    <s v="Active"/>
    <s v="Active"/>
    <s v="Inactive"/>
    <m/>
    <m/>
    <m/>
    <m/>
    <m/>
    <m/>
    <s v="NONE"/>
    <n v="3034"/>
    <n v="6831"/>
    <m/>
    <m/>
    <m/>
    <n v="51200"/>
    <n v="0"/>
    <n v="51182.73"/>
    <n v="17.27"/>
    <n v="17.269999999996799"/>
    <n v="0"/>
    <n v="23898"/>
    <n v="0"/>
    <n v="0"/>
    <n v="0"/>
    <m/>
    <n v="147"/>
    <n v="12.2"/>
    <s v="Over 6 years"/>
    <n v="16702"/>
    <n v="2015"/>
    <n v="12"/>
    <s v="jmeza"/>
    <n v="1.5"/>
    <s v="Preliminary and unadited"/>
  </r>
  <r>
    <s v="CCD-ED/009"/>
    <s v="USINL05/06"/>
    <s v="USINL"/>
    <s v="University Grad. Res. Part. Program"/>
    <n v="1388.91"/>
    <n v="0"/>
    <n v="0"/>
    <n v="0"/>
    <n v="0"/>
    <n v="35"/>
    <n v="-35"/>
    <n v="1353.91"/>
    <n v="540.92999999999995"/>
    <n v="812.98000000000013"/>
    <s v="SOC"/>
    <s v="SPECIFIC FUNDS.xlsm"/>
    <m/>
    <n v="311"/>
    <n v="1559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University Grad. Res. Part. Progra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6-06-01T00:00:00"/>
    <d v="2015-12-31T00:00:00"/>
    <s v="Active"/>
    <s v="Active"/>
    <s v="Active"/>
    <s v="Interest due"/>
    <m/>
    <m/>
    <m/>
    <m/>
    <m/>
    <s v="BMR CODE: OCT-05/13"/>
    <n v="3034"/>
    <n v="8266"/>
    <m/>
    <m/>
    <m/>
    <n v="62734"/>
    <n v="540.92999999999995"/>
    <n v="61380.09"/>
    <n v="812.98"/>
    <n v="1353.9100000000035"/>
    <n v="0"/>
    <n v="228451"/>
    <n v="0"/>
    <n v="575.92999999999995"/>
    <n v="0"/>
    <m/>
    <n v="135"/>
    <n v="11.2"/>
    <s v="Over 6 years"/>
    <n v="16702"/>
    <n v="2015"/>
    <n v="12"/>
    <s v="jmeza"/>
    <n v="1.5"/>
    <s v="Preliminary and unadited"/>
  </r>
  <r>
    <s v="CCD-ES/001"/>
    <s v="CADFAIT13/02"/>
    <s v="CA DFAIT"/>
    <s v="MEM - Drafting of Hemispheric Evaluation Reports"/>
    <n v="35394.410000000003"/>
    <n v="0"/>
    <n v="0"/>
    <n v="0"/>
    <n v="0"/>
    <n v="35394.410000000003"/>
    <n v="-35394.410000000003"/>
    <n v="0"/>
    <n v="0"/>
    <n v="0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- Drafting of Hemispheric Evaluation Reports"/>
    <x v="5"/>
    <s v="Seguridad Multidimensional"/>
    <m/>
    <m/>
    <m/>
    <s v="CA DFAIT"/>
    <s v="CANADA"/>
    <s v="Canada"/>
    <s v="Canadá"/>
    <s v="1-Member States"/>
    <s v="1-Estados Miembros"/>
    <m/>
    <m/>
    <d v="2013-06-25T00:00:00"/>
    <d v="2016-03-31T00:00:00"/>
    <d v="1998-12-30T00:00:00"/>
    <d v="2020-12-31T00:00:00"/>
    <s v="Active"/>
    <s v="Active"/>
    <s v="Active"/>
    <s v="Interest due"/>
    <m/>
    <m/>
    <m/>
    <m/>
    <m/>
    <s v="OAS-AVC 2013-06 to -10"/>
    <n v="1012"/>
    <n v="38594"/>
    <m/>
    <m/>
    <m/>
    <n v="90076.74"/>
    <n v="0"/>
    <n v="90076.74"/>
    <n v="0"/>
    <n v="0"/>
    <n v="0"/>
    <n v="4386"/>
    <n v="0"/>
    <n v="35394.410000000003"/>
    <n v="0"/>
    <m/>
    <n v="33"/>
    <n v="2.8"/>
    <s v="1 to 3 years"/>
    <n v="8744"/>
    <n v="2015"/>
    <n v="12"/>
    <s v="jmeza"/>
    <n v="1.5"/>
    <s v="Preliminary and unadited"/>
  </r>
  <r>
    <s v="CCD-ES/001"/>
    <s v="MEXIC07/02"/>
    <s v="Mexico"/>
    <s v="MEM - Drafting of Hemispheric Evaluation Reports"/>
    <n v="48.88"/>
    <n v="0"/>
    <n v="0"/>
    <n v="0"/>
    <n v="0"/>
    <n v="0"/>
    <n v="0"/>
    <n v="48.88"/>
    <n v="0"/>
    <n v="48.88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- Drafting of Hemispheric Evaluation Reports"/>
    <x v="5"/>
    <s v="Seguridad Multidimensional"/>
    <m/>
    <m/>
    <m/>
    <s v="México"/>
    <s v="MEXICO"/>
    <s v="Mexico"/>
    <s v="México"/>
    <s v="1-Member States"/>
    <s v="1-Estados Miembros"/>
    <m/>
    <m/>
    <d v="2007-08-21T00:00:00"/>
    <d v="2015-12-31T00:00:00"/>
    <d v="1998-12-30T00:00:00"/>
    <d v="2020-12-31T00:00:00"/>
    <s v="Active"/>
    <s v="Active"/>
    <s v="Inactive"/>
    <m/>
    <m/>
    <m/>
    <m/>
    <m/>
    <m/>
    <s v="BMR CODE: AUGUST-07/14"/>
    <n v="1027"/>
    <n v="12996"/>
    <m/>
    <m/>
    <m/>
    <n v="70000"/>
    <n v="0"/>
    <n v="69951.12"/>
    <n v="48.88"/>
    <n v="48.880000000004657"/>
    <n v="0"/>
    <n v="49"/>
    <n v="0"/>
    <n v="0"/>
    <n v="0"/>
    <m/>
    <n v="100"/>
    <n v="8.3000000000000007"/>
    <s v="Over 6 years"/>
    <n v="8744"/>
    <n v="2015"/>
    <n v="12"/>
    <s v="jmeza"/>
    <n v="1.5"/>
    <s v="Preliminary and unadited"/>
  </r>
  <r>
    <s v="CCD-ES/001"/>
    <s v="MEXIC09/02"/>
    <s v="Mexico"/>
    <s v="MEM - Drafting of Hemispheric Evaluation Reports"/>
    <n v="34.840000000000003"/>
    <n v="0"/>
    <n v="0"/>
    <n v="0"/>
    <n v="0"/>
    <n v="0"/>
    <n v="0"/>
    <n v="34.840000000000003"/>
    <n v="0"/>
    <n v="34.840000000000003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- Drafting of Hemispheric Evaluation Reports"/>
    <x v="5"/>
    <s v="Seguridad Multidimensional"/>
    <m/>
    <m/>
    <m/>
    <s v="México"/>
    <s v="MEXICO"/>
    <s v="Mexico"/>
    <s v="México"/>
    <s v="1-Member States"/>
    <s v="1-Estados Miembros"/>
    <m/>
    <m/>
    <d v="2009-04-08T00:00:00"/>
    <d v="2016-12-31T00:00:00"/>
    <d v="1998-12-30T00:00:00"/>
    <d v="2020-12-31T00:00:00"/>
    <s v="Active"/>
    <s v="Active"/>
    <s v="Inactive"/>
    <m/>
    <m/>
    <m/>
    <m/>
    <m/>
    <n v="11"/>
    <s v="BMR:MAY-09/1"/>
    <n v="1027"/>
    <n v="20031"/>
    <m/>
    <m/>
    <m/>
    <n v="55000"/>
    <n v="0"/>
    <n v="54965.11"/>
    <n v="34.89"/>
    <n v="34.889999999999418"/>
    <n v="0"/>
    <n v="35"/>
    <n v="0"/>
    <n v="0"/>
    <n v="0"/>
    <m/>
    <n v="92"/>
    <n v="7.7"/>
    <s v="Over 6 years"/>
    <n v="8744"/>
    <n v="2015"/>
    <n v="12"/>
    <s v="jmeza"/>
    <n v="1.5"/>
    <s v="Preliminary and unadited"/>
  </r>
  <r>
    <s v="CCD-ES/001"/>
    <s v="MEXIC11/05"/>
    <s v="Mexico"/>
    <s v="MEM - Drafting of Hemispheric Evaluation Reports"/>
    <n v="32675.06"/>
    <n v="80000"/>
    <n v="100000"/>
    <n v="0"/>
    <n v="0"/>
    <n v="106556.51"/>
    <n v="73443.490000000005"/>
    <n v="106118.55"/>
    <n v="17975.720000000005"/>
    <n v="88142.83"/>
    <s v="SOC + Adjustments"/>
    <s v="SPECIFIC FUNDS.xlsm"/>
    <s v=" + M2015-8"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- Drafting of Hemispheric Evaluation Reports"/>
    <x v="5"/>
    <s v="Seguridad Multidimensional"/>
    <m/>
    <m/>
    <m/>
    <s v="México"/>
    <s v="MEXICO"/>
    <s v="Mexico"/>
    <s v="México"/>
    <s v="1-Member States"/>
    <s v="1-Estados Miembros"/>
    <m/>
    <m/>
    <d v="2011-07-01T00:00:00"/>
    <d v="2016-12-31T00:00:00"/>
    <d v="1998-12-30T00:00:00"/>
    <d v="2020-12-31T00:00:00"/>
    <s v="Active"/>
    <s v="Active"/>
    <s v="Active"/>
    <m/>
    <m/>
    <m/>
    <m/>
    <m/>
    <n v="11"/>
    <s v="OEA-00863"/>
    <n v="1027"/>
    <n v="28654"/>
    <m/>
    <m/>
    <m/>
    <n v="306800"/>
    <n v="17975.72"/>
    <n v="200681.45"/>
    <n v="88142.83"/>
    <n v="106118.54999999999"/>
    <n v="0"/>
    <n v="493181"/>
    <n v="100000"/>
    <n v="124532.23"/>
    <n v="180000"/>
    <m/>
    <n v="65"/>
    <n v="5.4"/>
    <s v="3 to 6 years"/>
    <n v="8744"/>
    <n v="2015"/>
    <n v="12"/>
    <s v="jmeza"/>
    <n v="1.5"/>
    <s v="Preliminary and unadited"/>
  </r>
  <r>
    <s v="CCD-ES/001"/>
    <s v="MEXIC13/02"/>
    <s v="Mexico"/>
    <s v="MEM - Drafting of Hemispheric Evaluation Reports"/>
    <n v="21990.52"/>
    <n v="0"/>
    <n v="0"/>
    <n v="0"/>
    <n v="0"/>
    <n v="11160.62"/>
    <n v="-11160.62"/>
    <n v="10829.9"/>
    <n v="10125.530000000001"/>
    <n v="704.36999999999898"/>
    <s v="SOC + Adjustments"/>
    <s v="SPECIFIC FUNDS.xlsm"/>
    <s v=" + M2015-8"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- Drafting of Hemispheric Evaluation Reports"/>
    <x v="5"/>
    <s v="Seguridad Multidimensional"/>
    <m/>
    <m/>
    <m/>
    <s v="México"/>
    <s v="MEXICO"/>
    <s v="Mexico"/>
    <s v="México"/>
    <s v="1-Member States"/>
    <s v="1-Estados Miembros"/>
    <m/>
    <m/>
    <d v="2013-11-06T00:00:00"/>
    <d v="2016-12-31T00:00:00"/>
    <d v="1998-12-30T00:00:00"/>
    <d v="2020-12-31T00:00:00"/>
    <s v="Active"/>
    <s v="Active"/>
    <s v="Active"/>
    <m/>
    <m/>
    <m/>
    <m/>
    <m/>
    <m/>
    <s v="OEA-04551"/>
    <n v="1027"/>
    <n v="37994"/>
    <m/>
    <m/>
    <m/>
    <n v="100000"/>
    <n v="10125.530000000001"/>
    <n v="89170.1"/>
    <n v="704.37"/>
    <n v="10829.899999999994"/>
    <n v="0"/>
    <n v="704"/>
    <n v="0"/>
    <n v="21286.15"/>
    <n v="0"/>
    <m/>
    <n v="37"/>
    <n v="3.1"/>
    <s v="3 to 6 years"/>
    <n v="8744"/>
    <n v="2015"/>
    <n v="12"/>
    <s v="jmeza"/>
    <n v="1.5"/>
    <s v="Preliminary and unadited"/>
  </r>
  <r>
    <s v="CCD-ES/001"/>
    <s v="TRINI11/01"/>
    <s v="Trin.&amp;Tob"/>
    <s v="MEM - Drafting of Hemispheric Evaluation Reports"/>
    <n v="616.46"/>
    <n v="0"/>
    <n v="0"/>
    <n v="0"/>
    <n v="0"/>
    <n v="0"/>
    <n v="0"/>
    <n v="616.46"/>
    <n v="0"/>
    <n v="616.46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- Drafting of Hemispheric Evaluation Reports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1-01-24T00:00:00"/>
    <d v="2015-12-31T00:00:00"/>
    <d v="1998-12-30T00:00:00"/>
    <d v="2020-12-31T00:00:00"/>
    <s v="Active"/>
    <s v="Active"/>
    <s v="Inactive"/>
    <m/>
    <m/>
    <m/>
    <m/>
    <m/>
    <m/>
    <s v="E-mail dated March 28,"/>
    <n v="1052"/>
    <n v="27312"/>
    <m/>
    <m/>
    <m/>
    <n v="10000"/>
    <n v="0"/>
    <n v="9383.5400000000009"/>
    <n v="616.46"/>
    <n v="616.45999999999913"/>
    <n v="0"/>
    <n v="616"/>
    <n v="0"/>
    <n v="0"/>
    <n v="0"/>
    <m/>
    <n v="59"/>
    <n v="4.9000000000000004"/>
    <s v="3 to 6 years"/>
    <n v="8744"/>
    <n v="2015"/>
    <n v="12"/>
    <s v="jmeza"/>
    <n v="1.5"/>
    <s v="Preliminary and unadited"/>
  </r>
  <r>
    <s v="CCD-ES/001"/>
    <s v="TRINI12/01"/>
    <s v="Trin.&amp;Tob"/>
    <s v="MEM - Drafting of Hemispheric Evaluation Reports"/>
    <n v="179.59"/>
    <n v="0"/>
    <n v="0"/>
    <n v="0"/>
    <n v="0"/>
    <n v="0"/>
    <n v="0"/>
    <n v="179.59"/>
    <n v="0"/>
    <n v="179.59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- Drafting of Hemispheric Evaluation Reports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2-01-11T00:00:00"/>
    <d v="2016-12-31T00:00:00"/>
    <d v="1998-12-30T00:00:00"/>
    <d v="2020-12-31T00:00:00"/>
    <s v="Active"/>
    <s v="Active"/>
    <s v="Inactive"/>
    <m/>
    <m/>
    <m/>
    <m/>
    <m/>
    <m/>
    <s v="Email dated 02/06/12"/>
    <n v="1052"/>
    <n v="34455"/>
    <m/>
    <m/>
    <m/>
    <n v="10000"/>
    <n v="0"/>
    <n v="9820.41"/>
    <n v="179.59"/>
    <n v="179.59000000000015"/>
    <n v="0"/>
    <n v="980"/>
    <n v="0"/>
    <n v="0"/>
    <n v="0"/>
    <m/>
    <n v="59"/>
    <n v="4.9000000000000004"/>
    <s v="3 to 6 years"/>
    <n v="8744"/>
    <n v="2015"/>
    <n v="12"/>
    <s v="jmeza"/>
    <n v="1.5"/>
    <s v="Preliminary and unadited"/>
  </r>
  <r>
    <s v="CCD-ES/001"/>
    <s v="TRINI13/05"/>
    <s v="Trin.&amp;Tob"/>
    <s v="MEM - Drafting of Hemispheric Evaluation Reports"/>
    <n v="5255.61"/>
    <n v="0"/>
    <n v="0"/>
    <n v="0"/>
    <n v="0"/>
    <n v="1568.99"/>
    <n v="-1568.99"/>
    <n v="3686.62"/>
    <n v="16.34"/>
    <n v="3670.2799999999997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- Drafting of Hemispheric Evaluation Reports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3-06-24T00:00:00"/>
    <d v="2016-12-31T00:00:00"/>
    <d v="1998-12-30T00:00:00"/>
    <d v="2020-12-31T00:00:00"/>
    <s v="Active"/>
    <s v="Active"/>
    <s v="Active"/>
    <m/>
    <m/>
    <m/>
    <m/>
    <m/>
    <m/>
    <s v="Email dated 12/04/2013"/>
    <n v="1052"/>
    <n v="38094"/>
    <m/>
    <m/>
    <m/>
    <n v="10000"/>
    <n v="16.34"/>
    <n v="6313.38"/>
    <n v="3670.28"/>
    <n v="3686.62"/>
    <n v="0"/>
    <n v="5070"/>
    <n v="0"/>
    <n v="1585.33"/>
    <n v="0"/>
    <m/>
    <n v="42"/>
    <n v="3.5"/>
    <s v="3 to 6 years"/>
    <n v="8744"/>
    <n v="2015"/>
    <n v="12"/>
    <s v="jmeza"/>
    <n v="1.5"/>
    <s v="Preliminary and unadited"/>
  </r>
  <r>
    <s v="CCD-ES/001"/>
    <s v="TRINI14/01"/>
    <s v="Trin.&amp;Tob"/>
    <s v="MEM - Drafting of Hemispheric Evaluation Reports"/>
    <n v="10000"/>
    <n v="0"/>
    <n v="0"/>
    <n v="0"/>
    <n v="0"/>
    <n v="1528.26"/>
    <n v="-1528.26"/>
    <n v="8471.74"/>
    <n v="5062.7700000000004"/>
    <n v="3408.9699999999993"/>
    <s v="SOC + Adjustments"/>
    <s v="SPECIFIC FUNDS.xlsm"/>
    <s v=" + M2015-8"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- Drafting of Hemispheric Evaluation Reports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3-11-29T00:00:00"/>
    <d v="2015-12-31T00:00:00"/>
    <d v="1998-12-30T00:00:00"/>
    <d v="2020-12-31T00:00:00"/>
    <s v="Active"/>
    <s v="Active"/>
    <s v="Active"/>
    <m/>
    <m/>
    <m/>
    <m/>
    <m/>
    <m/>
    <s v="NS/PROT: 3/13/23 Vol. III Temp"/>
    <n v="1052"/>
    <n v="39374"/>
    <m/>
    <m/>
    <m/>
    <n v="10000"/>
    <n v="5062.7700000000004"/>
    <n v="1528.26"/>
    <n v="3408.97"/>
    <n v="8471.74"/>
    <n v="0"/>
    <n v="7736"/>
    <n v="0"/>
    <n v="6591.0300000000007"/>
    <n v="0"/>
    <m/>
    <n v="25"/>
    <n v="2.1"/>
    <s v="1 to 3 years"/>
    <n v="8744"/>
    <n v="2015"/>
    <n v="12"/>
    <s v="jmeza"/>
    <n v="1.5"/>
    <s v="Preliminary and unadited"/>
  </r>
  <r>
    <s v="CCD-ES/001"/>
    <s v="TRINI15/01"/>
    <s v="Trin.&amp;Tob"/>
    <s v="MEM - Drafting of Hemispheric Evaluation Reports"/>
    <n v="0"/>
    <n v="5000"/>
    <n v="0"/>
    <n v="0"/>
    <n v="0"/>
    <n v="0"/>
    <n v="5000"/>
    <n v="5000"/>
    <n v="5000"/>
    <n v="0"/>
    <s v="SOC + Adjustments"/>
    <s v="SPECIFIC FUNDS.xlsm"/>
    <s v=" + M2015-8"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- Drafting of Hemispheric Evaluation Reports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5-03-09T00:00:00"/>
    <d v="2020-12-31T00:00:00"/>
    <d v="1998-12-30T00:00:00"/>
    <d v="2020-12-31T00:00:00"/>
    <s v="Active"/>
    <s v="Active"/>
    <s v="Active"/>
    <m/>
    <m/>
    <m/>
    <m/>
    <m/>
    <m/>
    <s v="NS/PROT: 3/13/23 Vol. III Temp"/>
    <n v="1052"/>
    <n v="43735"/>
    <m/>
    <m/>
    <m/>
    <n v="5000"/>
    <n v="5000"/>
    <n v="0"/>
    <n v="0"/>
    <n v="5000"/>
    <n v="0"/>
    <n v="7366"/>
    <n v="0"/>
    <n v="5000"/>
    <n v="5000"/>
    <m/>
    <n v="69"/>
    <n v="5.8"/>
    <s v="3 to 6 years"/>
    <n v="8744"/>
    <n v="2015"/>
    <n v="12"/>
    <s v="jmeza"/>
    <n v="1.5"/>
    <s v="Preliminary and unadited"/>
  </r>
  <r>
    <s v="CCD-ES/001"/>
    <s v="USINL06/06"/>
    <s v="USINL"/>
    <s v="MEM - Drafting of Hemispheric Evaluation Reports"/>
    <n v="2148.6999999999998"/>
    <n v="0"/>
    <n v="0"/>
    <n v="0"/>
    <n v="0"/>
    <n v="0"/>
    <n v="0"/>
    <n v="2148.6999999999998"/>
    <n v="0"/>
    <n v="2148.6999999999998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- Drafting of Hemispheric Evaluation Repor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1998-12-30T00:00:00"/>
    <d v="2020-12-31T00:00:00"/>
    <s v="Active"/>
    <s v="Active"/>
    <s v="Inactive"/>
    <m/>
    <m/>
    <m/>
    <m/>
    <m/>
    <m/>
    <s v="BMR CODE: SEP-06/15"/>
    <n v="3034"/>
    <n v="10423"/>
    <m/>
    <m/>
    <m/>
    <n v="555000"/>
    <n v="0"/>
    <n v="552851.30000000005"/>
    <n v="2148.6999999999998"/>
    <n v="2148.6999999999534"/>
    <n v="0"/>
    <n v="144465"/>
    <n v="0"/>
    <n v="0"/>
    <n v="0"/>
    <m/>
    <n v="123"/>
    <n v="10.199999999999999"/>
    <s v="Over 6 years"/>
    <n v="8744"/>
    <n v="2015"/>
    <n v="12"/>
    <s v="jmeza"/>
    <n v="1.5"/>
    <s v="Preliminary and unadited"/>
  </r>
  <r>
    <s v="CCD-ES/001"/>
    <s v="USINL07/06"/>
    <s v="USINL"/>
    <s v="MEM - Drafting of Hemispheric Evaluation Reports"/>
    <n v="-28842.69"/>
    <n v="0"/>
    <n v="0"/>
    <n v="0"/>
    <n v="31009.83"/>
    <n v="0"/>
    <n v="31009.83"/>
    <n v="2167.1400000000031"/>
    <n v="0"/>
    <n v="2167.1400000000031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- Drafting of Hemispheric Evaluation Repor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1998-12-30T00:00:00"/>
    <d v="2020-12-31T00:00:00"/>
    <s v="Active"/>
    <s v="Active"/>
    <s v="Active"/>
    <m/>
    <m/>
    <m/>
    <m/>
    <m/>
    <m/>
    <s v="NOVEMBER-07/3"/>
    <n v="3034"/>
    <n v="13624"/>
    <m/>
    <m/>
    <m/>
    <n v="691999.8"/>
    <n v="0"/>
    <n v="689832.66"/>
    <n v="2167.14"/>
    <n v="2167.140000000014"/>
    <n v="0"/>
    <n v="24260"/>
    <n v="31009.83"/>
    <n v="0"/>
    <n v="0"/>
    <m/>
    <n v="110"/>
    <n v="9.1999999999999993"/>
    <s v="Over 6 years"/>
    <n v="8744"/>
    <n v="2015"/>
    <n v="12"/>
    <s v="jmeza"/>
    <n v="1.5"/>
    <s v="Preliminary and unadited"/>
  </r>
  <r>
    <s v="CCD-ES/001"/>
    <s v="USINL08/09"/>
    <s v="USINL"/>
    <s v="MEM - Drafting of Hemispheric Evaluation Reports"/>
    <n v="30187.95"/>
    <n v="0"/>
    <n v="0"/>
    <n v="0"/>
    <n v="0"/>
    <n v="24389.75"/>
    <n v="-24389.75"/>
    <n v="5798.2000000000007"/>
    <n v="4544.6100000000006"/>
    <n v="1253.5900000000001"/>
    <s v="SOC + Adjustments"/>
    <s v="SPECIFIC FUNDS.xlsm"/>
    <s v=" + M2015-8"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- Drafting of Hemispheric Evaluation Repor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1998-12-30T00:00:00"/>
    <d v="2020-12-31T00:00:00"/>
    <s v="Active"/>
    <s v="Active"/>
    <s v="Active"/>
    <m/>
    <m/>
    <m/>
    <m/>
    <m/>
    <m/>
    <s v="BMR: OCT-08/1"/>
    <n v="3034"/>
    <n v="17251"/>
    <m/>
    <m/>
    <m/>
    <n v="284800"/>
    <n v="4544.6099999999997"/>
    <n v="279001.8"/>
    <n v="1253.5899999999999"/>
    <n v="5798.2000000000116"/>
    <n v="0"/>
    <n v="329096"/>
    <n v="0"/>
    <n v="28934.36"/>
    <n v="0"/>
    <m/>
    <n v="99"/>
    <n v="8.1999999999999993"/>
    <s v="Over 6 years"/>
    <n v="8744"/>
    <n v="2015"/>
    <n v="12"/>
    <s v="jmeza"/>
    <n v="1.5"/>
    <s v="Preliminary and unadited"/>
  </r>
  <r>
    <s v="CCD-ES/001"/>
    <s v="USINL09/09"/>
    <s v="USINL"/>
    <s v="MEM - Drafting of Hemispheric Evaluation Reports"/>
    <n v="35565.550000000003"/>
    <n v="0"/>
    <n v="0"/>
    <n v="0"/>
    <n v="-31009.83"/>
    <n v="0"/>
    <n v="-31009.83"/>
    <n v="4555.7200000000012"/>
    <n v="0"/>
    <n v="4555.7200000000012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- Drafting of Hemispheric Evaluation Repor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1T00:00:00"/>
    <d v="2016-02-12T00:00:00"/>
    <d v="1998-12-30T00:00:00"/>
    <d v="2020-12-31T00:00:00"/>
    <s v="Active"/>
    <s v="Active"/>
    <s v="Active"/>
    <m/>
    <m/>
    <m/>
    <m/>
    <m/>
    <m/>
    <s v="BMR:DEC-09/10"/>
    <n v="3034"/>
    <n v="22531"/>
    <m/>
    <m/>
    <m/>
    <n v="180000"/>
    <n v="0"/>
    <n v="175444.28"/>
    <n v="4555.72"/>
    <n v="4555.7200000000012"/>
    <n v="0"/>
    <n v="694442"/>
    <n v="-31009.83"/>
    <n v="0"/>
    <n v="0"/>
    <m/>
    <n v="77"/>
    <n v="6.4"/>
    <s v="Over 6 years"/>
    <n v="8744"/>
    <n v="2015"/>
    <n v="12"/>
    <s v="jmeza"/>
    <n v="1.5"/>
    <s v="Preliminary and unadited"/>
  </r>
  <r>
    <s v="CCD-ES/001"/>
    <s v="USINL11/04"/>
    <s v="USINL"/>
    <s v="MEM - Drafting of Hemispheric Evaluation Reports"/>
    <n v="591.03"/>
    <n v="0"/>
    <n v="0"/>
    <n v="0"/>
    <n v="0"/>
    <n v="0"/>
    <n v="0"/>
    <n v="591.03"/>
    <n v="103.86"/>
    <n v="487.16999999999996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- Drafting of Hemispheric Evaluation Repor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8-12-30T00:00:00"/>
    <d v="2020-12-31T00:00:00"/>
    <s v="Active"/>
    <s v="Active"/>
    <s v="Active"/>
    <m/>
    <m/>
    <m/>
    <m/>
    <m/>
    <n v="11"/>
    <s v="Letter dated on 05/02/2011"/>
    <n v="3034"/>
    <n v="28012"/>
    <m/>
    <m/>
    <m/>
    <n v="240000"/>
    <n v="103.86"/>
    <n v="239408.97"/>
    <n v="487.17"/>
    <n v="591.02999999999884"/>
    <n v="0"/>
    <n v="86414"/>
    <n v="0"/>
    <n v="103.86"/>
    <n v="0"/>
    <m/>
    <n v="67"/>
    <n v="5.6"/>
    <s v="3 to 6 years"/>
    <n v="8744"/>
    <n v="2015"/>
    <n v="12"/>
    <s v="jmeza"/>
    <n v="1.5"/>
    <s v="Preliminary and unadited"/>
  </r>
  <r>
    <s v="CCD-ES/001"/>
    <s v="USINL12/06"/>
    <s v="USINL"/>
    <s v="MEM - Drafting of Hemispheric Evaluation Reports"/>
    <n v="19417.490000000002"/>
    <n v="0"/>
    <n v="0"/>
    <n v="0"/>
    <n v="0"/>
    <n v="0"/>
    <n v="0"/>
    <n v="19417.490000000002"/>
    <n v="15984.76"/>
    <n v="3432.7300000000014"/>
    <s v="SOC + Adjustments"/>
    <s v="SPECIFIC FUNDS.xlsm"/>
    <s v=" + M2015-8"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- Drafting of Hemispheric Evaluation Repor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1998-12-30T00:00:00"/>
    <d v="2020-12-31T00:00:00"/>
    <s v="Active"/>
    <s v="Active"/>
    <s v="Active"/>
    <m/>
    <m/>
    <m/>
    <m/>
    <m/>
    <m/>
    <s v="Letter dated April 20, 2012"/>
    <n v="3034"/>
    <n v="32074"/>
    <m/>
    <m/>
    <m/>
    <n v="140004"/>
    <n v="15984.76"/>
    <n v="120586.51"/>
    <n v="3432.73"/>
    <n v="19417.490000000005"/>
    <n v="0"/>
    <n v="137778"/>
    <n v="0"/>
    <n v="15984.76"/>
    <n v="0"/>
    <m/>
    <n v="56"/>
    <n v="4.7"/>
    <s v="3 to 6 years"/>
    <n v="8744"/>
    <n v="2015"/>
    <n v="12"/>
    <s v="jmeza"/>
    <n v="1.5"/>
    <s v="Preliminary and unadited"/>
  </r>
  <r>
    <s v="CCD-ES/001"/>
    <s v="USINL13/04"/>
    <s v="USINL"/>
    <s v="MEM - Drafting of Hemispheric Evaluation Reports"/>
    <n v="17937.32"/>
    <n v="0"/>
    <n v="0"/>
    <n v="0"/>
    <n v="0"/>
    <n v="17937.32"/>
    <n v="-17937.32"/>
    <n v="0"/>
    <n v="0"/>
    <n v="0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- Drafting of Hemispheric Evaluation Repor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1998-12-30T00:00:00"/>
    <d v="2020-12-31T00:00:00"/>
    <s v="Active"/>
    <s v="Active"/>
    <s v="Active"/>
    <m/>
    <m/>
    <m/>
    <m/>
    <m/>
    <m/>
    <s v="SAF/155-12"/>
    <n v="3034"/>
    <n v="36054"/>
    <m/>
    <m/>
    <m/>
    <n v="300000"/>
    <n v="0"/>
    <n v="300000"/>
    <n v="0"/>
    <n v="0"/>
    <n v="0"/>
    <n v="345577"/>
    <n v="0"/>
    <n v="17937.32"/>
    <n v="0"/>
    <m/>
    <n v="51"/>
    <n v="4.2"/>
    <s v="3 to 6 years"/>
    <n v="8744"/>
    <n v="2015"/>
    <n v="12"/>
    <s v="jmeza"/>
    <n v="1.5"/>
    <s v="Preliminary and unadited"/>
  </r>
  <r>
    <s v="CCD-ES/001"/>
    <s v="USINL13/11"/>
    <s v="USINL"/>
    <s v="MEM - Drafting of Hemispheric Evaluation Reports"/>
    <n v="114430.67"/>
    <n v="0"/>
    <n v="0"/>
    <n v="0"/>
    <n v="0"/>
    <n v="113617.66"/>
    <n v="-113617.66"/>
    <n v="813.00999999999476"/>
    <n v="0"/>
    <n v="813.00999999999476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- Drafting of Hemispheric Evaluation Repor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8-12-30T00:00:00"/>
    <d v="2020-12-31T00:00:00"/>
    <s v="Active"/>
    <s v="Active"/>
    <s v="Active"/>
    <m/>
    <m/>
    <m/>
    <m/>
    <m/>
    <n v="11"/>
    <s v="Letter dated Sep. 23, 2013"/>
    <n v="3034"/>
    <n v="37894"/>
    <m/>
    <m/>
    <m/>
    <n v="250000"/>
    <n v="0"/>
    <n v="249186.99"/>
    <n v="813.01"/>
    <n v="813.01000000000931"/>
    <n v="0"/>
    <n v="485478"/>
    <n v="0"/>
    <n v="113617.66"/>
    <n v="0"/>
    <m/>
    <n v="27"/>
    <n v="2.2000000000000002"/>
    <s v="1 to 3 years"/>
    <n v="8744"/>
    <n v="2015"/>
    <n v="12"/>
    <s v="jmeza"/>
    <n v="1.5"/>
    <s v="Preliminary and unadited"/>
  </r>
  <r>
    <s v="CCD-ES/001"/>
    <s v="USINL15/05"/>
    <s v="USINL"/>
    <s v="MEM - Drafting of Hemispheric Evaluation Reports"/>
    <n v="0"/>
    <n v="0"/>
    <n v="250000"/>
    <n v="0"/>
    <n v="0"/>
    <n v="137617.49"/>
    <n v="112382.51000000001"/>
    <n v="112382.51000000001"/>
    <n v="4191.41"/>
    <n v="108191.1"/>
    <s v="SOC + Adjustments"/>
    <s v="SPECIFIC FUNDS.xlsm"/>
    <s v=" + M2015-8"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- Drafting of Hemispheric Evaluation Repor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8-12-30T00:00:00"/>
    <d v="2020-12-31T00:00:00"/>
    <s v="Active"/>
    <s v="Active"/>
    <s v="Active"/>
    <s v="Interest due"/>
    <m/>
    <m/>
    <m/>
    <m/>
    <m/>
    <s v="Letter dated May 18, 2015"/>
    <n v="3034"/>
    <n v="43755"/>
    <m/>
    <m/>
    <m/>
    <n v="250000"/>
    <n v="4191.41"/>
    <n v="137617.49"/>
    <n v="108191.1"/>
    <n v="112382.51000000001"/>
    <n v="0"/>
    <n v="505722"/>
    <n v="250000"/>
    <n v="141808.9"/>
    <n v="250000"/>
    <m/>
    <n v="24"/>
    <n v="2"/>
    <s v="1 to 3 years"/>
    <n v="8744"/>
    <n v="2015"/>
    <n v="12"/>
    <s v="jmeza"/>
    <n v="1.5"/>
    <s v="Preliminary and unadited"/>
  </r>
  <r>
    <s v="CCD-ES/005"/>
    <s v="ARGEN11/09"/>
    <s v="Argentina"/>
    <s v="Ordinary Session Period"/>
    <n v="4347.8599999999997"/>
    <n v="0"/>
    <n v="0"/>
    <n v="0"/>
    <n v="0"/>
    <n v="0"/>
    <n v="0"/>
    <n v="4347.8599999999997"/>
    <n v="0"/>
    <n v="4347.8599999999997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rdinary Session Period"/>
    <x v="5"/>
    <s v="Seguridad Multidimensional"/>
    <m/>
    <m/>
    <m/>
    <s v="Argentina"/>
    <s v="ARGENTINA"/>
    <s v="Argentina"/>
    <s v="Argentina"/>
    <s v="1-Member States"/>
    <s v="1-Estados Miembros"/>
    <m/>
    <m/>
    <d v="2011-09-19T00:00:00"/>
    <d v="2016-12-31T00:00:00"/>
    <d v="1999-01-01T00:00:00"/>
    <d v="2020-12-31T00:00:00"/>
    <s v="Active"/>
    <s v="Active"/>
    <s v="Inactive"/>
    <m/>
    <m/>
    <m/>
    <m/>
    <m/>
    <m/>
    <s v="Nota OEA 370"/>
    <n v="1005"/>
    <n v="29154"/>
    <m/>
    <m/>
    <m/>
    <n v="112558.55"/>
    <n v="0"/>
    <n v="108210.69"/>
    <n v="4347.8599999999997"/>
    <n v="4347.8600000000006"/>
    <n v="0"/>
    <n v="5896"/>
    <n v="0"/>
    <n v="0"/>
    <n v="0"/>
    <m/>
    <n v="63"/>
    <n v="5.2"/>
    <s v="3 to 6 years"/>
    <n v="8756"/>
    <n v="2015"/>
    <n v="12"/>
    <s v="jmeza"/>
    <n v="1.5"/>
    <s v="Preliminary and unadited"/>
  </r>
  <r>
    <s v="CCD-ES/005"/>
    <s v="GUATE14/02"/>
    <s v="Guatemala"/>
    <s v="Ordinary Session Period"/>
    <n v="32676.5"/>
    <n v="0"/>
    <n v="0"/>
    <n v="0"/>
    <n v="0"/>
    <n v="15197.56"/>
    <n v="-15197.56"/>
    <n v="17478.940000000002"/>
    <n v="0"/>
    <n v="17478.940000000002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rdinary Session Period"/>
    <x v="5"/>
    <s v="Seguridad Multidimensional"/>
    <m/>
    <m/>
    <m/>
    <s v="Guatemala"/>
    <s v="GUATEMALA"/>
    <s v="Guatemala"/>
    <s v="Guatemala"/>
    <s v="1-Member States"/>
    <s v="1-Estados Miembros"/>
    <m/>
    <m/>
    <d v="2014-11-05T00:00:00"/>
    <d v="2016-12-31T00:00:00"/>
    <d v="1999-01-01T00:00:00"/>
    <d v="2020-12-31T00:00:00"/>
    <s v="Active"/>
    <s v="Active"/>
    <s v="Active"/>
    <m/>
    <m/>
    <m/>
    <m/>
    <m/>
    <m/>
    <s v="Agreement signed on October 22"/>
    <n v="1022"/>
    <n v="41554"/>
    <m/>
    <m/>
    <m/>
    <n v="56165"/>
    <n v="0"/>
    <n v="38686.06"/>
    <n v="17478.939999999999"/>
    <n v="17478.940000000002"/>
    <n v="0"/>
    <n v="17479"/>
    <n v="0"/>
    <n v="15197.56"/>
    <n v="0"/>
    <m/>
    <n v="25"/>
    <n v="2.1"/>
    <s v="1 to 3 years"/>
    <n v="8756"/>
    <n v="2015"/>
    <n v="12"/>
    <s v="jmeza"/>
    <n v="1.5"/>
    <s v="Preliminary and unadited"/>
  </r>
  <r>
    <s v="CCD-ES/005"/>
    <s v="MEXIC07/07"/>
    <s v="Mexico"/>
    <s v="Ordinary Session Period"/>
    <n v="773.81"/>
    <n v="0"/>
    <n v="0"/>
    <n v="0"/>
    <n v="0"/>
    <n v="0"/>
    <n v="0"/>
    <n v="773.81"/>
    <n v="0"/>
    <n v="773.81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rdinary Session Period"/>
    <x v="5"/>
    <s v="Seguridad Multidimensional"/>
    <m/>
    <m/>
    <m/>
    <s v="México"/>
    <s v="MEXICO"/>
    <s v="Mexico"/>
    <s v="México"/>
    <s v="1-Member States"/>
    <s v="1-Estados Miembros"/>
    <m/>
    <m/>
    <d v="2007-06-20T00:00:00"/>
    <d v="2015-12-31T00:00:00"/>
    <d v="1999-01-01T00:00:00"/>
    <d v="2020-12-31T00:00:00"/>
    <s v="Active"/>
    <s v="Active"/>
    <s v="Inactive"/>
    <m/>
    <m/>
    <m/>
    <m/>
    <m/>
    <n v="11"/>
    <s v="BMR CODE: DEC-07/"/>
    <n v="1027"/>
    <n v="14105"/>
    <m/>
    <m/>
    <m/>
    <n v="11493.01"/>
    <n v="0"/>
    <n v="10719.2"/>
    <n v="773.81"/>
    <n v="773.80999999999949"/>
    <n v="0"/>
    <n v="2365"/>
    <n v="0"/>
    <n v="0"/>
    <n v="0"/>
    <m/>
    <n v="102"/>
    <n v="8.5"/>
    <s v="Over 6 years"/>
    <n v="8756"/>
    <n v="2015"/>
    <n v="12"/>
    <s v="jmeza"/>
    <n v="1.5"/>
    <s v="Preliminary and unadited"/>
  </r>
  <r>
    <s v="CCD-ES/005"/>
    <s v="MEXPRO02/01"/>
    <s v="Mexico"/>
    <s v="Ordinary Session Period"/>
    <n v="635.32000000000005"/>
    <n v="0"/>
    <n v="0"/>
    <n v="0"/>
    <n v="0"/>
    <n v="0"/>
    <n v="0"/>
    <n v="635.32000000000005"/>
    <n v="0"/>
    <n v="635.32000000000005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rdinary Session Period"/>
    <x v="5"/>
    <s v="Seguridad Multidimensional"/>
    <m/>
    <m/>
    <m/>
    <s v="México"/>
    <s v="MEXICO"/>
    <s v="Mexico"/>
    <s v="México"/>
    <s v="1-Member States"/>
    <s v="1-Estados Miembros"/>
    <m/>
    <m/>
    <d v="1999-01-01T00:00:00"/>
    <d v="2016-12-31T00:00:00"/>
    <d v="1999-01-01T00:00:00"/>
    <d v="2020-12-31T00:00:00"/>
    <s v="Active"/>
    <s v="Active"/>
    <s v="Inactive"/>
    <m/>
    <m/>
    <m/>
    <m/>
    <m/>
    <m/>
    <s v="NONE"/>
    <n v="1027"/>
    <n v="2664"/>
    <m/>
    <m/>
    <m/>
    <n v="1229.7"/>
    <n v="0"/>
    <n v="594.38"/>
    <n v="635.32000000000005"/>
    <n v="635.32000000000005"/>
    <n v="0"/>
    <n v="635"/>
    <n v="0"/>
    <n v="0"/>
    <n v="0"/>
    <m/>
    <n v="215"/>
    <n v="17.899999999999999"/>
    <s v="Over 6 years"/>
    <n v="8756"/>
    <n v="2015"/>
    <n v="12"/>
    <s v="jmeza"/>
    <n v="1.5"/>
    <s v="Preliminary and unadited"/>
  </r>
  <r>
    <s v="CCD-ES/005"/>
    <s v="MEXPRO05/01"/>
    <s v="Mexico"/>
    <s v="Ordinary Session Period"/>
    <n v="208.8"/>
    <n v="0"/>
    <n v="0"/>
    <n v="0"/>
    <n v="0"/>
    <n v="0"/>
    <n v="0"/>
    <n v="208.8"/>
    <n v="0"/>
    <n v="208.8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rdinary Session Period"/>
    <x v="5"/>
    <s v="Seguridad Multidimensional"/>
    <m/>
    <m/>
    <m/>
    <s v="México"/>
    <s v="MEXICO"/>
    <s v="Mexico"/>
    <s v="México"/>
    <s v="1-Member States"/>
    <s v="1-Estados Miembros"/>
    <m/>
    <m/>
    <d v="2005-05-26T00:00:00"/>
    <d v="2016-12-31T00:00:00"/>
    <d v="1999-01-01T00:00:00"/>
    <d v="2020-12-31T00:00:00"/>
    <s v="Active"/>
    <s v="Active"/>
    <s v="Inactive"/>
    <s v="Interest due"/>
    <m/>
    <m/>
    <m/>
    <m/>
    <m/>
    <s v="NONE"/>
    <n v="1027"/>
    <n v="7749"/>
    <m/>
    <m/>
    <m/>
    <n v="10000"/>
    <n v="0"/>
    <n v="9791.2000000000007"/>
    <n v="208.8"/>
    <n v="208.79999999999927"/>
    <n v="0"/>
    <n v="209"/>
    <n v="0"/>
    <n v="0"/>
    <n v="0"/>
    <m/>
    <n v="139"/>
    <n v="11.6"/>
    <s v="Over 6 years"/>
    <n v="8756"/>
    <n v="2015"/>
    <n v="12"/>
    <s v="jmeza"/>
    <n v="1.5"/>
    <s v="Preliminary and unadited"/>
  </r>
  <r>
    <s v="CCD-ES/005"/>
    <s v="PERU15/06"/>
    <s v="Peru"/>
    <s v="Ordinary Session Period"/>
    <n v="0"/>
    <n v="90018"/>
    <n v="0"/>
    <n v="0"/>
    <n v="0"/>
    <n v="55121.54"/>
    <n v="34896.46"/>
    <n v="34896.46"/>
    <n v="3304.44"/>
    <n v="31592.02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rdinary Session Period"/>
    <x v="5"/>
    <s v="Seguridad Multidimensional"/>
    <m/>
    <m/>
    <m/>
    <s v="Perú"/>
    <s v="PERU"/>
    <s v="Peru"/>
    <s v="Perú"/>
    <s v="1-Member States"/>
    <s v="1-Estados Miembros"/>
    <m/>
    <m/>
    <d v="2015-06-16T00:00:00"/>
    <d v="2015-12-31T00:00:00"/>
    <d v="1999-01-01T00:00:00"/>
    <d v="2020-12-31T00:00:00"/>
    <s v="Active"/>
    <s v="Active"/>
    <s v="Active"/>
    <m/>
    <m/>
    <m/>
    <m/>
    <m/>
    <m/>
    <s v="Acuerdo firmado el 16-jun-15"/>
    <n v="1029"/>
    <n v="44797"/>
    <m/>
    <m/>
    <m/>
    <n v="90018"/>
    <n v="3304.44"/>
    <n v="55121.54"/>
    <n v="31592.02"/>
    <n v="34896.46"/>
    <n v="0"/>
    <n v="31592"/>
    <n v="0"/>
    <n v="58425.98"/>
    <n v="90018"/>
    <m/>
    <n v="6"/>
    <n v="0.5"/>
    <s v="0 years"/>
    <n v="8756"/>
    <n v="2015"/>
    <n v="12"/>
    <s v="jmeza"/>
    <n v="1.5"/>
    <s v="Preliminary and unadited"/>
  </r>
  <r>
    <s v="CCD-ES/005"/>
    <s v="SURIN11/01"/>
    <s v="Suriname"/>
    <s v="Ordinary Session Period"/>
    <n v="3177.69"/>
    <n v="0"/>
    <n v="0"/>
    <n v="0"/>
    <n v="0"/>
    <n v="0"/>
    <n v="0"/>
    <n v="3177.69"/>
    <n v="47.25"/>
    <n v="3130.44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rdinary Session Period"/>
    <x v="5"/>
    <s v="Seguridad Multidimensional"/>
    <m/>
    <m/>
    <m/>
    <s v="Suriname"/>
    <s v="SURINAME"/>
    <s v="Suriname"/>
    <s v="Suriname"/>
    <s v="1-Member States"/>
    <s v="1-Estados Miembros"/>
    <m/>
    <m/>
    <d v="2011-03-18T00:00:00"/>
    <d v="2016-12-31T00:00:00"/>
    <d v="1999-01-01T00:00:00"/>
    <d v="2020-12-31T00:00:00"/>
    <s v="Active"/>
    <s v="Active"/>
    <s v="Active"/>
    <m/>
    <m/>
    <m/>
    <m/>
    <m/>
    <m/>
    <s v="PPT12-11-03"/>
    <n v="1030"/>
    <n v="27272"/>
    <m/>
    <m/>
    <m/>
    <n v="74496"/>
    <n v="47.25"/>
    <n v="71318.31"/>
    <n v="3130.44"/>
    <n v="3177.6900000000023"/>
    <n v="0"/>
    <n v="3130"/>
    <n v="0"/>
    <n v="47.25"/>
    <n v="0"/>
    <m/>
    <n v="69"/>
    <n v="5.8"/>
    <s v="3 to 6 years"/>
    <n v="8756"/>
    <n v="2015"/>
    <n v="12"/>
    <s v="jmeza"/>
    <n v="1.5"/>
    <s v="Preliminary and unadited"/>
  </r>
  <r>
    <s v="CCD-ES/005"/>
    <s v="USINL01/07"/>
    <s v="USINL"/>
    <s v="Ordinary Session Period"/>
    <n v="1187"/>
    <n v="0"/>
    <n v="0"/>
    <n v="0"/>
    <n v="0"/>
    <n v="0"/>
    <n v="0"/>
    <n v="1187"/>
    <n v="0"/>
    <n v="1187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rdinary Session Period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7-22T00:00:00"/>
    <d v="2016-12-31T00:00:00"/>
    <d v="1999-01-01T00:00:00"/>
    <d v="2020-12-31T00:00:00"/>
    <s v="Active"/>
    <s v="Active"/>
    <s v="Inactive"/>
    <m/>
    <m/>
    <m/>
    <m/>
    <m/>
    <m/>
    <s v="NONE"/>
    <n v="3034"/>
    <n v="2429"/>
    <m/>
    <m/>
    <m/>
    <n v="32936.339999999997"/>
    <n v="0"/>
    <n v="31749.34"/>
    <n v="1187"/>
    <n v="1186.9999999999964"/>
    <n v="0"/>
    <n v="1187"/>
    <n v="0"/>
    <n v="0"/>
    <n v="0"/>
    <m/>
    <n v="173"/>
    <n v="14.4"/>
    <s v="Over 6 years"/>
    <n v="8756"/>
    <n v="2015"/>
    <n v="12"/>
    <s v="jmeza"/>
    <n v="1.5"/>
    <s v="Preliminary and unadited"/>
  </r>
  <r>
    <s v="CCD-ES/005"/>
    <s v="USINL09/06"/>
    <s v="USINL"/>
    <s v="Ordinary Session Period"/>
    <n v="9827.89"/>
    <n v="0"/>
    <n v="0"/>
    <n v="0"/>
    <n v="0"/>
    <n v="0"/>
    <n v="0"/>
    <n v="9827.89"/>
    <n v="0"/>
    <n v="9827.89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rdinary Session Period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6-16T00:00:00"/>
    <d v="2009-12-31T00:00:00"/>
    <d v="1999-01-01T00:00:00"/>
    <d v="2020-12-31T00:00:00"/>
    <s v="Expired"/>
    <s v="Active"/>
    <s v="Inactive"/>
    <m/>
    <m/>
    <m/>
    <m/>
    <m/>
    <m/>
    <s v="BMR CODE: OCT-09/3"/>
    <n v="3034"/>
    <n v="21671"/>
    <m/>
    <m/>
    <m/>
    <n v="65140"/>
    <n v="0"/>
    <n v="55312.11"/>
    <n v="9827.89"/>
    <n v="9827.89"/>
    <n v="0"/>
    <n v="9828"/>
    <n v="0"/>
    <n v="0"/>
    <n v="0"/>
    <m/>
    <n v="6"/>
    <n v="0.5"/>
    <s v="0 years"/>
    <n v="8756"/>
    <n v="2015"/>
    <n v="12"/>
    <s v="jmeza"/>
    <n v="1.5"/>
    <s v="Preliminary and unadited"/>
  </r>
  <r>
    <s v="CCD-ES/007"/>
    <s v="ARGEN11/04"/>
    <s v="Argentina"/>
    <s v="General Fund"/>
    <n v="236.17"/>
    <n v="0"/>
    <n v="0"/>
    <n v="0"/>
    <n v="0"/>
    <n v="0"/>
    <n v="0"/>
    <n v="236.17"/>
    <n v="0"/>
    <n v="236.17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Argentina"/>
    <s v="ARGENTINA"/>
    <s v="Argentina"/>
    <s v="Argentina"/>
    <s v="1-Member States"/>
    <s v="1-Estados Miembros"/>
    <m/>
    <m/>
    <d v="2011-02-09T00:00:00"/>
    <d v="2016-12-31T00:00:00"/>
    <d v="1999-01-01T00:00:00"/>
    <d v="2025-12-31T00:00:00"/>
    <s v="Active"/>
    <s v="Active"/>
    <s v="Inactive"/>
    <m/>
    <m/>
    <m/>
    <m/>
    <m/>
    <m/>
    <s v="LETTER DATED 02/22/2011 OEA 63"/>
    <n v="1005"/>
    <n v="26892"/>
    <m/>
    <m/>
    <m/>
    <n v="10000"/>
    <n v="0"/>
    <n v="9763.83"/>
    <n v="236.17"/>
    <n v="236.17000000000007"/>
    <n v="0"/>
    <n v="236"/>
    <n v="0"/>
    <n v="0"/>
    <n v="0"/>
    <m/>
    <n v="70"/>
    <n v="5.8"/>
    <s v="3 to 6 years"/>
    <n v="8761"/>
    <n v="2015"/>
    <n v="12"/>
    <s v="jmeza"/>
    <n v="1.5"/>
    <s v="Preliminary and unadited"/>
  </r>
  <r>
    <s v="CCD-ES/007"/>
    <s v="ARGEN14/05"/>
    <s v="Argentina"/>
    <s v="General Fund"/>
    <n v="8860"/>
    <n v="0"/>
    <n v="0"/>
    <n v="0"/>
    <n v="0"/>
    <n v="8375.9599999999991"/>
    <n v="-8375.9599999999991"/>
    <n v="484.04000000000087"/>
    <n v="0"/>
    <n v="484.04000000000087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Argentina"/>
    <s v="ARGENTINA"/>
    <s v="Argentina"/>
    <s v="Argentina"/>
    <s v="1-Member States"/>
    <s v="1-Estados Miembros"/>
    <m/>
    <m/>
    <d v="2014-03-13T00:00:00"/>
    <d v="2016-12-31T00:00:00"/>
    <d v="1999-01-01T00:00:00"/>
    <d v="2025-12-31T00:00:00"/>
    <s v="Active"/>
    <s v="Active"/>
    <s v="Active"/>
    <m/>
    <m/>
    <m/>
    <m/>
    <m/>
    <m/>
    <s v="Note Verbal OEA 94"/>
    <n v="1005"/>
    <n v="39814"/>
    <m/>
    <m/>
    <m/>
    <n v="10000"/>
    <n v="0"/>
    <n v="9515.9599999999991"/>
    <n v="484.04"/>
    <n v="484.04000000000087"/>
    <n v="0"/>
    <n v="484"/>
    <n v="0"/>
    <n v="8375.9599999999991"/>
    <n v="0"/>
    <m/>
    <n v="33"/>
    <n v="2.8"/>
    <s v="1 to 3 years"/>
    <n v="8761"/>
    <n v="2015"/>
    <n v="12"/>
    <s v="jmeza"/>
    <n v="1.5"/>
    <s v="Preliminary and unadited"/>
  </r>
  <r>
    <s v="CCD-ES/007"/>
    <s v="ARGEN15/02"/>
    <s v="Argentina"/>
    <s v="General Fund"/>
    <n v="0"/>
    <n v="10000"/>
    <n v="0"/>
    <n v="0"/>
    <n v="0"/>
    <n v="0"/>
    <n v="10000"/>
    <n v="10000"/>
    <n v="0"/>
    <n v="10000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Argentina"/>
    <s v="ARGENTINA"/>
    <s v="Argentina"/>
    <s v="Argentina"/>
    <s v="1-Member States"/>
    <s v="1-Estados Miembros"/>
    <m/>
    <m/>
    <d v="2015-04-07T00:00:00"/>
    <d v="2020-12-31T00:00:00"/>
    <d v="1999-01-01T00:00:00"/>
    <d v="2025-12-31T00:00:00"/>
    <s v="Active"/>
    <s v="Active"/>
    <s v="Active"/>
    <m/>
    <m/>
    <m/>
    <m/>
    <m/>
    <m/>
    <s v="Note OEA 126"/>
    <n v="1005"/>
    <n v="43155"/>
    <m/>
    <m/>
    <m/>
    <n v="10000"/>
    <n v="0"/>
    <n v="0"/>
    <n v="10000"/>
    <n v="10000"/>
    <n v="0"/>
    <n v="10000"/>
    <n v="0"/>
    <n v="0"/>
    <n v="10000"/>
    <m/>
    <n v="68"/>
    <n v="5.7"/>
    <s v="3 to 6 years"/>
    <n v="8761"/>
    <n v="2015"/>
    <n v="12"/>
    <s v="jmeza"/>
    <n v="1.5"/>
    <s v="Preliminary and unadited"/>
  </r>
  <r>
    <s v="CCD-ES/007"/>
    <s v="CADFAIT09/04"/>
    <s v="CA DFAIT"/>
    <s v="General Fund"/>
    <n v="5247.79"/>
    <n v="0"/>
    <n v="0"/>
    <n v="0"/>
    <n v="0"/>
    <n v="0"/>
    <n v="0"/>
    <n v="5247.79"/>
    <n v="0"/>
    <n v="5247.79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1999-01-01T00:00:00"/>
    <d v="2025-12-31T00:00:00"/>
    <s v="Expired"/>
    <s v="Active"/>
    <s v="Inactive"/>
    <m/>
    <m/>
    <m/>
    <m/>
    <m/>
    <n v="11"/>
    <s v="BMR CODE: JUL-09/7"/>
    <n v="1012"/>
    <n v="20931"/>
    <m/>
    <m/>
    <m/>
    <n v="119277.05"/>
    <n v="0"/>
    <n v="114029.26"/>
    <n v="5247.79"/>
    <n v="5247.7900000000081"/>
    <n v="0"/>
    <n v="62169"/>
    <n v="0"/>
    <n v="0"/>
    <n v="0"/>
    <m/>
    <n v="52"/>
    <n v="4.3"/>
    <s v="3 to 6 years"/>
    <n v="8761"/>
    <n v="2015"/>
    <n v="12"/>
    <s v="jmeza"/>
    <n v="1.5"/>
    <s v="Preliminary and unadited"/>
  </r>
  <r>
    <s v="CCD-ES/007"/>
    <s v="CHILE10/01"/>
    <s v="Chile"/>
    <s v="General Fund"/>
    <n v="1859.76"/>
    <n v="0"/>
    <n v="0"/>
    <n v="0"/>
    <n v="0"/>
    <n v="0"/>
    <n v="0"/>
    <n v="1859.76"/>
    <n v="0"/>
    <n v="1859.76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Chile"/>
    <s v="CHILE"/>
    <s v="Chile"/>
    <s v="Chile"/>
    <s v="1-Member States"/>
    <s v="1-Estados Miembros"/>
    <m/>
    <m/>
    <d v="2010-10-06T00:00:00"/>
    <d v="2016-12-31T00:00:00"/>
    <d v="1999-01-01T00:00:00"/>
    <d v="2025-12-31T00:00:00"/>
    <s v="Active"/>
    <s v="Active"/>
    <s v="Inactive"/>
    <m/>
    <m/>
    <m/>
    <m/>
    <m/>
    <m/>
    <s v="BMR CODE:OCT-10/5"/>
    <n v="1013"/>
    <n v="25452"/>
    <m/>
    <m/>
    <m/>
    <n v="15000"/>
    <n v="0"/>
    <n v="13140.24"/>
    <n v="1859.76"/>
    <n v="1859.7600000000002"/>
    <n v="0"/>
    <n v="1860"/>
    <n v="0"/>
    <n v="0"/>
    <n v="0"/>
    <m/>
    <n v="74"/>
    <n v="6.2"/>
    <s v="Over 6 years"/>
    <n v="8761"/>
    <n v="2015"/>
    <n v="12"/>
    <s v="jmeza"/>
    <n v="1.5"/>
    <s v="Preliminary and unadited"/>
  </r>
  <r>
    <s v="CCD-ES/007"/>
    <s v="CHILE11/07"/>
    <s v="Chile"/>
    <s v="General Fund"/>
    <n v="15.06"/>
    <n v="0"/>
    <n v="-15.06"/>
    <n v="0"/>
    <n v="0"/>
    <n v="0"/>
    <n v="-15.06"/>
    <n v="0"/>
    <n v="0"/>
    <n v="0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Chile"/>
    <s v="CHILE"/>
    <s v="Chile"/>
    <s v="Chile"/>
    <s v="1-Member States"/>
    <s v="1-Estados Miembros"/>
    <m/>
    <m/>
    <d v="2011-04-12T00:00:00"/>
    <d v="2014-12-31T00:00:00"/>
    <d v="1999-01-01T00:00:00"/>
    <d v="2025-12-31T00:00:00"/>
    <s v="Expired"/>
    <s v="Active"/>
    <s v="Active"/>
    <m/>
    <m/>
    <m/>
    <m/>
    <m/>
    <m/>
    <s v="Letter No. 096 2011"/>
    <n v="1013"/>
    <n v="27872"/>
    <m/>
    <m/>
    <m/>
    <n v="14984.94"/>
    <n v="0"/>
    <n v="14984.94"/>
    <n v="0"/>
    <n v="0"/>
    <n v="0"/>
    <n v="0"/>
    <n v="-15.06"/>
    <n v="0"/>
    <n v="-15.06"/>
    <m/>
    <n v="44"/>
    <n v="3.7"/>
    <s v="3 to 6 years"/>
    <n v="8761"/>
    <n v="2015"/>
    <n v="12"/>
    <s v="jmeza"/>
    <n v="1.5"/>
    <s v="Preliminary and unadited"/>
  </r>
  <r>
    <s v="CCD-ES/007"/>
    <s v="CHILE12/02"/>
    <s v="Chile"/>
    <s v="General Fund"/>
    <n v="5.53"/>
    <n v="0"/>
    <n v="-5.53"/>
    <n v="0"/>
    <n v="0"/>
    <n v="0"/>
    <n v="-5.53"/>
    <n v="0"/>
    <n v="0"/>
    <n v="0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Chile"/>
    <s v="CHILE"/>
    <s v="Chile"/>
    <s v="Chile"/>
    <s v="1-Member States"/>
    <s v="1-Estados Miembros"/>
    <m/>
    <m/>
    <d v="2012-01-09T00:00:00"/>
    <d v="2014-12-31T00:00:00"/>
    <d v="1999-01-01T00:00:00"/>
    <d v="2025-12-31T00:00:00"/>
    <s v="Expired"/>
    <s v="Active"/>
    <s v="Active"/>
    <m/>
    <m/>
    <m/>
    <m/>
    <m/>
    <m/>
    <s v="Letter signed 12/30/11"/>
    <n v="1013"/>
    <n v="30774"/>
    <m/>
    <m/>
    <m/>
    <n v="14994.47"/>
    <n v="0"/>
    <n v="14994.47"/>
    <n v="0"/>
    <n v="0"/>
    <n v="0"/>
    <n v="0"/>
    <n v="-5.53"/>
    <n v="0"/>
    <n v="-5.53"/>
    <m/>
    <n v="35"/>
    <n v="2.9"/>
    <s v="1 to 3 years"/>
    <n v="8761"/>
    <n v="2015"/>
    <n v="12"/>
    <s v="jmeza"/>
    <n v="1.5"/>
    <s v="Preliminary and unadited"/>
  </r>
  <r>
    <s v="CCD-ES/007"/>
    <s v="CHILE13/06"/>
    <s v="Chile"/>
    <s v="General Fund"/>
    <n v="3678.01"/>
    <n v="0"/>
    <n v="0"/>
    <n v="0"/>
    <n v="0"/>
    <n v="0"/>
    <n v="0"/>
    <n v="3678.01"/>
    <n v="0"/>
    <n v="3678.01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Chile"/>
    <s v="CHILE"/>
    <s v="Chile"/>
    <s v="Chile"/>
    <s v="1-Member States"/>
    <s v="1-Estados Miembros"/>
    <m/>
    <m/>
    <d v="2012-12-27T00:00:00"/>
    <d v="2016-12-31T00:00:00"/>
    <d v="1999-01-01T00:00:00"/>
    <d v="2025-12-31T00:00:00"/>
    <s v="Active"/>
    <s v="Active"/>
    <s v="Inactive"/>
    <m/>
    <m/>
    <m/>
    <m/>
    <m/>
    <m/>
    <s v="Note Verbal No. 297"/>
    <n v="1013"/>
    <n v="35376"/>
    <m/>
    <m/>
    <m/>
    <n v="15000"/>
    <n v="0"/>
    <n v="11321.99"/>
    <n v="3678.01"/>
    <n v="3678.01"/>
    <n v="0"/>
    <n v="3678"/>
    <n v="0"/>
    <n v="0"/>
    <n v="0"/>
    <m/>
    <n v="48"/>
    <n v="4"/>
    <s v="3 to 6 years"/>
    <n v="8761"/>
    <n v="2015"/>
    <n v="12"/>
    <s v="jmeza"/>
    <n v="1.5"/>
    <s v="Preliminary and unadited"/>
  </r>
  <r>
    <s v="CCD-ES/007"/>
    <s v="CHILE13/13"/>
    <s v="Chile"/>
    <s v="General Fund"/>
    <n v="11323.94"/>
    <n v="0"/>
    <n v="0"/>
    <n v="0"/>
    <n v="0"/>
    <n v="10125.530000000001"/>
    <n v="-10125.530000000001"/>
    <n v="1198.4099999999999"/>
    <n v="0"/>
    <n v="1198.4099999999999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Chile"/>
    <s v="CHILE"/>
    <s v="Chile"/>
    <s v="Chile"/>
    <s v="1-Member States"/>
    <s v="1-Estados Miembros"/>
    <m/>
    <m/>
    <d v="2013-12-05T00:00:00"/>
    <d v="2016-12-31T00:00:00"/>
    <d v="1999-01-01T00:00:00"/>
    <d v="2025-12-31T00:00:00"/>
    <s v="Active"/>
    <s v="Active"/>
    <s v="Active"/>
    <m/>
    <m/>
    <m/>
    <m/>
    <m/>
    <m/>
    <s v="Note No. 321"/>
    <n v="1013"/>
    <n v="38595"/>
    <m/>
    <m/>
    <m/>
    <n v="15000"/>
    <n v="0"/>
    <n v="13801.59"/>
    <n v="1198.4100000000001"/>
    <n v="1198.4099999999999"/>
    <n v="0"/>
    <n v="1198"/>
    <n v="0"/>
    <n v="10125.530000000001"/>
    <n v="0"/>
    <m/>
    <n v="36"/>
    <n v="3"/>
    <s v="1 to 3 years"/>
    <n v="8761"/>
    <n v="2015"/>
    <n v="12"/>
    <s v="jmeza"/>
    <n v="1.5"/>
    <s v="Preliminary and unadited"/>
  </r>
  <r>
    <s v="CCD-ES/007"/>
    <s v="CHILE15/06"/>
    <s v="Chile"/>
    <s v="General Fund"/>
    <n v="0"/>
    <n v="20000"/>
    <n v="0"/>
    <n v="0"/>
    <n v="0"/>
    <n v="14860.49"/>
    <n v="5139.51"/>
    <n v="5139.51"/>
    <n v="0"/>
    <n v="5139.51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Chile"/>
    <s v="CHILE"/>
    <s v="Chile"/>
    <s v="Chile"/>
    <s v="1-Member States"/>
    <s v="1-Estados Miembros"/>
    <m/>
    <m/>
    <d v="2015-04-15T00:00:00"/>
    <d v="2020-12-31T00:00:00"/>
    <d v="1999-01-01T00:00:00"/>
    <d v="2025-12-31T00:00:00"/>
    <s v="Active"/>
    <s v="Active"/>
    <s v="Active"/>
    <m/>
    <m/>
    <m/>
    <m/>
    <m/>
    <n v="11"/>
    <s v="Note No. 101"/>
    <n v="1013"/>
    <n v="43156"/>
    <m/>
    <m/>
    <m/>
    <n v="20000"/>
    <n v="0"/>
    <n v="14860.49"/>
    <n v="5139.51"/>
    <n v="5139.51"/>
    <n v="0"/>
    <n v="5140"/>
    <n v="0"/>
    <n v="14860.49"/>
    <n v="20000"/>
    <m/>
    <n v="68"/>
    <n v="5.7"/>
    <s v="3 to 6 years"/>
    <n v="8761"/>
    <n v="2015"/>
    <n v="12"/>
    <s v="jmeza"/>
    <n v="1.5"/>
    <s v="Preliminary and unadited"/>
  </r>
  <r>
    <s v="CCD-ES/007"/>
    <s v="COLOM13/03"/>
    <s v="Colombia"/>
    <s v="General Fund"/>
    <n v="14517.32"/>
    <n v="0"/>
    <n v="0"/>
    <n v="0"/>
    <n v="0"/>
    <n v="10854.92"/>
    <n v="-10854.92"/>
    <n v="3662.3999999999996"/>
    <n v="1815"/>
    <n v="1847.3999999999996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Colombia"/>
    <s v="COLOMBIA"/>
    <s v="Colombia"/>
    <s v="Colombia"/>
    <s v="1-Member States"/>
    <s v="1-Estados Miembros"/>
    <m/>
    <m/>
    <d v="2013-04-18T00:00:00"/>
    <d v="2016-12-31T00:00:00"/>
    <d v="1999-01-01T00:00:00"/>
    <d v="2025-12-31T00:00:00"/>
    <s v="Active"/>
    <s v="Active"/>
    <s v="Active"/>
    <m/>
    <m/>
    <m/>
    <m/>
    <m/>
    <m/>
    <s v="MPC/OEA No.: 541/2013"/>
    <n v="1014"/>
    <n v="36334"/>
    <m/>
    <m/>
    <m/>
    <n v="20000"/>
    <n v="1815"/>
    <n v="16337.6"/>
    <n v="1847.4"/>
    <n v="3662.3999999999996"/>
    <n v="0"/>
    <n v="1847"/>
    <n v="0"/>
    <n v="12669.92"/>
    <n v="0"/>
    <m/>
    <n v="44"/>
    <n v="3.7"/>
    <s v="3 to 6 years"/>
    <n v="8761"/>
    <n v="2015"/>
    <n v="12"/>
    <s v="jmeza"/>
    <n v="1.5"/>
    <s v="Preliminary and unadited"/>
  </r>
  <r>
    <s v="CCD-ES/007"/>
    <s v="DOMRP09/01"/>
    <s v="Dom. Repub."/>
    <s v="General Fund"/>
    <n v="3248.87"/>
    <n v="0"/>
    <n v="0"/>
    <n v="0"/>
    <n v="0"/>
    <n v="0"/>
    <n v="0"/>
    <n v="3248.87"/>
    <n v="0"/>
    <n v="3248.87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Repúb. Dom."/>
    <s v="DOMINICAN REPUBLIC"/>
    <s v="Dominican Republic"/>
    <s v="República Dominicana"/>
    <s v="1-Member States"/>
    <s v="1-Estados Miembros"/>
    <m/>
    <m/>
    <d v="2009-06-16T00:00:00"/>
    <d v="2016-12-31T00:00:00"/>
    <d v="1999-01-01T00:00:00"/>
    <d v="2025-12-31T00:00:00"/>
    <s v="Active"/>
    <s v="Active"/>
    <s v="Inactive"/>
    <m/>
    <m/>
    <m/>
    <m/>
    <m/>
    <m/>
    <s v="BMR: JUN-09/7"/>
    <n v="1018"/>
    <n v="20611"/>
    <m/>
    <m/>
    <m/>
    <n v="5704.78"/>
    <n v="0"/>
    <n v="2455.91"/>
    <n v="3248.87"/>
    <n v="3248.87"/>
    <n v="0"/>
    <n v="3249"/>
    <n v="0"/>
    <n v="0"/>
    <n v="0"/>
    <m/>
    <n v="90"/>
    <n v="7.5"/>
    <s v="Over 6 years"/>
    <n v="8761"/>
    <n v="2015"/>
    <n v="12"/>
    <s v="jmeza"/>
    <n v="1.5"/>
    <s v="Preliminary and unadited"/>
  </r>
  <r>
    <s v="CCD-ES/007"/>
    <s v="FRANC08/01"/>
    <s v="France"/>
    <s v="General Fund"/>
    <n v="5034.2"/>
    <n v="0"/>
    <n v="0"/>
    <n v="0"/>
    <n v="0"/>
    <n v="0"/>
    <n v="0"/>
    <n v="5034.2"/>
    <n v="0"/>
    <n v="5034.2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Francia"/>
    <s v="FRANCE"/>
    <s v="France"/>
    <s v="Francia"/>
    <s v="2-Permanent Observers"/>
    <s v="2-Observadores Permanentes"/>
    <m/>
    <m/>
    <d v="2008-07-07T00:00:00"/>
    <d v="2016-12-31T00:00:00"/>
    <d v="1999-01-01T00:00:00"/>
    <d v="2025-12-31T00:00:00"/>
    <s v="Active"/>
    <s v="Active"/>
    <s v="Inactive"/>
    <s v="Interest due"/>
    <m/>
    <m/>
    <m/>
    <m/>
    <m/>
    <s v="AUG-08/2"/>
    <n v="1723"/>
    <n v="16451"/>
    <m/>
    <m/>
    <m/>
    <n v="41212.44"/>
    <n v="0"/>
    <n v="36178.239999999998"/>
    <n v="5034.2"/>
    <n v="5034.2000000000044"/>
    <n v="0"/>
    <n v="5034"/>
    <n v="0"/>
    <n v="0"/>
    <n v="0"/>
    <m/>
    <n v="101"/>
    <n v="8.4"/>
    <s v="Over 6 years"/>
    <n v="8761"/>
    <n v="2015"/>
    <n v="12"/>
    <s v="jmeza"/>
    <n v="1.5"/>
    <s v="Preliminary and unadited"/>
  </r>
  <r>
    <s v="CCD-ES/007"/>
    <s v="JAMAI13/01"/>
    <s v="Jamaica"/>
    <s v="General Fund"/>
    <n v="7975"/>
    <n v="0"/>
    <n v="0"/>
    <n v="0"/>
    <n v="0"/>
    <n v="794"/>
    <n v="-794"/>
    <n v="7181"/>
    <n v="0"/>
    <n v="7181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Jamaica"/>
    <s v="JAMAICA"/>
    <s v="Jamaica"/>
    <s v="Jamaica"/>
    <s v="1-Member States"/>
    <s v="1-Estados Miembros"/>
    <m/>
    <m/>
    <d v="2013-02-04T00:00:00"/>
    <d v="2016-12-31T00:00:00"/>
    <d v="1999-01-01T00:00:00"/>
    <d v="2025-12-31T00:00:00"/>
    <s v="Active"/>
    <s v="Active"/>
    <s v="Active"/>
    <m/>
    <m/>
    <m/>
    <m/>
    <m/>
    <m/>
    <s v="Letter dated April 4, 2012"/>
    <n v="1026"/>
    <n v="36414"/>
    <m/>
    <m/>
    <m/>
    <n v="7975"/>
    <n v="0"/>
    <n v="794"/>
    <n v="7181"/>
    <n v="7181"/>
    <n v="0"/>
    <n v="7181"/>
    <n v="0"/>
    <n v="794"/>
    <n v="0"/>
    <m/>
    <n v="46"/>
    <n v="3.8"/>
    <s v="3 to 6 years"/>
    <n v="8761"/>
    <n v="2015"/>
    <n v="12"/>
    <s v="jmeza"/>
    <n v="1.5"/>
    <s v="Preliminary and unadited"/>
  </r>
  <r>
    <s v="CCD-ES/007"/>
    <s v="MEXIC09/02"/>
    <s v="Mexico"/>
    <s v="General Fund"/>
    <n v="1561.34"/>
    <n v="0"/>
    <n v="0"/>
    <n v="0"/>
    <n v="0"/>
    <n v="1561.34"/>
    <n v="-1561.34"/>
    <n v="0"/>
    <n v="0"/>
    <n v="0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México"/>
    <s v="MEXICO"/>
    <s v="Mexico"/>
    <s v="México"/>
    <s v="1-Member States"/>
    <s v="1-Estados Miembros"/>
    <m/>
    <m/>
    <d v="2009-04-08T00:00:00"/>
    <d v="2016-12-31T00:00:00"/>
    <d v="1999-01-01T00:00:00"/>
    <d v="2025-12-31T00:00:00"/>
    <s v="Active"/>
    <s v="Active"/>
    <s v="Active"/>
    <m/>
    <m/>
    <m/>
    <m/>
    <m/>
    <n v="11"/>
    <s v="BMR:MAY-09/1"/>
    <n v="1027"/>
    <n v="20031"/>
    <m/>
    <m/>
    <m/>
    <n v="95000"/>
    <n v="0"/>
    <n v="95000"/>
    <n v="0"/>
    <n v="0"/>
    <n v="0"/>
    <n v="35"/>
    <n v="0"/>
    <n v="1561.34"/>
    <n v="0"/>
    <m/>
    <n v="92"/>
    <n v="7.7"/>
    <s v="Over 6 years"/>
    <n v="8761"/>
    <n v="2015"/>
    <n v="12"/>
    <s v="jmeza"/>
    <n v="1.5"/>
    <s v="Preliminary and unadited"/>
  </r>
  <r>
    <s v="CCD-ES/007"/>
    <s v="MEXIC10/07"/>
    <s v="Mexico"/>
    <s v="General Fund"/>
    <n v="780.74"/>
    <n v="0"/>
    <n v="0"/>
    <n v="0"/>
    <n v="0"/>
    <n v="780.74"/>
    <n v="-780.74"/>
    <n v="0"/>
    <n v="0"/>
    <n v="0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México"/>
    <s v="MEXICO"/>
    <s v="Mexico"/>
    <s v="México"/>
    <s v="1-Member States"/>
    <s v="1-Estados Miembros"/>
    <m/>
    <m/>
    <d v="2010-07-29T00:00:00"/>
    <d v="2016-12-31T00:00:00"/>
    <d v="1999-01-01T00:00:00"/>
    <d v="2025-12-31T00:00:00"/>
    <s v="Active"/>
    <s v="Active"/>
    <s v="Active"/>
    <s v="Interest due"/>
    <m/>
    <m/>
    <m/>
    <m/>
    <m/>
    <s v="BMR:OCT-10/3"/>
    <n v="1027"/>
    <n v="25413"/>
    <m/>
    <m/>
    <m/>
    <n v="57000"/>
    <n v="0"/>
    <n v="57000"/>
    <n v="0"/>
    <n v="0"/>
    <n v="0"/>
    <n v="65"/>
    <n v="0"/>
    <n v="780.74"/>
    <n v="0"/>
    <m/>
    <n v="77"/>
    <n v="6.4"/>
    <s v="Over 6 years"/>
    <n v="8761"/>
    <n v="2015"/>
    <n v="12"/>
    <s v="jmeza"/>
    <n v="1.5"/>
    <s v="Preliminary and unadited"/>
  </r>
  <r>
    <s v="CCD-ES/007"/>
    <s v="MEXIC11/05"/>
    <s v="Mexico"/>
    <s v="General Fund"/>
    <n v="463826.22"/>
    <n v="95000"/>
    <n v="-152000"/>
    <n v="0"/>
    <n v="0"/>
    <n v="10450"/>
    <n v="-67450"/>
    <n v="396376.22"/>
    <n v="0"/>
    <n v="396376.22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México"/>
    <s v="MEXICO"/>
    <s v="Mexico"/>
    <s v="México"/>
    <s v="1-Member States"/>
    <s v="1-Estados Miembros"/>
    <m/>
    <m/>
    <d v="2011-07-01T00:00:00"/>
    <d v="2016-12-31T00:00:00"/>
    <d v="1999-01-01T00:00:00"/>
    <d v="2025-12-31T00:00:00"/>
    <s v="Active"/>
    <s v="Active"/>
    <s v="Active"/>
    <m/>
    <m/>
    <m/>
    <m/>
    <m/>
    <n v="11"/>
    <s v="OEA-00863"/>
    <n v="1027"/>
    <n v="28654"/>
    <m/>
    <m/>
    <m/>
    <n v="516200"/>
    <n v="0"/>
    <n v="119823.78"/>
    <n v="396376.22"/>
    <n v="396376.22"/>
    <n v="0"/>
    <n v="493181"/>
    <n v="-152000"/>
    <n v="10450"/>
    <n v="-57000"/>
    <m/>
    <n v="65"/>
    <n v="5.4"/>
    <s v="3 to 6 years"/>
    <n v="8761"/>
    <n v="2015"/>
    <n v="12"/>
    <s v="jmeza"/>
    <n v="1.5"/>
    <s v="Preliminary and unadited"/>
  </r>
  <r>
    <s v="CCD-ES/007"/>
    <s v="USINL04/04"/>
    <s v="USINL"/>
    <s v="General Fund"/>
    <n v="24.1"/>
    <n v="0"/>
    <n v="0"/>
    <n v="0"/>
    <n v="0"/>
    <n v="0"/>
    <n v="0"/>
    <n v="24.1"/>
    <n v="0"/>
    <n v="24.1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1999-01-01T00:00:00"/>
    <d v="2025-12-31T00:00:00"/>
    <s v="Active"/>
    <s v="Active"/>
    <s v="Inactive"/>
    <m/>
    <m/>
    <m/>
    <m/>
    <m/>
    <m/>
    <s v="NONE"/>
    <n v="3034"/>
    <n v="6831"/>
    <m/>
    <m/>
    <m/>
    <n v="113000"/>
    <n v="0"/>
    <n v="112975.9"/>
    <n v="24.1"/>
    <n v="24.100000000005821"/>
    <n v="0"/>
    <n v="23898"/>
    <n v="0"/>
    <n v="0"/>
    <n v="0"/>
    <m/>
    <n v="147"/>
    <n v="12.2"/>
    <s v="Over 6 years"/>
    <n v="8761"/>
    <n v="2015"/>
    <n v="12"/>
    <s v="jmeza"/>
    <n v="1.5"/>
    <s v="Preliminary and unadited"/>
  </r>
  <r>
    <s v="CCD-ES/007"/>
    <s v="USINL05/06"/>
    <s v="USINL"/>
    <s v="General Fund"/>
    <n v="30.04"/>
    <n v="0"/>
    <n v="0"/>
    <n v="0"/>
    <n v="0"/>
    <n v="0"/>
    <n v="0"/>
    <n v="30.04"/>
    <n v="0"/>
    <n v="30.04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1999-01-01T00:00:00"/>
    <d v="2025-12-31T00:00:00"/>
    <s v="Active"/>
    <s v="Active"/>
    <s v="Inactive"/>
    <s v="Interest due"/>
    <m/>
    <m/>
    <m/>
    <m/>
    <m/>
    <s v="BMR CODE: OCT-05/13"/>
    <n v="3034"/>
    <n v="8266"/>
    <m/>
    <m/>
    <m/>
    <n v="76905.7"/>
    <n v="0"/>
    <n v="76875.66"/>
    <n v="30.04"/>
    <n v="30.039999999993597"/>
    <n v="0"/>
    <n v="228451"/>
    <n v="0"/>
    <n v="0"/>
    <n v="0"/>
    <m/>
    <n v="135"/>
    <n v="11.2"/>
    <s v="Over 6 years"/>
    <n v="8761"/>
    <n v="2015"/>
    <n v="12"/>
    <s v="jmeza"/>
    <n v="1.5"/>
    <s v="Preliminary and unadited"/>
  </r>
  <r>
    <s v="CCD-ES/007"/>
    <s v="USINL07/04"/>
    <s v="USINL"/>
    <s v="General Fund"/>
    <n v="2430.36"/>
    <n v="0"/>
    <n v="-2430.36"/>
    <n v="0"/>
    <n v="0"/>
    <n v="0"/>
    <n v="-2430.36"/>
    <n v="0"/>
    <n v="0"/>
    <n v="0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1999-01-01T00:00:00"/>
    <d v="2025-12-31T00:00:00"/>
    <s v="Active"/>
    <s v="Active"/>
    <s v="Active"/>
    <m/>
    <m/>
    <m/>
    <m/>
    <m/>
    <m/>
    <s v="OCTOBER-07/21"/>
    <n v="1053"/>
    <n v="13501"/>
    <m/>
    <m/>
    <m/>
    <n v="127569.64"/>
    <n v="0"/>
    <n v="127569.64"/>
    <n v="0"/>
    <n v="0"/>
    <n v="0"/>
    <n v="72981"/>
    <n v="-2430.36"/>
    <n v="0"/>
    <n v="-2430.36"/>
    <m/>
    <n v="110"/>
    <n v="9.1999999999999993"/>
    <s v="Over 6 years"/>
    <n v="8761"/>
    <n v="2015"/>
    <n v="12"/>
    <s v="jmeza"/>
    <n v="1.5"/>
    <s v="Preliminary and unadited"/>
  </r>
  <r>
    <s v="CCD-ES/007"/>
    <s v="USINL11/04"/>
    <s v="USINL"/>
    <s v="General Fund"/>
    <n v="942.01"/>
    <n v="0"/>
    <n v="0"/>
    <n v="0"/>
    <n v="0"/>
    <n v="0"/>
    <n v="0"/>
    <n v="942.01"/>
    <n v="0"/>
    <n v="942.01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9-01-01T00:00:00"/>
    <d v="2025-12-31T00:00:00"/>
    <s v="Active"/>
    <s v="Active"/>
    <s v="Inactive"/>
    <m/>
    <m/>
    <m/>
    <m/>
    <m/>
    <n v="11"/>
    <s v="Letter dated on 05/02/2011"/>
    <n v="3034"/>
    <n v="28012"/>
    <m/>
    <m/>
    <m/>
    <n v="50000"/>
    <n v="0"/>
    <n v="49057.99"/>
    <n v="942.01"/>
    <n v="942.01000000000204"/>
    <n v="0"/>
    <n v="86414"/>
    <n v="0"/>
    <n v="0"/>
    <n v="0"/>
    <m/>
    <n v="67"/>
    <n v="5.6"/>
    <s v="3 to 6 years"/>
    <n v="8761"/>
    <n v="2015"/>
    <n v="12"/>
    <s v="jmeza"/>
    <n v="1.5"/>
    <s v="Preliminary and unadited"/>
  </r>
  <r>
    <s v="CCD-ES/007"/>
    <s v="USINL12/06"/>
    <s v="USINL"/>
    <s v="General Fund"/>
    <n v="12423.39"/>
    <n v="0"/>
    <n v="0"/>
    <n v="0"/>
    <n v="0"/>
    <n v="7753.83"/>
    <n v="-7753.83"/>
    <n v="4669.5599999999995"/>
    <n v="0"/>
    <n v="4669.5599999999995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1999-01-01T00:00:00"/>
    <d v="2025-12-31T00:00:00"/>
    <s v="Active"/>
    <s v="Active"/>
    <s v="Active"/>
    <m/>
    <m/>
    <m/>
    <m/>
    <m/>
    <m/>
    <s v="Letter dated April 20, 2012"/>
    <n v="3034"/>
    <n v="32074"/>
    <m/>
    <m/>
    <m/>
    <n v="138397.64000000001"/>
    <n v="0"/>
    <n v="133728.07999999999"/>
    <n v="4669.5600000000004"/>
    <n v="4669.5600000000268"/>
    <n v="0"/>
    <n v="137778"/>
    <n v="0"/>
    <n v="7753.83"/>
    <n v="0"/>
    <m/>
    <n v="56"/>
    <n v="4.7"/>
    <s v="3 to 6 years"/>
    <n v="8761"/>
    <n v="2015"/>
    <n v="12"/>
    <s v="jmeza"/>
    <n v="1.5"/>
    <s v="Preliminary and unadited"/>
  </r>
  <r>
    <s v="CCD-ES/007"/>
    <s v="USINL13/04"/>
    <s v="USINL"/>
    <s v="General Fund"/>
    <n v="25710.3"/>
    <n v="0"/>
    <n v="0"/>
    <n v="0"/>
    <n v="0"/>
    <n v="25677.599999999999"/>
    <n v="-25677.599999999999"/>
    <n v="32.700000000000728"/>
    <n v="0"/>
    <n v="32.700000000000728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1999-01-01T00:00:00"/>
    <d v="2025-12-31T00:00:00"/>
    <s v="Active"/>
    <s v="Active"/>
    <s v="Active"/>
    <m/>
    <m/>
    <m/>
    <m/>
    <m/>
    <m/>
    <s v="SAF/155-12"/>
    <n v="3034"/>
    <n v="36054"/>
    <m/>
    <m/>
    <m/>
    <n v="112431.9"/>
    <n v="0"/>
    <n v="112399.2"/>
    <n v="32.700000000000003"/>
    <n v="32.69999999999709"/>
    <n v="0"/>
    <n v="345577"/>
    <n v="0"/>
    <n v="25677.599999999999"/>
    <n v="0"/>
    <m/>
    <n v="51"/>
    <n v="4.2"/>
    <s v="3 to 6 years"/>
    <n v="8761"/>
    <n v="2015"/>
    <n v="12"/>
    <s v="jmeza"/>
    <n v="1.5"/>
    <s v="Preliminary and unadited"/>
  </r>
  <r>
    <s v="CCD-ES/007"/>
    <s v="USINL13/11"/>
    <s v="USINL"/>
    <s v="General Fund"/>
    <n v="172609.09"/>
    <n v="0"/>
    <n v="-7748.49"/>
    <n v="0"/>
    <n v="0"/>
    <n v="16500"/>
    <n v="-24248.489999999998"/>
    <n v="148360.6"/>
    <n v="0"/>
    <n v="148360.6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9-01-01T00:00:00"/>
    <d v="2025-12-31T00:00:00"/>
    <s v="Active"/>
    <s v="Active"/>
    <s v="Active"/>
    <m/>
    <m/>
    <m/>
    <m/>
    <m/>
    <n v="11"/>
    <s v="Letter dated Sep. 23, 2013"/>
    <n v="3034"/>
    <n v="37894"/>
    <m/>
    <m/>
    <m/>
    <n v="195632.51"/>
    <n v="0"/>
    <n v="47271.91"/>
    <n v="148360.6"/>
    <n v="148360.6"/>
    <n v="0"/>
    <n v="485478"/>
    <n v="-7748.49"/>
    <n v="16500"/>
    <n v="-7748.49"/>
    <m/>
    <n v="27"/>
    <n v="2.2000000000000002"/>
    <s v="1 to 3 years"/>
    <n v="8761"/>
    <n v="2015"/>
    <n v="12"/>
    <s v="jmeza"/>
    <n v="1.5"/>
    <s v="Preliminary and unadited"/>
  </r>
  <r>
    <s v="CCD-ES/007"/>
    <s v="USINL15/05"/>
    <s v="USINL"/>
    <s v="General Fund"/>
    <n v="0"/>
    <n v="0"/>
    <n v="69747"/>
    <n v="0"/>
    <n v="0"/>
    <n v="1197.96"/>
    <n v="68549.039999999994"/>
    <n v="68549.039999999994"/>
    <n v="0"/>
    <n v="68549.039999999994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General Fund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9-01-01T00:00:00"/>
    <d v="2025-12-31T00:00:00"/>
    <s v="Active"/>
    <s v="Active"/>
    <s v="Active"/>
    <s v="Interest due"/>
    <m/>
    <m/>
    <m/>
    <m/>
    <m/>
    <s v="Letter dated May 18, 2015"/>
    <n v="3034"/>
    <n v="43755"/>
    <m/>
    <m/>
    <m/>
    <n v="69747"/>
    <n v="0"/>
    <n v="1197.96"/>
    <n v="68549.039999999994"/>
    <n v="68549.039999999994"/>
    <n v="0"/>
    <n v="505722"/>
    <n v="69747"/>
    <n v="1197.96"/>
    <n v="69747"/>
    <m/>
    <n v="24"/>
    <n v="2"/>
    <s v="1 to 3 years"/>
    <n v="8761"/>
    <n v="2015"/>
    <n v="12"/>
    <s v="jmeza"/>
    <n v="1.5"/>
    <s v="Preliminary and unadited"/>
  </r>
  <r>
    <s v="CCD-ES/012"/>
    <s v="USINL03/09"/>
    <s v="USINL"/>
    <s v="Policy Fellowships Program"/>
    <n v="39774.28"/>
    <n v="0"/>
    <n v="5810"/>
    <n v="0"/>
    <n v="0"/>
    <n v="4250"/>
    <n v="1560"/>
    <n v="41334.28"/>
    <n v="0"/>
    <n v="41334.28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olicy Fellowships Progra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12-05-19T00:00:00"/>
    <d v="2016-02-28T00:00:00"/>
    <s v="Active"/>
    <s v="Active"/>
    <s v="Active"/>
    <m/>
    <m/>
    <m/>
    <m/>
    <m/>
    <m/>
    <s v="NONE"/>
    <n v="3034"/>
    <n v="5759"/>
    <m/>
    <m/>
    <m/>
    <n v="134534.28"/>
    <n v="0"/>
    <n v="93200"/>
    <n v="41334.28"/>
    <n v="41334.28"/>
    <n v="0"/>
    <n v="68968"/>
    <n v="5810"/>
    <n v="4250"/>
    <n v="5810"/>
    <m/>
    <n v="151"/>
    <n v="12.6"/>
    <s v="Over 6 years"/>
    <n v="49700"/>
    <n v="2015"/>
    <n v="12"/>
    <s v="jmeza"/>
    <n v="1.5"/>
    <s v="Preliminary and unadited"/>
  </r>
  <r>
    <s v="CCD-ES/012"/>
    <s v="USINL05/06"/>
    <s v="USINL"/>
    <s v="Policy Fellowships Program"/>
    <n v="26202.77"/>
    <n v="0"/>
    <n v="0"/>
    <n v="0"/>
    <n v="0"/>
    <n v="0"/>
    <n v="0"/>
    <n v="26202.77"/>
    <n v="0"/>
    <n v="26202.77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olicy Fellowships Progra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12-05-19T00:00:00"/>
    <d v="2016-02-28T00:00:00"/>
    <s v="Active"/>
    <s v="Active"/>
    <s v="Inactive"/>
    <s v="Interest due"/>
    <m/>
    <m/>
    <m/>
    <m/>
    <m/>
    <s v="BMR CODE: OCT-05/13"/>
    <n v="3034"/>
    <n v="8266"/>
    <m/>
    <m/>
    <m/>
    <n v="26202.77"/>
    <n v="0"/>
    <n v="0"/>
    <n v="26202.77"/>
    <n v="26202.77"/>
    <n v="0"/>
    <n v="228451"/>
    <n v="0"/>
    <n v="0"/>
    <n v="0"/>
    <m/>
    <n v="135"/>
    <n v="11.2"/>
    <s v="Over 6 years"/>
    <n v="49700"/>
    <n v="2015"/>
    <n v="12"/>
    <s v="jmeza"/>
    <n v="1.5"/>
    <s v="Preliminary and unadited"/>
  </r>
  <r>
    <s v="CCD-ES/012"/>
    <s v="USINL13/11"/>
    <s v="USINL"/>
    <s v="Policy Fellowships Program"/>
    <n v="51858.39"/>
    <n v="0"/>
    <n v="0"/>
    <n v="0"/>
    <n v="0"/>
    <n v="44700"/>
    <n v="-44700"/>
    <n v="7158.3899999999994"/>
    <n v="0"/>
    <n v="7158.3899999999994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olicy Fellowships Progra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2012-05-19T00:00:00"/>
    <d v="2016-02-28T00:00:00"/>
    <s v="Active"/>
    <s v="Active"/>
    <s v="Active"/>
    <m/>
    <m/>
    <m/>
    <m/>
    <m/>
    <n v="11"/>
    <s v="Letter dated Sep. 23, 2013"/>
    <n v="3034"/>
    <n v="37894"/>
    <m/>
    <m/>
    <m/>
    <n v="138543"/>
    <n v="0"/>
    <n v="131384.60999999999"/>
    <n v="7158.39"/>
    <n v="7158.390000000014"/>
    <n v="0"/>
    <n v="485478"/>
    <n v="0"/>
    <n v="44700"/>
    <n v="0"/>
    <m/>
    <n v="27"/>
    <n v="2.2000000000000002"/>
    <s v="1 to 3 years"/>
    <n v="49700"/>
    <n v="2015"/>
    <n v="12"/>
    <s v="jmeza"/>
    <n v="1.5"/>
    <s v="Preliminary and unadited"/>
  </r>
  <r>
    <s v="CCD-ES/012"/>
    <s v="USINL15/05"/>
    <s v="USINL"/>
    <s v="Policy Fellowships Program"/>
    <n v="0"/>
    <n v="0"/>
    <n v="119610"/>
    <n v="0"/>
    <n v="0"/>
    <n v="432.94"/>
    <n v="119177.06"/>
    <n v="119177.06"/>
    <n v="0"/>
    <n v="119177.06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olicy Fellowships Progra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2012-05-19T00:00:00"/>
    <d v="2016-02-28T00:00:00"/>
    <s v="Active"/>
    <s v="Active"/>
    <s v="Active"/>
    <s v="Interest due"/>
    <m/>
    <m/>
    <m/>
    <m/>
    <m/>
    <s v="Letter dated May 18, 2015"/>
    <n v="3034"/>
    <n v="43755"/>
    <m/>
    <m/>
    <m/>
    <n v="119610"/>
    <n v="0"/>
    <n v="432.94"/>
    <n v="119177.06"/>
    <n v="119177.06"/>
    <n v="0"/>
    <n v="505722"/>
    <n v="119610"/>
    <n v="432.94"/>
    <n v="119610"/>
    <m/>
    <n v="24"/>
    <n v="2"/>
    <s v="1 to 3 years"/>
    <n v="49700"/>
    <n v="2015"/>
    <n v="12"/>
    <s v="jmeza"/>
    <n v="1.5"/>
    <s v="Preliminary and unadited"/>
  </r>
  <r>
    <s v="CCD-ES/DIST"/>
    <s v="USINL00/11"/>
    <s v="USINL"/>
    <s v="CICAD - Undistributed Funds"/>
    <n v="2139"/>
    <n v="0"/>
    <n v="-2139"/>
    <n v="0"/>
    <n v="0"/>
    <n v="0"/>
    <n v="-2139"/>
    <n v="0"/>
    <n v="0"/>
    <n v="0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ICAD - Undistributed Fund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0-12-15T00:00:00"/>
    <d v="2005-12-31T00:00:00"/>
    <d v="2002-01-01T00:00:00"/>
    <d v="2025-12-31T00:00:00"/>
    <s v="Expired"/>
    <s v="Active"/>
    <s v="Active"/>
    <m/>
    <m/>
    <m/>
    <m/>
    <m/>
    <m/>
    <s v="NONE"/>
    <n v="3034"/>
    <n v="2405"/>
    <m/>
    <m/>
    <m/>
    <n v="0"/>
    <n v="0"/>
    <n v="0"/>
    <n v="0"/>
    <n v="0"/>
    <n v="0"/>
    <n v="0"/>
    <n v="-2139"/>
    <n v="0"/>
    <n v="-2139"/>
    <m/>
    <n v="60"/>
    <n v="5"/>
    <s v="3 to 6 years"/>
    <n v="10634"/>
    <n v="2015"/>
    <n v="12"/>
    <s v="jmeza"/>
    <n v="1.5"/>
    <s v="Preliminary and unadited"/>
  </r>
  <r>
    <s v="CCD-ES/DIST"/>
    <s v="USINL04/04"/>
    <s v="USINL"/>
    <s v="CICAD - Undistributed Funds"/>
    <n v="83.22"/>
    <n v="0"/>
    <n v="0"/>
    <n v="0"/>
    <n v="0"/>
    <n v="0"/>
    <n v="0"/>
    <n v="83.22"/>
    <n v="0"/>
    <n v="83.22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ICAD - Undistributed Fund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2-01-01T00:00:00"/>
    <d v="2025-12-31T00:00:00"/>
    <s v="Active"/>
    <s v="Active"/>
    <s v="Inactive"/>
    <m/>
    <m/>
    <m/>
    <m/>
    <m/>
    <m/>
    <s v="NONE"/>
    <n v="3034"/>
    <n v="6831"/>
    <m/>
    <m/>
    <m/>
    <n v="83.22"/>
    <n v="0"/>
    <n v="0"/>
    <n v="83.22"/>
    <n v="83.22"/>
    <n v="0"/>
    <n v="23898"/>
    <n v="0"/>
    <n v="0"/>
    <n v="0"/>
    <m/>
    <n v="147"/>
    <n v="12.2"/>
    <s v="Over 6 years"/>
    <n v="10634"/>
    <n v="2015"/>
    <n v="12"/>
    <s v="jmeza"/>
    <n v="1.5"/>
    <s v="Preliminary and unadited"/>
  </r>
  <r>
    <s v="CCD-ES/DIST"/>
    <s v="USINL07/04"/>
    <s v="USINL"/>
    <s v="CICAD - Undistributed Funds"/>
    <n v="57824"/>
    <n v="0"/>
    <n v="0"/>
    <n v="0"/>
    <n v="0"/>
    <n v="0"/>
    <n v="0"/>
    <n v="57824"/>
    <n v="0"/>
    <n v="57824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ICAD - Undistributed Fund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2-01-01T00:00:00"/>
    <d v="2025-12-31T00:00:00"/>
    <s v="Active"/>
    <s v="Active"/>
    <s v="Inactive"/>
    <m/>
    <m/>
    <m/>
    <m/>
    <m/>
    <m/>
    <s v="OCTOBER-07/21"/>
    <n v="1053"/>
    <n v="13501"/>
    <m/>
    <m/>
    <m/>
    <n v="57824"/>
    <n v="0"/>
    <n v="0"/>
    <n v="57824"/>
    <n v="57824"/>
    <n v="0"/>
    <n v="72981"/>
    <n v="0"/>
    <n v="0"/>
    <n v="0"/>
    <m/>
    <n v="110"/>
    <n v="9.1999999999999993"/>
    <s v="Over 6 years"/>
    <n v="10634"/>
    <n v="2015"/>
    <n v="12"/>
    <s v="jmeza"/>
    <n v="1.5"/>
    <s v="Preliminary and unadited"/>
  </r>
  <r>
    <s v="CCD-ES/DIST"/>
    <s v="USINL07/06"/>
    <s v="USINL"/>
    <s v="CICAD - Undistributed Funds"/>
    <n v="2422.52"/>
    <n v="0"/>
    <n v="0"/>
    <n v="0"/>
    <n v="0"/>
    <n v="0"/>
    <n v="0"/>
    <n v="2422.52"/>
    <n v="0"/>
    <n v="2422.52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ICAD - Undistributed Fund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2-01-01T00:00:00"/>
    <d v="2025-12-31T00:00:00"/>
    <s v="Active"/>
    <s v="Active"/>
    <s v="Inactive"/>
    <m/>
    <m/>
    <m/>
    <m/>
    <m/>
    <m/>
    <s v="NOVEMBER-07/3"/>
    <n v="3034"/>
    <n v="13624"/>
    <m/>
    <m/>
    <m/>
    <n v="2422.52"/>
    <n v="0"/>
    <n v="0"/>
    <n v="2422.52"/>
    <n v="2422.52"/>
    <n v="0"/>
    <n v="24260"/>
    <n v="0"/>
    <n v="0"/>
    <n v="0"/>
    <m/>
    <n v="110"/>
    <n v="9.1999999999999993"/>
    <s v="Over 6 years"/>
    <n v="10634"/>
    <n v="2015"/>
    <n v="12"/>
    <s v="jmeza"/>
    <n v="1.5"/>
    <s v="Preliminary and unadited"/>
  </r>
  <r>
    <s v="CCD-ES/DIST"/>
    <s v="USINL08/09"/>
    <s v="USINL"/>
    <s v="CICAD - Undistributed Funds"/>
    <n v="360061.44"/>
    <n v="0"/>
    <n v="-35933.75"/>
    <n v="0"/>
    <n v="0"/>
    <n v="0"/>
    <n v="-35933.75"/>
    <n v="324127.69"/>
    <n v="0"/>
    <n v="324127.69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ICAD - Undistributed Fund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2002-01-01T00:00:00"/>
    <d v="2025-12-31T00:00:00"/>
    <s v="Active"/>
    <s v="Active"/>
    <s v="Active"/>
    <m/>
    <m/>
    <m/>
    <m/>
    <m/>
    <m/>
    <s v="BMR: OCT-08/1"/>
    <n v="3034"/>
    <n v="17251"/>
    <m/>
    <m/>
    <m/>
    <n v="477068.94"/>
    <n v="0"/>
    <n v="152941.25"/>
    <n v="324127.69"/>
    <n v="324127.69"/>
    <n v="0"/>
    <n v="329096"/>
    <n v="-35933.75"/>
    <n v="0"/>
    <n v="-35933.75"/>
    <m/>
    <n v="99"/>
    <n v="8.1999999999999993"/>
    <s v="Over 6 years"/>
    <n v="10634"/>
    <n v="2015"/>
    <n v="12"/>
    <s v="jmeza"/>
    <n v="1.5"/>
    <s v="Preliminary and unadited"/>
  </r>
  <r>
    <s v="CCD-ES/DIST"/>
    <s v="USINL09/09"/>
    <s v="USINL"/>
    <s v="CICAD - Undistributed Funds"/>
    <n v="628419.64"/>
    <n v="0"/>
    <n v="0"/>
    <n v="0"/>
    <n v="0"/>
    <n v="0"/>
    <n v="0"/>
    <n v="628419.64"/>
    <n v="0"/>
    <n v="628419.64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ICAD - Undistributed Fund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1T00:00:00"/>
    <d v="2016-02-12T00:00:00"/>
    <d v="2002-01-01T00:00:00"/>
    <d v="2025-12-31T00:00:00"/>
    <s v="Active"/>
    <s v="Active"/>
    <s v="Inactive"/>
    <m/>
    <m/>
    <m/>
    <m/>
    <m/>
    <m/>
    <s v="BMR:DEC-09/10"/>
    <n v="3034"/>
    <n v="22531"/>
    <m/>
    <m/>
    <m/>
    <n v="789349.64"/>
    <n v="0"/>
    <n v="160930"/>
    <n v="628419.64"/>
    <n v="628419.64"/>
    <n v="0"/>
    <n v="694442"/>
    <n v="0"/>
    <n v="0"/>
    <n v="0"/>
    <m/>
    <n v="77"/>
    <n v="6.4"/>
    <s v="Over 6 years"/>
    <n v="10634"/>
    <n v="2015"/>
    <n v="12"/>
    <s v="jmeza"/>
    <n v="1.5"/>
    <s v="Preliminary and unadited"/>
  </r>
  <r>
    <s v="CCD-ES/DIST"/>
    <s v="USINL11/04"/>
    <s v="USINL"/>
    <s v="CICAD - Undistributed Funds"/>
    <n v="32984"/>
    <n v="0"/>
    <n v="-5808"/>
    <n v="0"/>
    <n v="0"/>
    <n v="0"/>
    <n v="-5808"/>
    <n v="27176"/>
    <n v="0"/>
    <n v="27176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ICAD - Undistributed Fund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02-01-01T00:00:00"/>
    <d v="2025-12-31T00:00:00"/>
    <s v="Active"/>
    <s v="Active"/>
    <s v="Active"/>
    <m/>
    <m/>
    <m/>
    <m/>
    <m/>
    <n v="11"/>
    <s v="Letter dated on 05/02/2011"/>
    <n v="3034"/>
    <n v="28012"/>
    <m/>
    <m/>
    <m/>
    <n v="27176"/>
    <n v="0"/>
    <n v="0"/>
    <n v="27176"/>
    <n v="27176"/>
    <n v="0"/>
    <n v="86414"/>
    <n v="-5808"/>
    <n v="0"/>
    <n v="-5808"/>
    <m/>
    <n v="67"/>
    <n v="5.6"/>
    <s v="3 to 6 years"/>
    <n v="10634"/>
    <n v="2015"/>
    <n v="12"/>
    <s v="jmeza"/>
    <n v="1.5"/>
    <s v="Preliminary and unadited"/>
  </r>
  <r>
    <s v="CCD-ES/DIST"/>
    <s v="USINL12/06"/>
    <s v="USINL"/>
    <s v="CICAD - Undistributed Funds"/>
    <n v="38764.199999999997"/>
    <n v="0"/>
    <n v="-38764.199999999997"/>
    <n v="0"/>
    <n v="0"/>
    <n v="0"/>
    <n v="-38764.199999999997"/>
    <n v="0"/>
    <n v="0"/>
    <n v="0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ICAD - Undistributed Fund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2-01-01T00:00:00"/>
    <d v="2025-12-31T00:00:00"/>
    <s v="Active"/>
    <s v="Active"/>
    <s v="Active"/>
    <m/>
    <m/>
    <m/>
    <m/>
    <m/>
    <m/>
    <s v="Letter dated April 20, 2012"/>
    <n v="3034"/>
    <n v="32074"/>
    <m/>
    <m/>
    <m/>
    <n v="0"/>
    <n v="0"/>
    <n v="0"/>
    <n v="0"/>
    <n v="0"/>
    <n v="0"/>
    <n v="137778"/>
    <n v="-38764.199999999997"/>
    <n v="0"/>
    <n v="-38764.199999999997"/>
    <m/>
    <n v="56"/>
    <n v="4.7"/>
    <s v="3 to 6 years"/>
    <n v="10634"/>
    <n v="2015"/>
    <n v="12"/>
    <s v="jmeza"/>
    <n v="1.5"/>
    <s v="Preliminary and unadited"/>
  </r>
  <r>
    <s v="CCD-ES/DIST"/>
    <s v="USINL13/04"/>
    <s v="USINL"/>
    <s v="CICAD - Undistributed Funds"/>
    <n v="110831.92"/>
    <n v="0"/>
    <n v="0"/>
    <n v="0"/>
    <n v="0"/>
    <n v="0"/>
    <n v="0"/>
    <n v="110831.92"/>
    <n v="0"/>
    <n v="110831.92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ICAD - Undistributed Fund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2-01-01T00:00:00"/>
    <d v="2025-12-31T00:00:00"/>
    <s v="Active"/>
    <s v="Active"/>
    <s v="Inactive"/>
    <m/>
    <m/>
    <m/>
    <m/>
    <m/>
    <m/>
    <s v="SAF/155-12"/>
    <n v="3034"/>
    <n v="36054"/>
    <m/>
    <m/>
    <m/>
    <n v="110831.92"/>
    <n v="0"/>
    <n v="0"/>
    <n v="110831.92"/>
    <n v="110831.92"/>
    <n v="0"/>
    <n v="345577"/>
    <n v="0"/>
    <n v="0"/>
    <n v="0"/>
    <m/>
    <n v="51"/>
    <n v="4.2"/>
    <s v="3 to 6 years"/>
    <n v="10634"/>
    <n v="2015"/>
    <n v="12"/>
    <s v="jmeza"/>
    <n v="1.5"/>
    <s v="Preliminary and unadited"/>
  </r>
  <r>
    <s v="CCD-ES/DIST"/>
    <s v="USINL15/05"/>
    <s v="USINL"/>
    <s v="CICAD - Undistributed Funds"/>
    <n v="0"/>
    <n v="642971.66"/>
    <n v="-642971.66"/>
    <n v="0"/>
    <n v="0"/>
    <n v="0"/>
    <n v="0"/>
    <n v="0"/>
    <n v="0"/>
    <n v="0"/>
    <s v="SOC"/>
    <s v="SPECIFIC FUNDS.xlsm"/>
    <m/>
    <n v="311"/>
    <n v="1551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ICAD - Undistributed Fund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2002-01-01T00:00:00"/>
    <d v="2025-12-31T00:00:00"/>
    <s v="Active"/>
    <s v="Active"/>
    <s v="Active"/>
    <s v="Interest due"/>
    <m/>
    <m/>
    <m/>
    <m/>
    <m/>
    <s v="Letter dated May 18, 2015"/>
    <n v="3034"/>
    <n v="43755"/>
    <m/>
    <m/>
    <m/>
    <n v="0"/>
    <n v="0"/>
    <n v="0"/>
    <n v="0"/>
    <n v="0"/>
    <n v="0"/>
    <n v="505722"/>
    <n v="-642971.66"/>
    <n v="0"/>
    <n v="0"/>
    <m/>
    <n v="24"/>
    <n v="2"/>
    <s v="1 to 3 years"/>
    <n v="10634"/>
    <n v="2015"/>
    <n v="12"/>
    <s v="jmeza"/>
    <n v="1.5"/>
    <s v="Preliminary and unadited"/>
  </r>
  <r>
    <s v="CCD-IB/003"/>
    <s v="USINL00/04"/>
    <s v="USINL"/>
    <s v="Inter-American Legislative Integration"/>
    <n v="85.31"/>
    <n v="0"/>
    <n v="-85.68"/>
    <n v="0"/>
    <n v="0"/>
    <n v="0"/>
    <n v="-85.68"/>
    <n v="-0.37000000000000455"/>
    <n v="0"/>
    <n v="-0.37000000000000455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Inter-American Legislative Integra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1-02-01T00:00:00"/>
    <d v="2014-12-31T00:00:00"/>
    <d v="1998-12-22T00:00:00"/>
    <d v="2009-12-31T00:00:00"/>
    <s v="Expired"/>
    <s v="Expired"/>
    <s v="Active"/>
    <m/>
    <m/>
    <m/>
    <m/>
    <m/>
    <m/>
    <s v="NONE"/>
    <n v="3034"/>
    <n v="204"/>
    <m/>
    <m/>
    <m/>
    <n v="21639.42"/>
    <n v="0"/>
    <n v="21639.42"/>
    <n v="0"/>
    <n v="0"/>
    <n v="0"/>
    <n v="0"/>
    <n v="-85.68"/>
    <n v="0"/>
    <n v="-85.68"/>
    <m/>
    <n v="166"/>
    <n v="13.8"/>
    <s v="Over 6 years"/>
    <n v="8875"/>
    <n v="2015"/>
    <n v="12"/>
    <s v="jmeza"/>
    <n v="1.5"/>
    <s v="Preliminary and unadited"/>
  </r>
  <r>
    <s v="CCD-IB/004"/>
    <s v="USINL00/04"/>
    <s v="USINL"/>
    <s v="Institute Building-National"/>
    <n v="747.42"/>
    <n v="0"/>
    <n v="-747.3"/>
    <n v="0"/>
    <n v="0"/>
    <n v="0"/>
    <n v="-747.3"/>
    <n v="0.12000000000000455"/>
    <n v="0"/>
    <n v="0.12000000000000455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Institute Building-Nation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1-02-01T00:00:00"/>
    <d v="2014-12-31T00:00:00"/>
    <d v="1997-01-01T00:00:00"/>
    <d v="2009-12-31T00:00:00"/>
    <s v="Expired"/>
    <s v="Expired"/>
    <s v="Active"/>
    <m/>
    <m/>
    <m/>
    <m/>
    <m/>
    <m/>
    <s v="NONE"/>
    <n v="3034"/>
    <n v="204"/>
    <m/>
    <m/>
    <m/>
    <n v="254652.7"/>
    <n v="0"/>
    <n v="254652.7"/>
    <n v="0"/>
    <n v="0"/>
    <n v="0"/>
    <n v="0"/>
    <n v="-747.3"/>
    <n v="0"/>
    <n v="-747.3"/>
    <m/>
    <n v="166"/>
    <n v="13.8"/>
    <s v="Over 6 years"/>
    <n v="8757"/>
    <n v="2015"/>
    <n v="12"/>
    <s v="jmeza"/>
    <n v="1.5"/>
    <s v="Preliminary and unadited"/>
  </r>
  <r>
    <s v="CCD-IB/005"/>
    <s v="TRINI10/01"/>
    <s v="Trin.&amp;Tob"/>
    <s v="Strengthening of Natural Drug Commission"/>
    <n v="357.24"/>
    <n v="0"/>
    <n v="0"/>
    <n v="0"/>
    <n v="0"/>
    <n v="0"/>
    <n v="0"/>
    <n v="357.24"/>
    <n v="0"/>
    <n v="357.24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trengthening of Natural Drug Commission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0-05-05T00:00:00"/>
    <d v="2016-12-31T00:00:00"/>
    <d v="2002-01-01T00:00:00"/>
    <d v="2013-12-31T00:00:00"/>
    <s v="Active"/>
    <s v="Expired"/>
    <s v="Inactive"/>
    <m/>
    <m/>
    <m/>
    <m/>
    <m/>
    <m/>
    <s v="GRANT #: 106307-001_tik 60665"/>
    <n v="1052"/>
    <n v="26172"/>
    <m/>
    <m/>
    <m/>
    <n v="5000"/>
    <n v="0"/>
    <n v="4642.76"/>
    <n v="357.24"/>
    <n v="357.23999999999978"/>
    <n v="0"/>
    <n v="357"/>
    <n v="0"/>
    <n v="0"/>
    <n v="0"/>
    <m/>
    <n v="79"/>
    <n v="6.6"/>
    <s v="Over 6 years"/>
    <n v="8876"/>
    <n v="2015"/>
    <n v="12"/>
    <s v="jmeza"/>
    <n v="1.5"/>
    <s v="Preliminary and unadited"/>
  </r>
  <r>
    <s v="CCD-IB/005"/>
    <s v="USINL03/09"/>
    <s v="USINL"/>
    <s v="Strengthening of Natural Drug Commission"/>
    <n v="52.04"/>
    <n v="0"/>
    <n v="0"/>
    <n v="0"/>
    <n v="0"/>
    <n v="0"/>
    <n v="0"/>
    <n v="52.04"/>
    <n v="0"/>
    <n v="52.04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trengthening of Natural Drug Commiss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2-01-01T00:00:00"/>
    <d v="2013-12-31T00:00:00"/>
    <s v="Active"/>
    <s v="Expired"/>
    <s v="Inactive"/>
    <m/>
    <m/>
    <m/>
    <m/>
    <m/>
    <m/>
    <s v="NONE"/>
    <n v="3034"/>
    <n v="5759"/>
    <m/>
    <m/>
    <m/>
    <n v="59000"/>
    <n v="0"/>
    <n v="58947.96"/>
    <n v="52.04"/>
    <n v="52.040000000000873"/>
    <n v="0"/>
    <n v="68968"/>
    <n v="0"/>
    <n v="0"/>
    <n v="0"/>
    <m/>
    <n v="151"/>
    <n v="12.6"/>
    <s v="Over 6 years"/>
    <n v="8876"/>
    <n v="2015"/>
    <n v="12"/>
    <s v="jmeza"/>
    <n v="1.5"/>
    <s v="Preliminary and unadited"/>
  </r>
  <r>
    <s v="CCD-IB/005"/>
    <s v="USINL05/06"/>
    <s v="USINL"/>
    <s v="Strengthening of Natural Drug Commission"/>
    <n v="83171.09"/>
    <n v="0"/>
    <n v="0"/>
    <n v="0"/>
    <n v="0"/>
    <n v="0"/>
    <n v="0"/>
    <n v="83171.09"/>
    <n v="109.61"/>
    <n v="83061.48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trengthening of Natural Drug Commiss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2-01-01T00:00:00"/>
    <d v="2013-12-31T00:00:00"/>
    <s v="Active"/>
    <s v="Expired"/>
    <s v="Active"/>
    <s v="Interest due"/>
    <m/>
    <m/>
    <m/>
    <m/>
    <m/>
    <s v="BMR CODE: OCT-05/13"/>
    <n v="3034"/>
    <n v="8266"/>
    <m/>
    <m/>
    <m/>
    <n v="185759"/>
    <n v="109.61"/>
    <n v="102587.91"/>
    <n v="83061.48"/>
    <n v="83171.09"/>
    <n v="0"/>
    <n v="228451"/>
    <n v="0"/>
    <n v="109.61"/>
    <n v="0"/>
    <m/>
    <n v="135"/>
    <n v="11.2"/>
    <s v="Over 6 years"/>
    <n v="8876"/>
    <n v="2015"/>
    <n v="12"/>
    <s v="jmeza"/>
    <n v="1.5"/>
    <s v="Preliminary and unadited"/>
  </r>
  <r>
    <s v="CCD-IB/005"/>
    <s v="USINL06/06"/>
    <s v="USINL"/>
    <s v="Strengthening of Natural Drug Commission"/>
    <n v="825"/>
    <n v="0"/>
    <n v="0"/>
    <n v="0"/>
    <n v="0"/>
    <n v="0"/>
    <n v="0"/>
    <n v="825"/>
    <n v="0"/>
    <n v="825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trengthening of Natural Drug Commiss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2-01-01T00:00:00"/>
    <d v="2013-12-31T00:00:00"/>
    <s v="Active"/>
    <s v="Expired"/>
    <s v="Inactive"/>
    <m/>
    <m/>
    <m/>
    <m/>
    <m/>
    <m/>
    <s v="BMR CODE: SEP-06/15"/>
    <n v="3034"/>
    <n v="10423"/>
    <m/>
    <m/>
    <m/>
    <n v="305624.63"/>
    <n v="0"/>
    <n v="304799.63"/>
    <n v="825"/>
    <n v="825"/>
    <n v="0"/>
    <n v="144465"/>
    <n v="0"/>
    <n v="0"/>
    <n v="0"/>
    <m/>
    <n v="123"/>
    <n v="10.199999999999999"/>
    <s v="Over 6 years"/>
    <n v="8876"/>
    <n v="2015"/>
    <n v="12"/>
    <s v="jmeza"/>
    <n v="1.5"/>
    <s v="Preliminary and unadited"/>
  </r>
  <r>
    <s v="CCD-IB/005"/>
    <s v="USINL07/06"/>
    <s v="USINL"/>
    <s v="Strengthening of Natural Drug Commission"/>
    <n v="2817.87"/>
    <n v="0"/>
    <n v="0"/>
    <n v="0"/>
    <n v="0"/>
    <n v="0"/>
    <n v="0"/>
    <n v="2817.87"/>
    <n v="0"/>
    <n v="2817.87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trengthening of Natural Drug Commiss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2-01-01T00:00:00"/>
    <d v="2013-12-31T00:00:00"/>
    <s v="Active"/>
    <s v="Expired"/>
    <s v="Inactive"/>
    <m/>
    <m/>
    <m/>
    <m/>
    <m/>
    <m/>
    <s v="NOVEMBER-07/3"/>
    <n v="3034"/>
    <n v="13624"/>
    <m/>
    <m/>
    <m/>
    <n v="98350"/>
    <n v="0"/>
    <n v="95532.13"/>
    <n v="2817.87"/>
    <n v="2817.8699999999953"/>
    <n v="0"/>
    <n v="24260"/>
    <n v="0"/>
    <n v="0"/>
    <n v="0"/>
    <m/>
    <n v="110"/>
    <n v="9.1999999999999993"/>
    <s v="Over 6 years"/>
    <n v="8876"/>
    <n v="2015"/>
    <n v="12"/>
    <s v="jmeza"/>
    <n v="1.5"/>
    <s v="Preliminary and unadited"/>
  </r>
  <r>
    <s v="CCD-IB/005"/>
    <s v="USINL11/04"/>
    <s v="USINL"/>
    <s v="Strengthening of Natural Drug Commission"/>
    <n v="1291.42"/>
    <n v="0"/>
    <n v="0"/>
    <n v="0"/>
    <n v="0"/>
    <n v="0"/>
    <n v="0"/>
    <n v="1291.42"/>
    <n v="0"/>
    <n v="1291.42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trengthening of Natural Drug Commiss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02-01-01T00:00:00"/>
    <d v="2013-12-31T00:00:00"/>
    <s v="Active"/>
    <s v="Expired"/>
    <s v="Inactive"/>
    <m/>
    <m/>
    <m/>
    <m/>
    <m/>
    <n v="11"/>
    <s v="Letter dated on 05/02/2011"/>
    <n v="3034"/>
    <n v="28012"/>
    <m/>
    <m/>
    <m/>
    <n v="140000"/>
    <n v="0"/>
    <n v="138708.57999999999"/>
    <n v="1291.42"/>
    <n v="1291.4200000000128"/>
    <n v="0"/>
    <n v="86414"/>
    <n v="0"/>
    <n v="0"/>
    <n v="0"/>
    <m/>
    <n v="67"/>
    <n v="5.6"/>
    <s v="3 to 6 years"/>
    <n v="8876"/>
    <n v="2015"/>
    <n v="12"/>
    <s v="jmeza"/>
    <n v="1.5"/>
    <s v="Preliminary and unadited"/>
  </r>
  <r>
    <s v="CCD-IB/005"/>
    <s v="USINL12/06"/>
    <s v="USINL"/>
    <s v="Strengthening of Natural Drug Commission"/>
    <n v="44969.65"/>
    <n v="0"/>
    <n v="0"/>
    <n v="0"/>
    <n v="0"/>
    <n v="0"/>
    <n v="0"/>
    <n v="44969.65"/>
    <n v="0"/>
    <n v="44969.65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trengthening of Natural Drug Commiss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2-01-01T00:00:00"/>
    <d v="2013-12-31T00:00:00"/>
    <s v="Active"/>
    <s v="Expired"/>
    <s v="Inactive"/>
    <m/>
    <m/>
    <m/>
    <m/>
    <m/>
    <m/>
    <s v="Letter dated April 20, 2012"/>
    <n v="3034"/>
    <n v="32074"/>
    <m/>
    <m/>
    <m/>
    <n v="117269"/>
    <n v="0"/>
    <n v="72299.350000000006"/>
    <n v="44969.65"/>
    <n v="44969.649999999994"/>
    <n v="0"/>
    <n v="137778"/>
    <n v="0"/>
    <n v="0"/>
    <n v="0"/>
    <m/>
    <n v="56"/>
    <n v="4.7"/>
    <s v="3 to 6 years"/>
    <n v="8876"/>
    <n v="2015"/>
    <n v="12"/>
    <s v="jmeza"/>
    <n v="1.5"/>
    <s v="Preliminary and unadited"/>
  </r>
  <r>
    <s v="CCD-IB/007"/>
    <s v="CADFAIT09/04"/>
    <s v="CA DFAIT"/>
    <s v="Training National Drug Commission - CICAD"/>
    <n v="2797.24"/>
    <n v="0"/>
    <n v="0"/>
    <n v="0"/>
    <n v="0"/>
    <n v="0"/>
    <n v="0"/>
    <n v="2797.24"/>
    <n v="0"/>
    <n v="2797.24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raining National Drug Commission - CICAD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2006-02-01T00:00:00"/>
    <d v="2012-12-31T00:00:00"/>
    <s v="Expired"/>
    <s v="Expired"/>
    <s v="Inactive"/>
    <m/>
    <m/>
    <m/>
    <m/>
    <m/>
    <n v="11"/>
    <s v="BMR CODE: JUL-09/7"/>
    <n v="1012"/>
    <n v="20931"/>
    <m/>
    <m/>
    <m/>
    <n v="44429.25"/>
    <n v="0"/>
    <n v="41632.01"/>
    <n v="2797.24"/>
    <n v="2797.239999999998"/>
    <n v="0"/>
    <n v="62169"/>
    <n v="0"/>
    <n v="0"/>
    <n v="0"/>
    <m/>
    <n v="52"/>
    <n v="4.3"/>
    <s v="3 to 6 years"/>
    <n v="16319"/>
    <n v="2015"/>
    <n v="12"/>
    <s v="jmeza"/>
    <n v="1.5"/>
    <s v="Preliminary and unadited"/>
  </r>
  <r>
    <s v="CCD-IB/007"/>
    <s v="USINL04/04"/>
    <s v="USINL"/>
    <s v="Training National Drug Commission - CICAD"/>
    <n v="89.98"/>
    <n v="0"/>
    <n v="0"/>
    <n v="0"/>
    <n v="0"/>
    <n v="0"/>
    <n v="0"/>
    <n v="89.98"/>
    <n v="0"/>
    <n v="89.98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raining National Drug Commission - CICAD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6-02-01T00:00:00"/>
    <d v="2012-12-31T00:00:00"/>
    <s v="Active"/>
    <s v="Expired"/>
    <s v="Inactive"/>
    <m/>
    <m/>
    <m/>
    <m/>
    <m/>
    <m/>
    <s v="NONE"/>
    <n v="3034"/>
    <n v="6831"/>
    <m/>
    <m/>
    <m/>
    <n v="140400"/>
    <n v="0"/>
    <n v="140310.01999999999"/>
    <n v="89.98"/>
    <n v="89.980000000010477"/>
    <n v="0"/>
    <n v="23898"/>
    <n v="0"/>
    <n v="0"/>
    <n v="0"/>
    <m/>
    <n v="147"/>
    <n v="12.2"/>
    <s v="Over 6 years"/>
    <n v="16319"/>
    <n v="2015"/>
    <n v="12"/>
    <s v="jmeza"/>
    <n v="1.5"/>
    <s v="Preliminary and unadited"/>
  </r>
  <r>
    <s v="CCD-IB/007"/>
    <s v="USINL06/06"/>
    <s v="USINL"/>
    <s v="Training National Drug Commission - CICAD"/>
    <n v="6286.2"/>
    <n v="0"/>
    <n v="0"/>
    <n v="0"/>
    <n v="0"/>
    <n v="0"/>
    <n v="0"/>
    <n v="6286.2"/>
    <n v="0"/>
    <n v="6286.2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raining National Drug Commission - CICAD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6-02-01T00:00:00"/>
    <d v="2012-12-31T00:00:00"/>
    <s v="Active"/>
    <s v="Expired"/>
    <s v="Inactive"/>
    <m/>
    <m/>
    <m/>
    <m/>
    <m/>
    <m/>
    <s v="BMR CODE: SEP-06/15"/>
    <n v="3034"/>
    <n v="10423"/>
    <m/>
    <m/>
    <m/>
    <n v="210760"/>
    <n v="0"/>
    <n v="210473.8"/>
    <n v="286.2"/>
    <n v="286.20000000001164"/>
    <n v="6000"/>
    <n v="144465"/>
    <n v="0"/>
    <n v="0"/>
    <n v="0"/>
    <m/>
    <n v="123"/>
    <n v="10.199999999999999"/>
    <s v="Over 6 years"/>
    <n v="16319"/>
    <n v="2015"/>
    <n v="12"/>
    <s v="jmeza"/>
    <n v="1.5"/>
    <s v="Preliminary and unadited"/>
  </r>
  <r>
    <s v="CCD-IB/008"/>
    <s v="SAECI06/02"/>
    <s v="Spain"/>
    <s v="SAVIA - DRUGS Health and Life America"/>
    <n v="1955.25"/>
    <n v="0"/>
    <n v="-1955.25"/>
    <n v="0"/>
    <n v="0"/>
    <n v="0"/>
    <n v="-1955.25"/>
    <n v="0"/>
    <n v="0"/>
    <n v="0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AVIA - DRUGS Health and Life Americ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06-09-28T00:00:00"/>
    <d v="2011-10-31T00:00:00"/>
    <d v="2008-06-01T00:00:00"/>
    <d v="2016-03-31T00:00:00"/>
    <s v="Expired"/>
    <s v="Active"/>
    <s v="Active"/>
    <s v="Interest due"/>
    <m/>
    <m/>
    <m/>
    <m/>
    <m/>
    <s v="BMR: NOV-06/15"/>
    <n v="2910"/>
    <n v="11368"/>
    <m/>
    <m/>
    <m/>
    <n v="12064.74"/>
    <n v="0"/>
    <n v="12064.74"/>
    <n v="0"/>
    <n v="0"/>
    <n v="0"/>
    <n v="0"/>
    <n v="-1955.25"/>
    <n v="0"/>
    <n v="-1955.25"/>
    <m/>
    <n v="61"/>
    <n v="5.0999999999999996"/>
    <s v="3 to 6 years"/>
    <n v="24875"/>
    <n v="2015"/>
    <n v="12"/>
    <s v="jmeza"/>
    <n v="1.5"/>
    <s v="Preliminary and unadited"/>
  </r>
  <r>
    <s v="CCD-IB/008"/>
    <s v="SAECI08/01"/>
    <s v="Spain"/>
    <s v="SAVIA - DRUGS Health and Life America"/>
    <n v="5412.47"/>
    <n v="0"/>
    <n v="0"/>
    <n v="0"/>
    <n v="0"/>
    <n v="0"/>
    <n v="0"/>
    <n v="5412.47"/>
    <n v="0"/>
    <n v="5412.47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AVIA - DRUGS Health and Life Americ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08-09-24T00:00:00"/>
    <d v="2012-09-30T00:00:00"/>
    <d v="2008-06-01T00:00:00"/>
    <d v="2016-03-31T00:00:00"/>
    <s v="Expired"/>
    <s v="Active"/>
    <s v="Inactive"/>
    <m/>
    <m/>
    <m/>
    <m/>
    <m/>
    <m/>
    <s v="BMR SEP-08/8"/>
    <n v="2910"/>
    <n v="17151"/>
    <m/>
    <m/>
    <m/>
    <n v="493068"/>
    <n v="0"/>
    <n v="487655.53"/>
    <n v="5412.47"/>
    <n v="5412.4699999999721"/>
    <n v="0"/>
    <n v="5412"/>
    <n v="0"/>
    <n v="0"/>
    <n v="0"/>
    <m/>
    <n v="48"/>
    <n v="4"/>
    <s v="3 to 6 years"/>
    <n v="24875"/>
    <n v="2015"/>
    <n v="12"/>
    <s v="jmeza"/>
    <n v="1.5"/>
    <s v="Preliminary and unadited"/>
  </r>
  <r>
    <s v="CCD-IB/008"/>
    <s v="SAECI09/03"/>
    <s v="Spain"/>
    <s v="SAVIA - DRUGS Health and Life America"/>
    <n v="20014.490000000002"/>
    <n v="0"/>
    <n v="0"/>
    <n v="0"/>
    <n v="0"/>
    <n v="0"/>
    <n v="0"/>
    <n v="20014.490000000002"/>
    <n v="0"/>
    <n v="20014.490000000002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AVIA - DRUGS Health and Life Americ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0-01-05T00:00:00"/>
    <d v="2012-12-31T00:00:00"/>
    <d v="2008-06-01T00:00:00"/>
    <d v="2016-03-31T00:00:00"/>
    <s v="Expired"/>
    <s v="Active"/>
    <s v="Inactive"/>
    <m/>
    <m/>
    <m/>
    <m/>
    <m/>
    <n v="12"/>
    <s v="BMR:JAN-09/1"/>
    <n v="2910"/>
    <n v="22791"/>
    <m/>
    <m/>
    <m/>
    <n v="485142"/>
    <n v="0"/>
    <n v="465127.51"/>
    <n v="20014.490000000002"/>
    <n v="20014.489999999991"/>
    <n v="0"/>
    <n v="20014"/>
    <n v="0"/>
    <n v="0"/>
    <n v="0"/>
    <m/>
    <n v="35"/>
    <n v="2.9"/>
    <s v="1 to 3 years"/>
    <n v="24875"/>
    <n v="2015"/>
    <n v="12"/>
    <s v="jmeza"/>
    <n v="1.5"/>
    <s v="Preliminary and unadited"/>
  </r>
  <r>
    <s v="CCD-IB/008"/>
    <s v="SAECI11/01"/>
    <s v="Spain"/>
    <s v="SAVIA - DRUGS Health and Life America"/>
    <n v="6524.4"/>
    <n v="0"/>
    <n v="0"/>
    <n v="0"/>
    <n v="16.03"/>
    <n v="6540.43"/>
    <n v="-6524.4000000000005"/>
    <n v="-9.0949470177292824E-13"/>
    <n v="0"/>
    <n v="-9.0949470177292824E-13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AVIA - DRUGS Health and Life Americ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1-12-30T00:00:00"/>
    <d v="2015-12-15T00:00:00"/>
    <d v="2008-06-01T00:00:00"/>
    <d v="2016-03-31T00:00:00"/>
    <s v="Expired"/>
    <s v="Active"/>
    <s v="Active"/>
    <s v="Interest due"/>
    <m/>
    <m/>
    <m/>
    <m/>
    <m/>
    <s v="Contribution 2011"/>
    <n v="2910"/>
    <n v="30334"/>
    <m/>
    <m/>
    <m/>
    <n v="350000"/>
    <n v="0"/>
    <n v="350000"/>
    <n v="0"/>
    <n v="0"/>
    <n v="0"/>
    <n v="25150"/>
    <n v="16.03"/>
    <n v="6540.43"/>
    <n v="0"/>
    <m/>
    <n v="48"/>
    <n v="4"/>
    <s v="3 to 6 years"/>
    <n v="24875"/>
    <n v="2015"/>
    <n v="12"/>
    <s v="jmeza"/>
    <n v="1.5"/>
    <s v="Preliminary and unadited"/>
  </r>
  <r>
    <s v="CCD-IB/008"/>
    <s v="SAECI12/01"/>
    <s v="Spain"/>
    <s v="SAVIA - DRUGS Health and Life America"/>
    <n v="86321.600000000006"/>
    <n v="0"/>
    <n v="0"/>
    <n v="0"/>
    <n v="-78875.600000000006"/>
    <n v="7446"/>
    <n v="-86321.600000000006"/>
    <n v="0"/>
    <n v="0"/>
    <n v="0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AVIA - DRUGS Health and Life Americ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08-06-01T00:00:00"/>
    <d v="2016-03-31T00:00:00"/>
    <s v="Active"/>
    <s v="Active"/>
    <s v="Active"/>
    <m/>
    <m/>
    <m/>
    <m/>
    <m/>
    <n v="12"/>
    <s v="Contribution 2012"/>
    <n v="2910"/>
    <n v="33754"/>
    <m/>
    <m/>
    <m/>
    <n v="200000"/>
    <n v="0"/>
    <n v="200000"/>
    <n v="0"/>
    <n v="0"/>
    <n v="0"/>
    <n v="154933"/>
    <n v="-78875.600000000006"/>
    <n v="7446"/>
    <n v="0"/>
    <m/>
    <n v="39"/>
    <n v="3.2"/>
    <s v="3 to 6 years"/>
    <n v="24875"/>
    <n v="2015"/>
    <n v="12"/>
    <s v="jmeza"/>
    <n v="1.5"/>
    <s v="Preliminary and unadited"/>
  </r>
  <r>
    <s v="CCD-IB/008"/>
    <s v="SAECI14/01"/>
    <s v="Spain"/>
    <s v="SAVIA - DRUGS Health and Life America"/>
    <n v="142680.16"/>
    <n v="0"/>
    <n v="0"/>
    <n v="702.66"/>
    <n v="56036.22"/>
    <n v="151146.06"/>
    <n v="-94407.18"/>
    <n v="48272.98000000001"/>
    <n v="20668.43"/>
    <n v="27604.55000000001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AVIA - DRUGS Health and Life Americ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4-02-05T00:00:00"/>
    <d v="2016-03-31T00:00:00"/>
    <d v="2008-06-01T00:00:00"/>
    <d v="2016-03-31T00:00:00"/>
    <s v="Active"/>
    <s v="Active"/>
    <s v="Active"/>
    <m/>
    <m/>
    <m/>
    <m/>
    <m/>
    <m/>
    <s v="Res. Sub. # 2013/SPE/0400211"/>
    <n v="2910"/>
    <n v="39334"/>
    <m/>
    <m/>
    <m/>
    <n v="261667.66"/>
    <n v="20668.43"/>
    <n v="213394.68"/>
    <n v="27604.55"/>
    <n v="48272.98000000001"/>
    <n v="0"/>
    <n v="27605"/>
    <n v="56738.880000000005"/>
    <n v="171814.49"/>
    <n v="0"/>
    <m/>
    <n v="25"/>
    <n v="2.1"/>
    <s v="1 to 3 years"/>
    <n v="24875"/>
    <n v="2015"/>
    <n v="12"/>
    <s v="jmeza"/>
    <n v="1.5"/>
    <s v="Preliminary and unadited"/>
  </r>
  <r>
    <s v="CCD-IB/008"/>
    <s v="SAECI15/01"/>
    <s v="Spain"/>
    <s v="SAVIA - DRUGS Health and Life America"/>
    <n v="0"/>
    <n v="0"/>
    <n v="152978.70000000001"/>
    <n v="0"/>
    <n v="0"/>
    <n v="27976.01"/>
    <n v="125002.69000000002"/>
    <n v="125002.69000000002"/>
    <n v="80746.62"/>
    <n v="44256.070000000022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AVIA - DRUGS Health and Life Americ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08-06-01T00:00:00"/>
    <d v="2016-03-31T00:00:00"/>
    <s v="Active"/>
    <s v="Active"/>
    <s v="Active"/>
    <s v="Interest due"/>
    <m/>
    <m/>
    <m/>
    <m/>
    <m/>
    <s v="Acta COMIX 10/06/14"/>
    <n v="2910"/>
    <n v="42634"/>
    <m/>
    <m/>
    <m/>
    <n v="152978.70000000001"/>
    <n v="80746.62"/>
    <n v="27976.01"/>
    <n v="44256.07"/>
    <n v="125002.69000000002"/>
    <n v="0"/>
    <n v="1932044"/>
    <n v="152978.70000000001"/>
    <n v="108722.62999999999"/>
    <n v="152978.70000000001"/>
    <m/>
    <n v="23"/>
    <n v="1.9"/>
    <s v="1 to 3 years"/>
    <n v="24875"/>
    <n v="2015"/>
    <n v="12"/>
    <s v="jmeza"/>
    <n v="1.5"/>
    <s v="Preliminary and unadited"/>
  </r>
  <r>
    <s v="CCD-IB/008"/>
    <s v="TRINI12/01"/>
    <s v="Trin.&amp;Tob"/>
    <s v="SAVIA - DRUGS Health and Life America"/>
    <n v="1300.55"/>
    <n v="0"/>
    <n v="0"/>
    <n v="0"/>
    <n v="0"/>
    <n v="166.7"/>
    <n v="-166.7"/>
    <n v="1133.8499999999999"/>
    <n v="333.3"/>
    <n v="800.55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AVIA - DRUGS Health and Life America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2-01-11T00:00:00"/>
    <d v="2016-12-31T00:00:00"/>
    <d v="2008-06-01T00:00:00"/>
    <d v="2016-03-31T00:00:00"/>
    <s v="Active"/>
    <s v="Active"/>
    <s v="Active"/>
    <m/>
    <m/>
    <m/>
    <m/>
    <m/>
    <m/>
    <s v="Email dated 02/06/12"/>
    <n v="1052"/>
    <n v="34455"/>
    <m/>
    <m/>
    <m/>
    <n v="5000"/>
    <n v="333.3"/>
    <n v="3866.15"/>
    <n v="800.55"/>
    <n v="1133.8499999999999"/>
    <n v="0"/>
    <n v="980"/>
    <n v="0"/>
    <n v="500"/>
    <n v="0"/>
    <m/>
    <n v="59"/>
    <n v="4.9000000000000004"/>
    <s v="3 to 6 years"/>
    <n v="24875"/>
    <n v="2015"/>
    <n v="12"/>
    <s v="jmeza"/>
    <n v="1.5"/>
    <s v="Preliminary and unadited"/>
  </r>
  <r>
    <s v="CCD-IB/008"/>
    <s v="USINL07/04"/>
    <s v="USINL"/>
    <s v="SAVIA - DRUGS Health and Life America"/>
    <n v="14910.83"/>
    <n v="0"/>
    <n v="0"/>
    <n v="0"/>
    <n v="0"/>
    <n v="0"/>
    <n v="0"/>
    <n v="14910.83"/>
    <n v="0"/>
    <n v="14910.83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AVIA - DRUGS Health and Life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8-06-01T00:00:00"/>
    <d v="2016-03-31T00:00:00"/>
    <s v="Active"/>
    <s v="Active"/>
    <s v="Inactive"/>
    <m/>
    <m/>
    <m/>
    <m/>
    <m/>
    <m/>
    <s v="OCTOBER-07/21"/>
    <n v="1053"/>
    <n v="13501"/>
    <m/>
    <m/>
    <m/>
    <n v="35000"/>
    <n v="0"/>
    <n v="20089.169999999998"/>
    <n v="14910.83"/>
    <n v="14910.830000000002"/>
    <n v="0"/>
    <n v="72981"/>
    <n v="0"/>
    <n v="0"/>
    <n v="0"/>
    <m/>
    <n v="110"/>
    <n v="9.1999999999999993"/>
    <s v="Over 6 years"/>
    <n v="24875"/>
    <n v="2015"/>
    <n v="12"/>
    <s v="jmeza"/>
    <n v="1.5"/>
    <s v="Preliminary and unadited"/>
  </r>
  <r>
    <s v="CCD-IB/008"/>
    <s v="USINL07/06"/>
    <s v="USINL"/>
    <s v="SAVIA - DRUGS Health and Life America"/>
    <n v="1580.28"/>
    <n v="0"/>
    <n v="0"/>
    <n v="0"/>
    <n v="0"/>
    <n v="0"/>
    <n v="0"/>
    <n v="1580.28"/>
    <n v="0"/>
    <n v="1580.28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AVIA - DRUGS Health and Life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8-06-01T00:00:00"/>
    <d v="2016-03-31T00:00:00"/>
    <s v="Active"/>
    <s v="Active"/>
    <s v="Inactive"/>
    <m/>
    <m/>
    <m/>
    <m/>
    <m/>
    <m/>
    <s v="NOVEMBER-07/3"/>
    <n v="3034"/>
    <n v="13624"/>
    <m/>
    <m/>
    <m/>
    <n v="50000"/>
    <n v="0"/>
    <n v="48419.72"/>
    <n v="1580.28"/>
    <n v="1580.2799999999988"/>
    <n v="0"/>
    <n v="24260"/>
    <n v="0"/>
    <n v="0"/>
    <n v="0"/>
    <m/>
    <n v="110"/>
    <n v="9.1999999999999993"/>
    <s v="Over 6 years"/>
    <n v="24875"/>
    <n v="2015"/>
    <n v="12"/>
    <s v="jmeza"/>
    <n v="1.5"/>
    <s v="Preliminary and unadited"/>
  </r>
  <r>
    <s v="CCD-IB/008"/>
    <s v="USINL13/04"/>
    <s v="USINL"/>
    <s v="SAVIA - DRUGS Health and Life America"/>
    <n v="1545.04"/>
    <n v="0"/>
    <n v="0"/>
    <n v="0"/>
    <n v="1530.49"/>
    <n v="1023.47"/>
    <n v="507.02"/>
    <n v="2052.06"/>
    <n v="0"/>
    <n v="2052.06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AVIA - DRUGS Health and Life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8-06-01T00:00:00"/>
    <d v="2016-03-31T00:00:00"/>
    <s v="Active"/>
    <s v="Active"/>
    <s v="Active"/>
    <m/>
    <m/>
    <m/>
    <m/>
    <m/>
    <m/>
    <s v="SAF/155-12"/>
    <n v="3034"/>
    <n v="36054"/>
    <m/>
    <m/>
    <m/>
    <n v="44943.82"/>
    <n v="0"/>
    <n v="42891.76"/>
    <n v="2052.06"/>
    <n v="2052.0599999999977"/>
    <n v="0"/>
    <n v="345577"/>
    <n v="1530.49"/>
    <n v="1023.47"/>
    <n v="0"/>
    <m/>
    <n v="51"/>
    <n v="4.2"/>
    <s v="3 to 6 years"/>
    <n v="24875"/>
    <n v="2015"/>
    <n v="12"/>
    <s v="jmeza"/>
    <n v="1.5"/>
    <s v="Preliminary and unadited"/>
  </r>
  <r>
    <s v="CCD-IB/008"/>
    <s v="USINL13/11"/>
    <s v="USINL"/>
    <s v="SAVIA - DRUGS Health and Life America"/>
    <n v="17535.310000000001"/>
    <n v="0"/>
    <n v="0"/>
    <n v="0"/>
    <n v="21308.89"/>
    <n v="600"/>
    <n v="20708.89"/>
    <n v="38244.199999999997"/>
    <n v="0"/>
    <n v="38244.199999999997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AVIA - DRUGS Health and Life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2008-06-01T00:00:00"/>
    <d v="2016-03-31T00:00:00"/>
    <s v="Active"/>
    <s v="Active"/>
    <s v="Active"/>
    <m/>
    <m/>
    <m/>
    <m/>
    <m/>
    <n v="11"/>
    <s v="Letter dated Sep. 23, 2013"/>
    <n v="3034"/>
    <n v="37894"/>
    <m/>
    <m/>
    <m/>
    <n v="55140"/>
    <n v="0"/>
    <n v="16895.8"/>
    <n v="38244.199999999997"/>
    <n v="38244.199999999997"/>
    <n v="0"/>
    <n v="485478"/>
    <n v="21308.89"/>
    <n v="600"/>
    <n v="0"/>
    <m/>
    <n v="27"/>
    <n v="2.2000000000000002"/>
    <s v="1 to 3 years"/>
    <n v="24875"/>
    <n v="2015"/>
    <n v="12"/>
    <s v="jmeza"/>
    <n v="1.5"/>
    <s v="Preliminary and unadited"/>
  </r>
  <r>
    <s v="CCD-IB/008"/>
    <s v="USINL99/07"/>
    <s v="USINL"/>
    <s v="SAVIA - DRUGS Health and Life America"/>
    <n v="295"/>
    <n v="0"/>
    <n v="0"/>
    <n v="0"/>
    <n v="0"/>
    <n v="0"/>
    <n v="0"/>
    <n v="295"/>
    <n v="0"/>
    <n v="295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AVIA - DRUGS Health and Life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0-03-01T00:00:00"/>
    <d v="2015-12-31T00:00:00"/>
    <d v="2008-06-01T00:00:00"/>
    <d v="2016-03-31T00:00:00"/>
    <s v="Active"/>
    <s v="Active"/>
    <s v="Inactive"/>
    <m/>
    <m/>
    <m/>
    <m/>
    <m/>
    <m/>
    <s v="NONE"/>
    <n v="3034"/>
    <n v="217"/>
    <m/>
    <m/>
    <m/>
    <n v="99282.58"/>
    <n v="0"/>
    <n v="98987.58"/>
    <n v="295"/>
    <n v="295"/>
    <n v="0"/>
    <n v="295"/>
    <n v="0"/>
    <n v="0"/>
    <n v="0"/>
    <m/>
    <n v="189"/>
    <n v="15.8"/>
    <s v="Over 6 years"/>
    <n v="24875"/>
    <n v="2015"/>
    <n v="12"/>
    <s v="jmeza"/>
    <n v="1.5"/>
    <s v="Preliminary and unadited"/>
  </r>
  <r>
    <s v="CCD-IB/009"/>
    <s v="FRANC09/01"/>
    <s v="France"/>
    <s v="LEDA"/>
    <n v="8007.92"/>
    <n v="0"/>
    <n v="0"/>
    <n v="0"/>
    <n v="0"/>
    <n v="0"/>
    <n v="0"/>
    <n v="8007.92"/>
    <n v="8007.92"/>
    <n v="0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LEDA"/>
    <x v="5"/>
    <s v="Seguridad Multidimensional"/>
    <m/>
    <m/>
    <m/>
    <s v="Francia"/>
    <s v="FRANCE"/>
    <s v="France"/>
    <s v="Francia"/>
    <s v="2-Permanent Observers"/>
    <s v="2-Observadores Permanentes"/>
    <m/>
    <m/>
    <d v="2009-09-04T00:00:00"/>
    <d v="2016-12-31T00:00:00"/>
    <d v="2010-08-01T00:00:00"/>
    <d v="2018-12-31T00:00:00"/>
    <s v="Active"/>
    <s v="Active"/>
    <s v="Active"/>
    <m/>
    <m/>
    <m/>
    <m/>
    <m/>
    <n v="12"/>
    <s v="SEP-09/4"/>
    <n v="1723"/>
    <n v="21491"/>
    <m/>
    <m/>
    <m/>
    <n v="35360"/>
    <n v="8007.92"/>
    <n v="27352.080000000002"/>
    <n v="0"/>
    <n v="8007.9199999999983"/>
    <n v="0"/>
    <n v="9"/>
    <n v="0"/>
    <n v="8007.92"/>
    <n v="0"/>
    <m/>
    <n v="87"/>
    <n v="7.2"/>
    <s v="Over 6 years"/>
    <n v="39376"/>
    <n v="2015"/>
    <n v="12"/>
    <s v="jmeza"/>
    <n v="1.5"/>
    <s v="Preliminary and unadited"/>
  </r>
  <r>
    <s v="CCD-IB/009"/>
    <s v="USINL00/05"/>
    <s v="USINL"/>
    <s v="LEDA"/>
    <n v="577.97"/>
    <n v="0"/>
    <n v="0"/>
    <n v="0"/>
    <n v="0"/>
    <n v="0"/>
    <n v="0"/>
    <n v="577.97"/>
    <n v="577.97"/>
    <n v="0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LE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1998-12-01T00:00:00"/>
    <d v="2015-12-31T00:00:00"/>
    <d v="2010-08-01T00:00:00"/>
    <d v="2018-12-31T00:00:00"/>
    <s v="Active"/>
    <s v="Active"/>
    <s v="Active"/>
    <m/>
    <m/>
    <m/>
    <m/>
    <m/>
    <m/>
    <s v="NONE"/>
    <n v="3034"/>
    <n v="966"/>
    <m/>
    <m/>
    <m/>
    <n v="2221.2399999999998"/>
    <n v="577.97"/>
    <n v="1643.27"/>
    <n v="0"/>
    <n v="577.9699999999998"/>
    <n v="0"/>
    <n v="0"/>
    <n v="0"/>
    <n v="577.97"/>
    <n v="0"/>
    <m/>
    <n v="204"/>
    <n v="17"/>
    <s v="Over 6 years"/>
    <n v="39376"/>
    <n v="2015"/>
    <n v="12"/>
    <s v="jmeza"/>
    <n v="1.5"/>
    <s v="Preliminary and unadited"/>
  </r>
  <r>
    <s v="CCD-IB/009"/>
    <s v="USINL07/06"/>
    <s v="USINL"/>
    <s v="LEDA"/>
    <n v="2618.42"/>
    <n v="0"/>
    <n v="0"/>
    <n v="0"/>
    <n v="0"/>
    <n v="2618.42"/>
    <n v="-2618.42"/>
    <n v="0"/>
    <n v="0"/>
    <n v="0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LE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10-08-01T00:00:00"/>
    <d v="2018-12-31T00:00:00"/>
    <s v="Active"/>
    <s v="Active"/>
    <s v="Active"/>
    <m/>
    <m/>
    <m/>
    <m/>
    <m/>
    <m/>
    <s v="NOVEMBER-07/3"/>
    <n v="3034"/>
    <n v="13624"/>
    <m/>
    <m/>
    <m/>
    <n v="44877"/>
    <n v="0"/>
    <n v="44877"/>
    <n v="0"/>
    <n v="0"/>
    <n v="0"/>
    <n v="24260"/>
    <n v="0"/>
    <n v="2618.42"/>
    <n v="0"/>
    <m/>
    <n v="110"/>
    <n v="9.1999999999999993"/>
    <s v="Over 6 years"/>
    <n v="39376"/>
    <n v="2015"/>
    <n v="12"/>
    <s v="jmeza"/>
    <n v="1.5"/>
    <s v="Preliminary and unadited"/>
  </r>
  <r>
    <s v="CCD-IB/009"/>
    <s v="USINL08/09"/>
    <s v="USINL"/>
    <s v="LEDA"/>
    <n v="2915.83"/>
    <n v="0"/>
    <n v="0"/>
    <n v="0"/>
    <n v="0"/>
    <n v="2902.83"/>
    <n v="-2902.83"/>
    <n v="13"/>
    <n v="13"/>
    <n v="0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LE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2010-08-01T00:00:00"/>
    <d v="2018-12-31T00:00:00"/>
    <s v="Active"/>
    <s v="Active"/>
    <s v="Active"/>
    <m/>
    <m/>
    <m/>
    <m/>
    <m/>
    <m/>
    <s v="BMR: OCT-08/1"/>
    <n v="3034"/>
    <n v="17251"/>
    <m/>
    <m/>
    <m/>
    <n v="44500"/>
    <n v="13"/>
    <n v="44487"/>
    <n v="0"/>
    <n v="13"/>
    <n v="0"/>
    <n v="329096"/>
    <n v="0"/>
    <n v="2915.83"/>
    <n v="0"/>
    <m/>
    <n v="99"/>
    <n v="8.1999999999999993"/>
    <s v="Over 6 years"/>
    <n v="39376"/>
    <n v="2015"/>
    <n v="12"/>
    <s v="jmeza"/>
    <n v="1.5"/>
    <s v="Preliminary and unadited"/>
  </r>
  <r>
    <s v="CCD-IB/009"/>
    <s v="USINL12/06"/>
    <s v="USINL"/>
    <s v="LEDA"/>
    <n v="26148.400000000001"/>
    <n v="0"/>
    <n v="0"/>
    <n v="0"/>
    <n v="0"/>
    <n v="22068.75"/>
    <n v="-22068.75"/>
    <n v="4079.6500000000015"/>
    <n v="4079.65"/>
    <n v="1.3642420526593924E-12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LE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10-08-01T00:00:00"/>
    <d v="2018-12-31T00:00:00"/>
    <s v="Active"/>
    <s v="Active"/>
    <s v="Active"/>
    <m/>
    <m/>
    <m/>
    <m/>
    <m/>
    <m/>
    <s v="Letter dated April 20, 2012"/>
    <n v="3034"/>
    <n v="32074"/>
    <m/>
    <m/>
    <m/>
    <n v="83708.2"/>
    <n v="4079.65"/>
    <n v="79628.55"/>
    <n v="0"/>
    <n v="4079.6499999999942"/>
    <n v="0"/>
    <n v="137778"/>
    <n v="0"/>
    <n v="26148.400000000001"/>
    <n v="0"/>
    <m/>
    <n v="56"/>
    <n v="4.7"/>
    <s v="3 to 6 years"/>
    <n v="39376"/>
    <n v="2015"/>
    <n v="12"/>
    <s v="jmeza"/>
    <n v="1.5"/>
    <s v="Preliminary and unadited"/>
  </r>
  <r>
    <s v="CCD-IB/009"/>
    <s v="USINL13/04"/>
    <s v="USINL"/>
    <s v="LEDA"/>
    <n v="13845.6"/>
    <n v="0"/>
    <n v="0"/>
    <n v="0"/>
    <n v="0"/>
    <n v="6000"/>
    <n v="-6000"/>
    <n v="7845.6"/>
    <n v="7845.6"/>
    <n v="0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LE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10-08-01T00:00:00"/>
    <d v="2018-12-31T00:00:00"/>
    <s v="Active"/>
    <s v="Active"/>
    <s v="Active"/>
    <m/>
    <m/>
    <m/>
    <m/>
    <m/>
    <m/>
    <s v="SAF/155-12"/>
    <n v="3034"/>
    <n v="36054"/>
    <m/>
    <m/>
    <m/>
    <n v="104494.8"/>
    <n v="7845.6"/>
    <n v="96649.2"/>
    <n v="0"/>
    <n v="7845.6000000000058"/>
    <n v="0"/>
    <n v="345577"/>
    <n v="0"/>
    <n v="13845.6"/>
    <n v="0"/>
    <m/>
    <n v="51"/>
    <n v="4.2"/>
    <s v="3 to 6 years"/>
    <n v="39376"/>
    <n v="2015"/>
    <n v="12"/>
    <s v="jmeza"/>
    <n v="1.5"/>
    <s v="Preliminary and unadited"/>
  </r>
  <r>
    <s v="CCD-IB/009"/>
    <s v="USINL13/11"/>
    <s v="USINL"/>
    <s v="LEDA"/>
    <n v="75822.66"/>
    <n v="0"/>
    <n v="0"/>
    <n v="0"/>
    <n v="0"/>
    <n v="5465.35"/>
    <n v="-5465.35"/>
    <n v="70357.31"/>
    <n v="323.3"/>
    <n v="70034.009999999995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LE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2010-08-01T00:00:00"/>
    <d v="2018-12-31T00:00:00"/>
    <s v="Active"/>
    <s v="Active"/>
    <s v="Active"/>
    <m/>
    <m/>
    <m/>
    <m/>
    <m/>
    <n v="11"/>
    <s v="Letter dated Sep. 23, 2013"/>
    <n v="3034"/>
    <n v="37894"/>
    <m/>
    <m/>
    <m/>
    <n v="96854"/>
    <n v="323.3"/>
    <n v="26496.69"/>
    <n v="70034.009999999995"/>
    <n v="70357.31"/>
    <n v="0"/>
    <n v="485478"/>
    <n v="0"/>
    <n v="5788.6500000000005"/>
    <n v="0"/>
    <m/>
    <n v="27"/>
    <n v="2.2000000000000002"/>
    <s v="1 to 3 years"/>
    <n v="39376"/>
    <n v="2015"/>
    <n v="12"/>
    <s v="jmeza"/>
    <n v="1.5"/>
    <s v="Preliminary and unadited"/>
  </r>
  <r>
    <s v="CCD-IB/009"/>
    <s v="USINL98/04"/>
    <s v="USINL"/>
    <s v="LEDA"/>
    <n v="39.049999999999997"/>
    <n v="0"/>
    <n v="0"/>
    <n v="0"/>
    <n v="0"/>
    <n v="0"/>
    <n v="0"/>
    <n v="39.049999999999997"/>
    <n v="0"/>
    <n v="39.049999999999997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LE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1998-12-01T00:00:00"/>
    <d v="2015-12-31T00:00:00"/>
    <d v="2010-08-01T00:00:00"/>
    <d v="2018-12-31T00:00:00"/>
    <s v="Active"/>
    <s v="Active"/>
    <s v="Inactive"/>
    <m/>
    <m/>
    <m/>
    <m/>
    <m/>
    <m/>
    <s v="NONE"/>
    <n v="3034"/>
    <n v="945"/>
    <m/>
    <m/>
    <m/>
    <n v="15667.31"/>
    <n v="0"/>
    <n v="15628.26"/>
    <n v="39.049999999999997"/>
    <n v="39.049999999999272"/>
    <n v="0"/>
    <n v="39"/>
    <n v="0"/>
    <n v="0"/>
    <n v="0"/>
    <m/>
    <n v="204"/>
    <n v="17"/>
    <s v="Over 6 years"/>
    <n v="39376"/>
    <n v="2015"/>
    <n v="12"/>
    <s v="jmeza"/>
    <n v="1.5"/>
    <s v="Preliminary and unadited"/>
  </r>
  <r>
    <s v="CCD-IB/010"/>
    <s v="CADFAIT11/03"/>
    <s v="CA DFAIT"/>
    <s v="Drug Treatment Courts"/>
    <n v="2214.84"/>
    <n v="0"/>
    <n v="0"/>
    <n v="0"/>
    <n v="1490.79"/>
    <n v="50"/>
    <n v="1440.79"/>
    <n v="3655.63"/>
    <n v="181.62"/>
    <n v="3474.01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rug Treatment Courts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15-12-31T00:00:00"/>
    <d v="2011-01-01T00:00:00"/>
    <d v="2017-12-04T00:00:00"/>
    <s v="Active"/>
    <s v="Active"/>
    <s v="Active"/>
    <m/>
    <m/>
    <m/>
    <m/>
    <m/>
    <m/>
    <s v="ACCBP-GS/OAS-2011-2014"/>
    <n v="1012"/>
    <n v="28674"/>
    <m/>
    <m/>
    <m/>
    <n v="1706429.46"/>
    <n v="181.62"/>
    <n v="1702773.83"/>
    <n v="3474.01"/>
    <n v="3655.6299999998882"/>
    <n v="0"/>
    <n v="107865"/>
    <n v="1490.79"/>
    <n v="231.62"/>
    <n v="0"/>
    <m/>
    <n v="52"/>
    <n v="4.3"/>
    <s v="3 to 6 years"/>
    <n v="41856"/>
    <n v="2015"/>
    <n v="12"/>
    <s v="jmeza"/>
    <n v="1.5"/>
    <s v="Preliminary and unadited"/>
  </r>
  <r>
    <s v="CCD-IB/010"/>
    <s v="CADFAIT13/02"/>
    <s v="CA DFAIT"/>
    <s v="Drug Treatment Courts"/>
    <n v="17948.95"/>
    <n v="0"/>
    <n v="0"/>
    <n v="0"/>
    <n v="1944.21"/>
    <n v="17948.939999999999"/>
    <n v="-16004.73"/>
    <n v="1944.2200000000012"/>
    <n v="0"/>
    <n v="1944.2200000000012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rug Treatment Courts"/>
    <x v="5"/>
    <s v="Seguridad Multidimensional"/>
    <m/>
    <m/>
    <m/>
    <s v="CA DFAIT"/>
    <s v="CANADA"/>
    <s v="Canada"/>
    <s v="Canadá"/>
    <s v="1-Member States"/>
    <s v="1-Estados Miembros"/>
    <m/>
    <m/>
    <d v="2013-06-25T00:00:00"/>
    <d v="2016-03-31T00:00:00"/>
    <d v="2011-01-01T00:00:00"/>
    <d v="2017-12-04T00:00:00"/>
    <s v="Active"/>
    <s v="Active"/>
    <s v="Active"/>
    <s v="Interest due"/>
    <m/>
    <m/>
    <m/>
    <m/>
    <m/>
    <s v="OAS-AVC 2013-06 to -10"/>
    <n v="1012"/>
    <n v="38594"/>
    <m/>
    <m/>
    <m/>
    <n v="424849.07"/>
    <n v="0"/>
    <n v="422904.85"/>
    <n v="1944.22"/>
    <n v="1944.2200000000303"/>
    <n v="0"/>
    <n v="4386"/>
    <n v="1944.21"/>
    <n v="17948.939999999999"/>
    <n v="0"/>
    <m/>
    <n v="33"/>
    <n v="2.8"/>
    <s v="1 to 3 years"/>
    <n v="41856"/>
    <n v="2015"/>
    <n v="12"/>
    <s v="jmeza"/>
    <n v="1.5"/>
    <s v="Preliminary and unadited"/>
  </r>
  <r>
    <s v="CCD-IB/010"/>
    <s v="TRINI11/01"/>
    <s v="Trin.&amp;Tob"/>
    <s v="Drug Treatment Courts"/>
    <n v="93.46"/>
    <n v="0"/>
    <n v="0"/>
    <n v="0"/>
    <n v="0"/>
    <n v="93.46"/>
    <n v="-93.46"/>
    <n v="0"/>
    <n v="0"/>
    <n v="0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rug Treatment Courts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1-01-24T00:00:00"/>
    <d v="2015-12-31T00:00:00"/>
    <d v="2011-01-01T00:00:00"/>
    <d v="2017-12-04T00:00:00"/>
    <s v="Active"/>
    <s v="Active"/>
    <s v="Active"/>
    <m/>
    <m/>
    <m/>
    <m/>
    <m/>
    <m/>
    <s v="E-mail dated March 28,"/>
    <n v="1052"/>
    <n v="27312"/>
    <m/>
    <m/>
    <m/>
    <n v="5000"/>
    <n v="0"/>
    <n v="5000"/>
    <n v="0"/>
    <n v="0"/>
    <n v="0"/>
    <n v="616"/>
    <n v="0"/>
    <n v="93.46"/>
    <n v="0"/>
    <m/>
    <n v="59"/>
    <n v="4.9000000000000004"/>
    <s v="3 to 6 years"/>
    <n v="41856"/>
    <n v="2015"/>
    <n v="12"/>
    <s v="jmeza"/>
    <n v="1.5"/>
    <s v="Preliminary and unadited"/>
  </r>
  <r>
    <s v="CCD-IB/010"/>
    <s v="TRINI14/01"/>
    <s v="Trin.&amp;Tob"/>
    <s v="Drug Treatment Courts"/>
    <n v="1264.32"/>
    <n v="0"/>
    <n v="0"/>
    <n v="0"/>
    <n v="0"/>
    <n v="1253.44"/>
    <n v="-1253.44"/>
    <n v="10.879999999999882"/>
    <n v="10.88"/>
    <n v="-1.1901590823981678E-13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rug Treatment Courts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3-11-29T00:00:00"/>
    <d v="2015-12-31T00:00:00"/>
    <d v="2011-01-01T00:00:00"/>
    <d v="2017-12-04T00:00:00"/>
    <s v="Active"/>
    <s v="Active"/>
    <s v="Active"/>
    <m/>
    <m/>
    <m/>
    <m/>
    <m/>
    <m/>
    <s v="NS/PROT: 3/13/23 Vol. III Temp"/>
    <n v="1052"/>
    <n v="39374"/>
    <m/>
    <m/>
    <m/>
    <n v="5000"/>
    <n v="10.88"/>
    <n v="4989.12"/>
    <n v="0"/>
    <n v="10.880000000000109"/>
    <n v="0"/>
    <n v="7736"/>
    <n v="0"/>
    <n v="1264.3200000000002"/>
    <n v="0"/>
    <m/>
    <n v="25"/>
    <n v="2.1"/>
    <s v="1 to 3 years"/>
    <n v="41856"/>
    <n v="2015"/>
    <n v="12"/>
    <s v="jmeza"/>
    <n v="1.5"/>
    <s v="Preliminary and unadited"/>
  </r>
  <r>
    <s v="CCD-IB/010"/>
    <s v="TRINI15/01"/>
    <s v="Trin.&amp;Tob"/>
    <s v="Drug Treatment Courts"/>
    <n v="0"/>
    <n v="5000"/>
    <n v="0"/>
    <n v="0"/>
    <n v="0"/>
    <n v="4380.0600000000004"/>
    <n v="619.9399999999996"/>
    <n v="619.9399999999996"/>
    <n v="0"/>
    <n v="619.9399999999996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rug Treatment Courts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5-03-09T00:00:00"/>
    <d v="2020-12-31T00:00:00"/>
    <d v="2011-01-01T00:00:00"/>
    <d v="2017-12-04T00:00:00"/>
    <s v="Active"/>
    <s v="Active"/>
    <s v="Active"/>
    <m/>
    <m/>
    <m/>
    <m/>
    <m/>
    <m/>
    <s v="NS/PROT: 3/13/23 Vol. III Temp"/>
    <n v="1052"/>
    <n v="43735"/>
    <m/>
    <m/>
    <m/>
    <n v="5000"/>
    <n v="0"/>
    <n v="4380.0600000000004"/>
    <n v="619.94000000000005"/>
    <n v="619.9399999999996"/>
    <n v="0"/>
    <n v="7366"/>
    <n v="0"/>
    <n v="4380.0600000000004"/>
    <n v="5000"/>
    <m/>
    <n v="69"/>
    <n v="5.8"/>
    <s v="3 to 6 years"/>
    <n v="41856"/>
    <n v="2015"/>
    <n v="12"/>
    <s v="jmeza"/>
    <n v="1.5"/>
    <s v="Preliminary and unadited"/>
  </r>
  <r>
    <s v="CCD-IB/010"/>
    <s v="USINL11/04"/>
    <s v="USINL"/>
    <s v="Drug Treatment Courts"/>
    <n v="110.09"/>
    <n v="0"/>
    <n v="0"/>
    <n v="0"/>
    <n v="0"/>
    <n v="0"/>
    <n v="0"/>
    <n v="110.09"/>
    <n v="0"/>
    <n v="110.09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rug Treatment Cour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11-01-01T00:00:00"/>
    <d v="2017-12-04T00:00:00"/>
    <s v="Active"/>
    <s v="Active"/>
    <s v="Inactive"/>
    <m/>
    <m/>
    <m/>
    <m/>
    <m/>
    <n v="11"/>
    <s v="Letter dated on 05/02/2011"/>
    <n v="3034"/>
    <n v="28012"/>
    <m/>
    <m/>
    <m/>
    <n v="150000"/>
    <n v="0"/>
    <n v="149889.91"/>
    <n v="110.09"/>
    <n v="110.08999999999651"/>
    <n v="0"/>
    <n v="86414"/>
    <n v="0"/>
    <n v="0"/>
    <n v="0"/>
    <m/>
    <n v="67"/>
    <n v="5.6"/>
    <s v="3 to 6 years"/>
    <n v="41856"/>
    <n v="2015"/>
    <n v="12"/>
    <s v="jmeza"/>
    <n v="1.5"/>
    <s v="Preliminary and unadited"/>
  </r>
  <r>
    <s v="CCD-IB/010"/>
    <s v="USINL12/09"/>
    <s v="USINL"/>
    <s v="Drug Treatment Courts"/>
    <n v="11581.4"/>
    <n v="0"/>
    <n v="0"/>
    <n v="0"/>
    <n v="0"/>
    <n v="4844.32"/>
    <n v="-4844.32"/>
    <n v="6737.08"/>
    <n v="4391.97"/>
    <n v="2345.1099999999997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rug Treatment Cour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11-01-01T00:00:00"/>
    <d v="2017-12-04T00:00:00"/>
    <s v="Active"/>
    <s v="Active"/>
    <s v="Active"/>
    <m/>
    <m/>
    <m/>
    <m/>
    <m/>
    <n v="11"/>
    <s v="Letter signed June 7, 2012"/>
    <n v="3034"/>
    <n v="32734"/>
    <m/>
    <m/>
    <m/>
    <n v="480620"/>
    <n v="4391.97"/>
    <n v="473882.92"/>
    <n v="2345.11"/>
    <n v="6737.0800000000163"/>
    <n v="0"/>
    <n v="608548"/>
    <n v="0"/>
    <n v="9236.2900000000009"/>
    <n v="0"/>
    <m/>
    <n v="52"/>
    <n v="4.3"/>
    <s v="3 to 6 years"/>
    <n v="41856"/>
    <n v="2015"/>
    <n v="12"/>
    <s v="jmeza"/>
    <n v="1.5"/>
    <s v="Preliminary and unadited"/>
  </r>
  <r>
    <s v="CCD-IB/010"/>
    <s v="USINL13/05"/>
    <s v="USINL"/>
    <s v="Drug Treatment Courts"/>
    <n v="6607.5"/>
    <n v="0"/>
    <n v="0"/>
    <n v="0"/>
    <n v="0"/>
    <n v="6432.1"/>
    <n v="-6432.1"/>
    <n v="175.39999999999964"/>
    <n v="175.4"/>
    <n v="-3.694822225952521E-13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rug Treatment Cour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3-19T00:00:00"/>
    <d v="2015-12-31T00:00:00"/>
    <d v="2011-01-01T00:00:00"/>
    <d v="2017-12-04T00:00:00"/>
    <s v="Active"/>
    <s v="Active"/>
    <s v="Active"/>
    <s v="Interest due"/>
    <m/>
    <m/>
    <m/>
    <m/>
    <m/>
    <s v="SAF/155-12"/>
    <n v="3034"/>
    <n v="36134"/>
    <m/>
    <m/>
    <m/>
    <n v="200000"/>
    <n v="175.4"/>
    <n v="199824.6"/>
    <n v="0"/>
    <n v="175.39999999999418"/>
    <n v="0"/>
    <n v="0"/>
    <n v="0"/>
    <n v="6607.5"/>
    <n v="0"/>
    <m/>
    <n v="33"/>
    <n v="2.8"/>
    <s v="1 to 3 years"/>
    <n v="41856"/>
    <n v="2015"/>
    <n v="12"/>
    <s v="jmeza"/>
    <n v="1.5"/>
    <s v="Preliminary and unadited"/>
  </r>
  <r>
    <s v="CCD-IB/010"/>
    <s v="USINL14/03"/>
    <s v="USINL"/>
    <s v="Drug Treatment Courts"/>
    <n v="2017804.89"/>
    <n v="0"/>
    <n v="0"/>
    <n v="0"/>
    <n v="0"/>
    <n v="806177.12"/>
    <n v="-806177.12"/>
    <n v="1211627.77"/>
    <n v="263101.28000000003"/>
    <n v="948526.49"/>
    <s v="SOC + Adjustments"/>
    <s v="SPECIFIC FUNDS.xlsm"/>
    <s v=" + M2015-8"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rug Treatment Cour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5-30T00:00:00"/>
    <d v="2016-12-31T00:00:00"/>
    <d v="2011-01-01T00:00:00"/>
    <d v="2017-12-04T00:00:00"/>
    <s v="Active"/>
    <s v="Active"/>
    <s v="Active"/>
    <m/>
    <m/>
    <m/>
    <m/>
    <m/>
    <m/>
    <s v="Letter dated May 19, 2014"/>
    <n v="3034"/>
    <n v="40434"/>
    <m/>
    <m/>
    <m/>
    <n v="2500000"/>
    <n v="263153.28000000003"/>
    <n v="1288372.23"/>
    <n v="948474.49"/>
    <n v="1211627.77"/>
    <n v="0"/>
    <n v="957504"/>
    <n v="0"/>
    <n v="1069278.3999999999"/>
    <n v="0"/>
    <m/>
    <n v="31"/>
    <n v="2.6"/>
    <s v="1 to 3 years"/>
    <n v="41856"/>
    <n v="2015"/>
    <n v="12"/>
    <s v="jmeza"/>
    <n v="1.5"/>
    <s v="Preliminary and unadited"/>
  </r>
  <r>
    <s v="CCD-IB/010"/>
    <s v="USINL15/03"/>
    <s v="USINL"/>
    <s v="Drug Treatment Courts"/>
    <n v="0"/>
    <n v="91053"/>
    <n v="0"/>
    <n v="0"/>
    <n v="0"/>
    <n v="63860.27"/>
    <n v="27192.730000000003"/>
    <n v="27192.730000000003"/>
    <n v="25259.3"/>
    <n v="1933.4300000000039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rug Treatment Cour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5-07T00:00:00"/>
    <d v="2016-05-06T00:00:00"/>
    <d v="2011-01-01T00:00:00"/>
    <d v="2017-12-04T00:00:00"/>
    <s v="Active"/>
    <s v="Active"/>
    <s v="Active"/>
    <m/>
    <m/>
    <m/>
    <m/>
    <m/>
    <n v="11"/>
    <s v="Letter signed on  May 7, 2015_x0009_"/>
    <n v="3034"/>
    <n v="43435"/>
    <m/>
    <m/>
    <m/>
    <n v="91053"/>
    <n v="25259.3"/>
    <n v="63860.27"/>
    <n v="1933.43"/>
    <n v="27192.730000000003"/>
    <n v="0"/>
    <n v="1933"/>
    <n v="0"/>
    <n v="89119.569999999992"/>
    <n v="91053"/>
    <m/>
    <n v="12"/>
    <n v="1"/>
    <s v="1 to 3 years"/>
    <n v="41856"/>
    <n v="2015"/>
    <n v="12"/>
    <s v="jmeza"/>
    <n v="1.5"/>
    <s v="Preliminary and unadited"/>
  </r>
  <r>
    <s v="CCD-IB/010"/>
    <s v="USINL15/06"/>
    <s v="USINL"/>
    <s v="Drug Treatment Courts"/>
    <n v="0"/>
    <n v="354666"/>
    <n v="0"/>
    <n v="0"/>
    <n v="0"/>
    <n v="183543.19"/>
    <n v="171122.81"/>
    <n v="171122.81"/>
    <n v="76460.12000000001"/>
    <n v="94662.689999999988"/>
    <s v="SOC + Adjustments"/>
    <s v="SPECIFIC FUNDS.xlsm"/>
    <s v=" + M2015-8"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rug Treatment Cour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7-07T00:00:00"/>
    <d v="2017-01-06T00:00:00"/>
    <d v="2011-01-01T00:00:00"/>
    <d v="2017-12-04T00:00:00"/>
    <s v="Active"/>
    <s v="Active"/>
    <s v="Active"/>
    <m/>
    <m/>
    <m/>
    <m/>
    <m/>
    <m/>
    <s v="LoA dated May 22, 2015"/>
    <n v="3034"/>
    <n v="44015"/>
    <m/>
    <m/>
    <m/>
    <n v="354666"/>
    <n v="76460.12"/>
    <n v="183543.19"/>
    <n v="94662.69"/>
    <n v="171122.81"/>
    <n v="0"/>
    <n v="95067"/>
    <n v="0"/>
    <n v="260003.31"/>
    <n v="354666"/>
    <m/>
    <n v="18"/>
    <n v="1.5"/>
    <s v="1 to 3 years"/>
    <n v="41856"/>
    <n v="2015"/>
    <n v="12"/>
    <s v="jmeza"/>
    <n v="1.5"/>
    <s v="Preliminary and unadited"/>
  </r>
  <r>
    <s v="CCD-IB/SMS1402"/>
    <s v="SAECI14/02"/>
    <s v="Spain"/>
    <s v="Closing the Gap"/>
    <n v="0"/>
    <n v="0"/>
    <n v="14967"/>
    <n v="0"/>
    <n v="-13170.96"/>
    <n v="1796.04"/>
    <n v="9.0949470177292824E-13"/>
    <n v="9.0949470177292824E-13"/>
    <n v="0"/>
    <n v="9.0949470177292824E-13"/>
    <s v="SOC"/>
    <s v="SPECIFIC FUNDS.xlsm"/>
    <m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losing the Gap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4-03-19T00:00:00"/>
    <d v="2016-03-18T00:00:00"/>
    <d v="2014-01-01T00:00:00"/>
    <d v="2017-12-31T00:00:00"/>
    <s v="Active"/>
    <s v="Active"/>
    <s v="Active"/>
    <m/>
    <m/>
    <m/>
    <m/>
    <m/>
    <m/>
    <s v="Resolución 20/11/13"/>
    <n v="2910"/>
    <n v="40874"/>
    <m/>
    <m/>
    <m/>
    <n v="14967"/>
    <n v="0"/>
    <n v="14967"/>
    <n v="0"/>
    <n v="0"/>
    <n v="0"/>
    <n v="71801"/>
    <n v="1796.0400000000009"/>
    <n v="1796.04"/>
    <n v="14967"/>
    <m/>
    <n v="24"/>
    <n v="2"/>
    <s v="1 to 3 years"/>
    <n v="61300"/>
    <n v="2015"/>
    <n v="12"/>
    <s v="jmeza"/>
    <n v="1.5"/>
    <s v="Preliminary and unadited"/>
  </r>
  <r>
    <s v="CCD-IB/SMS1402"/>
    <s v="USINL13/07"/>
    <s v="USINL"/>
    <s v="Closing the Gap"/>
    <n v="396795.26"/>
    <n v="0"/>
    <n v="0"/>
    <n v="0"/>
    <n v="13378.96"/>
    <n v="308926.55"/>
    <n v="-295547.58999999997"/>
    <n v="101247.67000000004"/>
    <n v="52807.850000000006"/>
    <n v="48439.820000000036"/>
    <s v="SOC + Adjustments"/>
    <s v="SPECIFIC FUNDS.xlsm"/>
    <s v=" + M2015-8"/>
    <n v="311"/>
    <n v="1554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losing the Gap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2014-01-01T00:00:00"/>
    <d v="2017-12-31T00:00:00"/>
    <s v="Active"/>
    <s v="Active"/>
    <s v="Active"/>
    <m/>
    <m/>
    <m/>
    <m/>
    <m/>
    <m/>
    <s v="Letter dated June 10, 2013"/>
    <n v="3034"/>
    <n v="36874"/>
    <m/>
    <m/>
    <m/>
    <n v="800000"/>
    <n v="52807.85"/>
    <n v="698752.33"/>
    <n v="48439.82"/>
    <n v="101247.67000000004"/>
    <n v="0"/>
    <n v="1972107"/>
    <n v="13378.96"/>
    <n v="361734.40000000002"/>
    <n v="0"/>
    <m/>
    <n v="41"/>
    <n v="3.4"/>
    <s v="3 to 6 years"/>
    <n v="61300"/>
    <n v="2015"/>
    <n v="12"/>
    <s v="jmeza"/>
    <n v="1.5"/>
    <s v="Preliminary and unadited"/>
  </r>
  <r>
    <s v="CCD-INT/USINL"/>
    <s v="USINL05/06"/>
    <s v="USINL"/>
    <s v="CICAD Projects"/>
    <n v="57.64"/>
    <n v="0"/>
    <n v="0"/>
    <n v="149.44"/>
    <n v="-57.64"/>
    <n v="0"/>
    <n v="91.8"/>
    <n v="149.44"/>
    <n v="0"/>
    <n v="149.44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5-12-01T00:00:00"/>
    <d v="2016-02-12T00:00:00"/>
    <s v="Active"/>
    <s v="Active"/>
    <s v="Active"/>
    <s v="Interest due"/>
    <m/>
    <m/>
    <m/>
    <m/>
    <m/>
    <s v="BMR CODE: OCT-05/13"/>
    <n v="3034"/>
    <n v="8266"/>
    <m/>
    <m/>
    <m/>
    <n v="214199.28"/>
    <n v="0"/>
    <n v="214049.84"/>
    <n v="149.44"/>
    <n v="149.44000000000233"/>
    <n v="0"/>
    <n v="228451"/>
    <n v="91.8"/>
    <n v="0"/>
    <n v="0"/>
    <m/>
    <n v="135"/>
    <n v="11.2"/>
    <s v="Over 6 years"/>
    <n v="15968"/>
    <n v="2015"/>
    <n v="12"/>
    <s v="jmeza"/>
    <n v="1.5"/>
    <s v="Preliminary and unadited"/>
  </r>
  <r>
    <s v="CCD-INT/USINL"/>
    <s v="USINL06/06"/>
    <s v="USINL"/>
    <s v="CICAD Projects"/>
    <n v="596.95000000000005"/>
    <n v="0"/>
    <n v="0"/>
    <n v="157.68"/>
    <n v="-596.95000000000005"/>
    <n v="0"/>
    <n v="-439.27000000000004"/>
    <n v="157.68"/>
    <n v="0"/>
    <n v="157.68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5-12-01T00:00:00"/>
    <d v="2016-02-12T00:00:00"/>
    <s v="Active"/>
    <s v="Active"/>
    <s v="Active"/>
    <m/>
    <m/>
    <m/>
    <m/>
    <m/>
    <m/>
    <s v="BMR CODE: SEP-06/15"/>
    <n v="3034"/>
    <n v="10423"/>
    <m/>
    <m/>
    <m/>
    <n v="147327.79999999999"/>
    <n v="0"/>
    <n v="147170.12"/>
    <n v="157.68"/>
    <n v="157.67999999999302"/>
    <n v="0"/>
    <n v="144465"/>
    <n v="-439.27000000000004"/>
    <n v="0"/>
    <n v="0"/>
    <m/>
    <n v="123"/>
    <n v="10.199999999999999"/>
    <s v="Over 6 years"/>
    <n v="15968"/>
    <n v="2015"/>
    <n v="12"/>
    <s v="jmeza"/>
    <n v="1.5"/>
    <s v="Preliminary and unadited"/>
  </r>
  <r>
    <s v="CCD-INT/USINL"/>
    <s v="USINL07/06"/>
    <s v="USINL"/>
    <s v="CICAD Projects"/>
    <n v="1491.92"/>
    <n v="0"/>
    <n v="0"/>
    <n v="94.53"/>
    <n v="-1491.92"/>
    <n v="0"/>
    <n v="-1397.39"/>
    <n v="94.529999999999973"/>
    <n v="0"/>
    <n v="94.529999999999973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5-12-01T00:00:00"/>
    <d v="2016-02-12T00:00:00"/>
    <s v="Active"/>
    <s v="Active"/>
    <s v="Active"/>
    <m/>
    <m/>
    <m/>
    <m/>
    <m/>
    <m/>
    <s v="NOVEMBER-07/3"/>
    <n v="3034"/>
    <n v="13624"/>
    <m/>
    <m/>
    <m/>
    <n v="169171.44"/>
    <n v="0"/>
    <n v="169076.91"/>
    <n v="94.53"/>
    <n v="94.529999999998836"/>
    <n v="0"/>
    <n v="24260"/>
    <n v="-1397.39"/>
    <n v="0"/>
    <n v="0"/>
    <m/>
    <n v="110"/>
    <n v="9.1999999999999993"/>
    <s v="Over 6 years"/>
    <n v="15968"/>
    <n v="2015"/>
    <n v="12"/>
    <s v="jmeza"/>
    <n v="1.5"/>
    <s v="Preliminary and unadited"/>
  </r>
  <r>
    <s v="CCD-INT/USINL"/>
    <s v="USINL08/09"/>
    <s v="USINL"/>
    <s v="CICAD Projects"/>
    <n v="2393.15"/>
    <n v="0"/>
    <n v="0"/>
    <n v="1974.43"/>
    <n v="-2393.15"/>
    <n v="0"/>
    <n v="-418.72"/>
    <n v="1974.43"/>
    <n v="0"/>
    <n v="1974.43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2005-12-01T00:00:00"/>
    <d v="2016-02-12T00:00:00"/>
    <s v="Active"/>
    <s v="Active"/>
    <s v="Active"/>
    <m/>
    <m/>
    <m/>
    <m/>
    <m/>
    <m/>
    <s v="BMR: OCT-08/1"/>
    <n v="3034"/>
    <n v="17251"/>
    <m/>
    <m/>
    <m/>
    <n v="88647.19"/>
    <n v="0"/>
    <n v="86672.76"/>
    <n v="1974.43"/>
    <n v="1974.4300000000076"/>
    <n v="0"/>
    <n v="329096"/>
    <n v="-418.72"/>
    <n v="0"/>
    <n v="0"/>
    <m/>
    <n v="99"/>
    <n v="8.1999999999999993"/>
    <s v="Over 6 years"/>
    <n v="15968"/>
    <n v="2015"/>
    <n v="12"/>
    <s v="jmeza"/>
    <n v="1.5"/>
    <s v="Preliminary and unadited"/>
  </r>
  <r>
    <s v="CCD-INT/USINL"/>
    <s v="USINL09/07"/>
    <s v="USINL"/>
    <s v="CICAD Projects"/>
    <n v="1191.5999999999999"/>
    <n v="0"/>
    <n v="0"/>
    <n v="0"/>
    <n v="-1191.5999999999999"/>
    <n v="0"/>
    <n v="-1191.5999999999999"/>
    <n v="0"/>
    <n v="0"/>
    <n v="0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8-03T00:00:00"/>
    <d v="2015-12-31T00:00:00"/>
    <d v="2005-12-01T00:00:00"/>
    <d v="2016-02-12T00:00:00"/>
    <s v="Active"/>
    <s v="Active"/>
    <s v="Active"/>
    <m/>
    <m/>
    <m/>
    <m/>
    <m/>
    <m/>
    <s v="BMR: NOV-09/3"/>
    <n v="3034"/>
    <n v="21891"/>
    <m/>
    <m/>
    <m/>
    <n v="111019.94"/>
    <n v="0"/>
    <n v="111019.94"/>
    <n v="0"/>
    <n v="0"/>
    <n v="0"/>
    <n v="52560"/>
    <n v="-1191.5999999999999"/>
    <n v="0"/>
    <n v="0"/>
    <m/>
    <n v="76"/>
    <n v="6.3"/>
    <s v="Over 6 years"/>
    <n v="15968"/>
    <n v="2015"/>
    <n v="12"/>
    <s v="jmeza"/>
    <n v="1.5"/>
    <s v="Preliminary and unadited"/>
  </r>
  <r>
    <s v="CCD-INT/USINL"/>
    <s v="USINL09/09"/>
    <s v="USINL"/>
    <s v="CICAD Projects"/>
    <n v="4899.12"/>
    <n v="0"/>
    <n v="0"/>
    <n v="3786.96"/>
    <n v="-4899.12"/>
    <n v="0"/>
    <n v="-1112.1599999999999"/>
    <n v="3786.96"/>
    <n v="0"/>
    <n v="3786.96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1T00:00:00"/>
    <d v="2016-02-12T00:00:00"/>
    <d v="2005-12-01T00:00:00"/>
    <d v="2016-02-12T00:00:00"/>
    <s v="Active"/>
    <s v="Active"/>
    <s v="Active"/>
    <m/>
    <m/>
    <m/>
    <m/>
    <m/>
    <m/>
    <s v="BMR:DEC-09/10"/>
    <n v="3034"/>
    <n v="22531"/>
    <m/>
    <m/>
    <m/>
    <n v="79156.14"/>
    <n v="0"/>
    <n v="75369.179999999993"/>
    <n v="3786.96"/>
    <n v="3786.9600000000064"/>
    <n v="0"/>
    <n v="694442"/>
    <n v="-1112.1599999999999"/>
    <n v="0"/>
    <n v="0"/>
    <m/>
    <n v="77"/>
    <n v="6.4"/>
    <s v="Over 6 years"/>
    <n v="15968"/>
    <n v="2015"/>
    <n v="12"/>
    <s v="jmeza"/>
    <n v="1.5"/>
    <s v="Preliminary and unadited"/>
  </r>
  <r>
    <s v="CCD-INT/USINL"/>
    <s v="USINL10/05"/>
    <s v="USINL"/>
    <s v="CICAD Projects"/>
    <n v="123.23"/>
    <n v="0"/>
    <n v="0"/>
    <n v="0"/>
    <n v="-123.23"/>
    <n v="0"/>
    <n v="-123.23"/>
    <n v="0"/>
    <n v="0"/>
    <n v="0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4-02T00:00:00"/>
    <d v="2016-12-31T00:00:00"/>
    <d v="2005-12-01T00:00:00"/>
    <d v="2016-02-12T00:00:00"/>
    <s v="Active"/>
    <s v="Active"/>
    <s v="Active"/>
    <m/>
    <m/>
    <m/>
    <m/>
    <m/>
    <m/>
    <s v="BMR: JUN-10/1"/>
    <n v="3034"/>
    <n v="24152"/>
    <m/>
    <m/>
    <m/>
    <n v="36688.6"/>
    <n v="0"/>
    <n v="36688.6"/>
    <n v="0"/>
    <n v="0"/>
    <n v="0"/>
    <n v="169"/>
    <n v="-123.23"/>
    <n v="0"/>
    <n v="0"/>
    <m/>
    <n v="80"/>
    <n v="6.7"/>
    <s v="Over 6 years"/>
    <n v="15968"/>
    <n v="2015"/>
    <n v="12"/>
    <s v="jmeza"/>
    <n v="1.5"/>
    <s v="Preliminary and unadited"/>
  </r>
  <r>
    <s v="CCD-INT/USINL"/>
    <s v="USINL11/03"/>
    <s v="USINL"/>
    <s v="CICAD Projects"/>
    <n v="4873.09"/>
    <n v="0"/>
    <n v="0"/>
    <n v="2553.19"/>
    <n v="-4873.09"/>
    <n v="0"/>
    <n v="-2319.9"/>
    <n v="2553.19"/>
    <n v="0"/>
    <n v="2553.19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4-08T00:00:00"/>
    <d v="2016-04-19T00:00:00"/>
    <d v="2005-12-01T00:00:00"/>
    <d v="2016-02-12T00:00:00"/>
    <s v="Active"/>
    <s v="Active"/>
    <s v="Active"/>
    <s v="Interest due"/>
    <m/>
    <m/>
    <m/>
    <m/>
    <m/>
    <s v="Letter dated on 04/08/2011"/>
    <n v="3034"/>
    <n v="27972"/>
    <m/>
    <m/>
    <m/>
    <n v="56330.81"/>
    <n v="0"/>
    <n v="53777.62"/>
    <n v="2553.19"/>
    <n v="2553.1899999999951"/>
    <n v="0"/>
    <n v="32594"/>
    <n v="-2319.9"/>
    <n v="0"/>
    <n v="0"/>
    <m/>
    <n v="60"/>
    <n v="5"/>
    <s v="3 to 6 years"/>
    <n v="15968"/>
    <n v="2015"/>
    <n v="12"/>
    <s v="jmeza"/>
    <n v="1.5"/>
    <s v="Preliminary and unadited"/>
  </r>
  <r>
    <s v="CCD-INT/USINL"/>
    <s v="USINL11/04"/>
    <s v="USINL"/>
    <s v="CICAD Projects"/>
    <n v="916.46"/>
    <n v="0"/>
    <n v="0"/>
    <n v="730.76"/>
    <n v="-916.46"/>
    <n v="0"/>
    <n v="-185.70000000000005"/>
    <n v="730.76"/>
    <n v="0"/>
    <n v="730.76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05-12-01T00:00:00"/>
    <d v="2016-02-12T00:00:00"/>
    <s v="Active"/>
    <s v="Active"/>
    <s v="Active"/>
    <m/>
    <m/>
    <m/>
    <m/>
    <m/>
    <n v="11"/>
    <s v="Letter dated on 05/02/2011"/>
    <n v="3034"/>
    <n v="28012"/>
    <m/>
    <m/>
    <m/>
    <n v="14251.87"/>
    <n v="0"/>
    <n v="13521.11"/>
    <n v="730.76"/>
    <n v="730.76000000000022"/>
    <n v="0"/>
    <n v="86414"/>
    <n v="-185.70000000000005"/>
    <n v="0"/>
    <n v="0"/>
    <m/>
    <n v="67"/>
    <n v="5.6"/>
    <s v="3 to 6 years"/>
    <n v="15968"/>
    <n v="2015"/>
    <n v="12"/>
    <s v="jmeza"/>
    <n v="1.5"/>
    <s v="Preliminary and unadited"/>
  </r>
  <r>
    <s v="CCD-INT/USINL"/>
    <s v="USINL12/06"/>
    <s v="USINL"/>
    <s v="CICAD Projects"/>
    <n v="1668.06"/>
    <n v="0"/>
    <n v="0"/>
    <n v="1283.8699999999999"/>
    <n v="-1668.06"/>
    <n v="0"/>
    <n v="-384.19000000000005"/>
    <n v="1283.8699999999999"/>
    <n v="0"/>
    <n v="1283.8699999999999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5-12-01T00:00:00"/>
    <d v="2016-02-12T00:00:00"/>
    <s v="Active"/>
    <s v="Active"/>
    <s v="Active"/>
    <m/>
    <m/>
    <m/>
    <m/>
    <m/>
    <m/>
    <s v="Letter dated April 20, 2012"/>
    <n v="3034"/>
    <n v="32074"/>
    <m/>
    <m/>
    <m/>
    <n v="8614.25"/>
    <n v="0"/>
    <n v="7330.38"/>
    <n v="1283.8699999999999"/>
    <n v="1283.8699999999999"/>
    <n v="0"/>
    <n v="137778"/>
    <n v="-384.19000000000005"/>
    <n v="0"/>
    <n v="0"/>
    <m/>
    <n v="56"/>
    <n v="4.7"/>
    <s v="3 to 6 years"/>
    <n v="15968"/>
    <n v="2015"/>
    <n v="12"/>
    <s v="jmeza"/>
    <n v="1.5"/>
    <s v="Preliminary and unadited"/>
  </r>
  <r>
    <s v="CCD-INT/USINL"/>
    <s v="USINL12/07"/>
    <s v="USINL"/>
    <s v="CICAD Projects"/>
    <n v="527.9"/>
    <n v="0"/>
    <n v="0"/>
    <n v="0"/>
    <n v="-527.9"/>
    <n v="0"/>
    <n v="-527.9"/>
    <n v="0"/>
    <n v="0"/>
    <n v="0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6-18T00:00:00"/>
    <d v="2018-12-31T00:00:00"/>
    <d v="2005-12-01T00:00:00"/>
    <d v="2016-02-12T00:00:00"/>
    <s v="Active"/>
    <s v="Active"/>
    <s v="Active"/>
    <m/>
    <m/>
    <m/>
    <m/>
    <m/>
    <m/>
    <s v="Donor letter from 6/18/2012"/>
    <n v="3034"/>
    <n v="32374"/>
    <m/>
    <m/>
    <m/>
    <n v="4772.17"/>
    <n v="0"/>
    <n v="4772.17"/>
    <n v="0"/>
    <n v="0"/>
    <n v="0"/>
    <n v="37627"/>
    <n v="-527.9"/>
    <n v="0"/>
    <n v="0"/>
    <m/>
    <n v="78"/>
    <n v="6.5"/>
    <s v="Over 6 years"/>
    <n v="15968"/>
    <n v="2015"/>
    <n v="12"/>
    <s v="jmeza"/>
    <n v="1.5"/>
    <s v="Preliminary and unadited"/>
  </r>
  <r>
    <s v="CCD-INT/USINL"/>
    <s v="USINL12/08"/>
    <s v="USINL"/>
    <s v="CICAD Projects"/>
    <n v="1966.28"/>
    <n v="0"/>
    <n v="0"/>
    <n v="1264.0999999999999"/>
    <n v="-1966.28"/>
    <n v="0"/>
    <n v="-702.18000000000006"/>
    <n v="1264.0999999999999"/>
    <n v="0"/>
    <n v="1264.0999999999999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7-05T00:00:00"/>
    <d v="2016-02-12T00:00:00"/>
    <d v="2005-12-01T00:00:00"/>
    <d v="2016-02-12T00:00:00"/>
    <s v="Active"/>
    <s v="Active"/>
    <s v="Active"/>
    <s v="Interest due"/>
    <m/>
    <m/>
    <m/>
    <m/>
    <m/>
    <s v="Donor letter from 6/18/2012"/>
    <n v="3034"/>
    <n v="32594"/>
    <m/>
    <m/>
    <m/>
    <n v="6737.88"/>
    <n v="0"/>
    <n v="5473.78"/>
    <n v="1264.0999999999999"/>
    <n v="1264.1000000000004"/>
    <n v="0"/>
    <n v="78904"/>
    <n v="-702.18000000000006"/>
    <n v="0"/>
    <n v="0"/>
    <m/>
    <n v="43"/>
    <n v="3.6"/>
    <s v="3 to 6 years"/>
    <n v="15968"/>
    <n v="2015"/>
    <n v="12"/>
    <s v="jmeza"/>
    <n v="1.5"/>
    <s v="Preliminary and unadited"/>
  </r>
  <r>
    <s v="CCD-INT/USINL"/>
    <s v="USINL12/09"/>
    <s v="USINL"/>
    <s v="CICAD Projects"/>
    <n v="13565.59"/>
    <n v="0"/>
    <n v="0"/>
    <n v="8202.11"/>
    <n v="-13565.59"/>
    <n v="0"/>
    <n v="-5363.48"/>
    <n v="8202.11"/>
    <n v="0"/>
    <n v="8202.11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05-12-01T00:00:00"/>
    <d v="2016-02-12T00:00:00"/>
    <s v="Active"/>
    <s v="Active"/>
    <s v="Active"/>
    <m/>
    <m/>
    <m/>
    <m/>
    <m/>
    <n v="11"/>
    <s v="Letter signed June 7, 2012"/>
    <n v="3034"/>
    <n v="32734"/>
    <m/>
    <m/>
    <m/>
    <n v="55109.82"/>
    <n v="0"/>
    <n v="46907.71"/>
    <n v="8202.11"/>
    <n v="8202.11"/>
    <n v="0"/>
    <n v="608548"/>
    <n v="-5363.48"/>
    <n v="0"/>
    <n v="0"/>
    <m/>
    <n v="52"/>
    <n v="4.3"/>
    <s v="3 to 6 years"/>
    <n v="15968"/>
    <n v="2015"/>
    <n v="12"/>
    <s v="jmeza"/>
    <n v="1.5"/>
    <s v="Preliminary and unadited"/>
  </r>
  <r>
    <s v="CCD-INT/USINL"/>
    <s v="USINL13/04"/>
    <s v="USINL"/>
    <s v="CICAD Projects"/>
    <n v="3442.74"/>
    <n v="0"/>
    <n v="0"/>
    <n v="2271.35"/>
    <n v="-3442.74"/>
    <n v="0"/>
    <n v="-1171.3899999999999"/>
    <n v="2271.35"/>
    <n v="0"/>
    <n v="2271.35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5-12-01T00:00:00"/>
    <d v="2016-02-12T00:00:00"/>
    <s v="Active"/>
    <s v="Active"/>
    <s v="Active"/>
    <m/>
    <m/>
    <m/>
    <m/>
    <m/>
    <m/>
    <s v="SAF/155-12"/>
    <n v="3034"/>
    <n v="36054"/>
    <m/>
    <m/>
    <m/>
    <n v="11616.54"/>
    <n v="0"/>
    <n v="9345.19"/>
    <n v="2271.35"/>
    <n v="2271.3500000000004"/>
    <n v="0"/>
    <n v="345577"/>
    <n v="-1171.3899999999999"/>
    <n v="0"/>
    <n v="0"/>
    <m/>
    <n v="51"/>
    <n v="4.2"/>
    <s v="3 to 6 years"/>
    <n v="15968"/>
    <n v="2015"/>
    <n v="12"/>
    <s v="jmeza"/>
    <n v="1.5"/>
    <s v="Preliminary and unadited"/>
  </r>
  <r>
    <s v="CCD-INT/USINL"/>
    <s v="USINL13/05"/>
    <s v="USINL"/>
    <s v="CICAD Projects"/>
    <n v="137.6"/>
    <n v="0"/>
    <n v="0"/>
    <n v="0"/>
    <n v="-137.6"/>
    <n v="0"/>
    <n v="-137.6"/>
    <n v="0"/>
    <n v="0"/>
    <n v="0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3-19T00:00:00"/>
    <d v="2015-12-31T00:00:00"/>
    <d v="2005-12-01T00:00:00"/>
    <d v="2016-02-12T00:00:00"/>
    <s v="Active"/>
    <s v="Active"/>
    <s v="Active"/>
    <s v="Interest due"/>
    <m/>
    <m/>
    <m/>
    <m/>
    <m/>
    <s v="SAF/155-12"/>
    <n v="3034"/>
    <n v="36134"/>
    <m/>
    <m/>
    <m/>
    <n v="750.1"/>
    <n v="0"/>
    <n v="750.1"/>
    <n v="0"/>
    <n v="0"/>
    <n v="0"/>
    <n v="0"/>
    <n v="-137.6"/>
    <n v="0"/>
    <n v="0"/>
    <m/>
    <n v="33"/>
    <n v="2.8"/>
    <s v="1 to 3 years"/>
    <n v="15968"/>
    <n v="2015"/>
    <n v="12"/>
    <s v="jmeza"/>
    <n v="1.5"/>
    <s v="Preliminary and unadited"/>
  </r>
  <r>
    <s v="CCD-INT/USINL"/>
    <s v="USINL13/06"/>
    <s v="USINL"/>
    <s v="CICAD Projects"/>
    <n v="12941.39"/>
    <n v="0"/>
    <n v="0"/>
    <n v="11414.08"/>
    <n v="-12941.39"/>
    <n v="0"/>
    <n v="-1527.3099999999995"/>
    <n v="11414.08"/>
    <n v="0"/>
    <n v="11414.08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5-09T00:00:00"/>
    <d v="2016-12-31T00:00:00"/>
    <d v="2005-12-01T00:00:00"/>
    <d v="2016-02-12T00:00:00"/>
    <s v="Active"/>
    <s v="Active"/>
    <s v="Active"/>
    <s v="Interest due"/>
    <m/>
    <m/>
    <m/>
    <m/>
    <m/>
    <s v="Letter dated May 9, 2013"/>
    <n v="3034"/>
    <n v="36854"/>
    <m/>
    <m/>
    <m/>
    <n v="31183.46"/>
    <n v="0"/>
    <n v="19769.38"/>
    <n v="11414.08"/>
    <n v="11414.079999999998"/>
    <n v="0"/>
    <n v="405791"/>
    <n v="-1527.3099999999995"/>
    <n v="0"/>
    <n v="0"/>
    <m/>
    <n v="43"/>
    <n v="3.6"/>
    <s v="3 to 6 years"/>
    <n v="15968"/>
    <n v="2015"/>
    <n v="12"/>
    <s v="jmeza"/>
    <n v="1.5"/>
    <s v="Preliminary and unadited"/>
  </r>
  <r>
    <s v="CCD-INT/USINL"/>
    <s v="USINL13/07"/>
    <s v="USINL"/>
    <s v="CICAD Projects"/>
    <n v="18740.39"/>
    <n v="0"/>
    <n v="0"/>
    <n v="14030.28"/>
    <n v="-18740.39"/>
    <n v="0"/>
    <n v="-4710.1099999999988"/>
    <n v="14030.28"/>
    <n v="0"/>
    <n v="14030.28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2005-12-01T00:00:00"/>
    <d v="2016-02-12T00:00:00"/>
    <s v="Active"/>
    <s v="Active"/>
    <s v="Active"/>
    <m/>
    <m/>
    <m/>
    <m/>
    <m/>
    <m/>
    <s v="Letter dated June 10, 2013"/>
    <n v="3034"/>
    <n v="36874"/>
    <m/>
    <m/>
    <m/>
    <n v="41733.82"/>
    <n v="0"/>
    <n v="27703.54"/>
    <n v="14030.28"/>
    <n v="14030.279999999999"/>
    <n v="0"/>
    <n v="1972107"/>
    <n v="-4710.1099999999988"/>
    <n v="0"/>
    <n v="0"/>
    <m/>
    <n v="41"/>
    <n v="3.4"/>
    <s v="3 to 6 years"/>
    <n v="15968"/>
    <n v="2015"/>
    <n v="12"/>
    <s v="jmeza"/>
    <n v="1.5"/>
    <s v="Preliminary and unadited"/>
  </r>
  <r>
    <s v="CCD-INT/USINL"/>
    <s v="USINL13/09"/>
    <s v="USINL"/>
    <s v="CICAD Projects"/>
    <n v="1489.25"/>
    <n v="0"/>
    <n v="0"/>
    <n v="1331.34"/>
    <n v="-1489.25"/>
    <n v="0"/>
    <n v="-157.91000000000008"/>
    <n v="1331.34"/>
    <n v="0"/>
    <n v="1331.34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9-06T00:00:00"/>
    <d v="2016-02-12T00:00:00"/>
    <d v="2005-12-01T00:00:00"/>
    <d v="2016-02-12T00:00:00"/>
    <s v="Active"/>
    <s v="Active"/>
    <s v="Active"/>
    <s v="Interest due"/>
    <m/>
    <m/>
    <m/>
    <m/>
    <m/>
    <s v="Signed Letter dd July 1, 2013"/>
    <n v="3034"/>
    <n v="37714"/>
    <m/>
    <m/>
    <m/>
    <n v="3039.33"/>
    <n v="0"/>
    <n v="1707.99"/>
    <n v="1331.34"/>
    <n v="1331.34"/>
    <n v="0"/>
    <n v="179773"/>
    <n v="-157.91000000000008"/>
    <n v="0"/>
    <n v="0"/>
    <m/>
    <n v="29"/>
    <n v="2.4"/>
    <s v="1 to 3 years"/>
    <n v="15968"/>
    <n v="2015"/>
    <n v="12"/>
    <s v="jmeza"/>
    <n v="1.5"/>
    <s v="Preliminary and unadited"/>
  </r>
  <r>
    <s v="CCD-INT/USINL"/>
    <s v="USINL13/10"/>
    <s v="USINL"/>
    <s v="CICAD Projects"/>
    <n v="1480.78"/>
    <n v="0"/>
    <n v="0"/>
    <n v="1219.8"/>
    <n v="-1480.78"/>
    <n v="0"/>
    <n v="-260.98"/>
    <n v="1219.8"/>
    <n v="0"/>
    <n v="1219.8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2T00:00:00"/>
    <d v="2016-12-31T00:00:00"/>
    <d v="2005-12-01T00:00:00"/>
    <d v="2016-02-12T00:00:00"/>
    <s v="Active"/>
    <s v="Active"/>
    <s v="Active"/>
    <s v="Interest due"/>
    <m/>
    <m/>
    <m/>
    <m/>
    <m/>
    <s v="Signed Letter dd May 30, 2013"/>
    <n v="3034"/>
    <n v="37774"/>
    <m/>
    <m/>
    <m/>
    <n v="2931.8"/>
    <n v="0"/>
    <n v="1712"/>
    <n v="1219.8"/>
    <n v="1219.8000000000002"/>
    <n v="0"/>
    <n v="79883"/>
    <n v="-260.98"/>
    <n v="0"/>
    <n v="0"/>
    <m/>
    <n v="41"/>
    <n v="3.4"/>
    <s v="3 to 6 years"/>
    <n v="15968"/>
    <n v="2015"/>
    <n v="12"/>
    <s v="jmeza"/>
    <n v="1.5"/>
    <s v="Preliminary and unadited"/>
  </r>
  <r>
    <s v="CCD-INT/USINL"/>
    <s v="USINL13/11"/>
    <s v="USINL"/>
    <s v="CICAD Projects"/>
    <n v="5951.27"/>
    <n v="0"/>
    <n v="0"/>
    <n v="3348.89"/>
    <n v="-5951.27"/>
    <n v="0"/>
    <n v="-2602.3800000000006"/>
    <n v="3348.89"/>
    <n v="0"/>
    <n v="3348.89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2005-12-01T00:00:00"/>
    <d v="2016-02-12T00:00:00"/>
    <s v="Active"/>
    <s v="Active"/>
    <s v="Active"/>
    <m/>
    <m/>
    <m/>
    <m/>
    <m/>
    <n v="11"/>
    <s v="Letter dated Sep. 23, 2013"/>
    <n v="3034"/>
    <n v="37894"/>
    <m/>
    <m/>
    <m/>
    <n v="10557.87"/>
    <n v="0"/>
    <n v="7208.98"/>
    <n v="3348.89"/>
    <n v="3348.8900000000012"/>
    <n v="0"/>
    <n v="485478"/>
    <n v="-2602.3800000000006"/>
    <n v="0"/>
    <n v="0"/>
    <m/>
    <n v="27"/>
    <n v="2.2000000000000002"/>
    <s v="1 to 3 years"/>
    <n v="15968"/>
    <n v="2015"/>
    <n v="12"/>
    <s v="jmeza"/>
    <n v="1.5"/>
    <s v="Preliminary and unadited"/>
  </r>
  <r>
    <s v="CCD-INT/USINL"/>
    <s v="USINL13/12"/>
    <s v="USINL"/>
    <s v="CICAD Projects"/>
    <n v="190.32"/>
    <n v="0"/>
    <n v="0"/>
    <n v="0"/>
    <n v="-190.32"/>
    <n v="0"/>
    <n v="-190.32"/>
    <n v="0"/>
    <n v="0"/>
    <n v="0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27T00:00:00"/>
    <d v="2015-09-26T00:00:00"/>
    <d v="2005-12-01T00:00:00"/>
    <d v="2016-02-12T00:00:00"/>
    <s v="Expired"/>
    <s v="Active"/>
    <s v="Active"/>
    <s v="Interest due"/>
    <m/>
    <m/>
    <m/>
    <m/>
    <m/>
    <s v="Letter dated Sep. 18, 2013"/>
    <n v="3034"/>
    <n v="38134"/>
    <m/>
    <m/>
    <m/>
    <n v="258.49"/>
    <n v="0"/>
    <n v="258.49"/>
    <n v="0"/>
    <n v="0"/>
    <n v="0"/>
    <n v="44055"/>
    <n v="-190.32"/>
    <n v="0"/>
    <n v="0"/>
    <m/>
    <n v="22"/>
    <n v="1.8"/>
    <s v="1 to 3 years"/>
    <n v="15968"/>
    <n v="2015"/>
    <n v="12"/>
    <s v="jmeza"/>
    <n v="1.5"/>
    <s v="Preliminary and unadited"/>
  </r>
  <r>
    <s v="CCD-INT/USINL"/>
    <s v="USINL14/02"/>
    <s v="USINL"/>
    <s v="CICAD Projects"/>
    <n v="792.22"/>
    <n v="0"/>
    <n v="0"/>
    <n v="1112.4000000000001"/>
    <n v="-792.22"/>
    <n v="0"/>
    <n v="320.18000000000006"/>
    <n v="1112.4000000000001"/>
    <n v="0"/>
    <n v="1112.4000000000001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5-08T00:00:00"/>
    <d v="2016-11-08T00:00:00"/>
    <d v="2005-12-01T00:00:00"/>
    <d v="2016-02-12T00:00:00"/>
    <s v="Active"/>
    <s v="Active"/>
    <s v="Active"/>
    <s v="Interest due"/>
    <m/>
    <m/>
    <m/>
    <m/>
    <m/>
    <s v="Letter dated March 18, 2014"/>
    <n v="3034"/>
    <n v="40294"/>
    <m/>
    <m/>
    <m/>
    <n v="1904.62"/>
    <n v="0"/>
    <n v="792.22"/>
    <n v="1112.4000000000001"/>
    <n v="1112.3999999999999"/>
    <n v="0"/>
    <n v="40405"/>
    <n v="320.18000000000006"/>
    <n v="0"/>
    <n v="0"/>
    <m/>
    <n v="30"/>
    <n v="2.5"/>
    <s v="1 to 3 years"/>
    <n v="15968"/>
    <n v="2015"/>
    <n v="12"/>
    <s v="jmeza"/>
    <n v="1.5"/>
    <s v="Preliminary and unadited"/>
  </r>
  <r>
    <s v="CCD-INT/USINL"/>
    <s v="USINL14/03"/>
    <s v="USINL"/>
    <s v="CICAD Projects"/>
    <n v="1560.53"/>
    <n v="0"/>
    <n v="0"/>
    <n v="8977.56"/>
    <n v="-1560.53"/>
    <n v="0"/>
    <n v="7417.03"/>
    <n v="8977.56"/>
    <n v="0"/>
    <n v="8977.56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5-30T00:00:00"/>
    <d v="2016-12-31T00:00:00"/>
    <d v="2005-12-01T00:00:00"/>
    <d v="2016-02-12T00:00:00"/>
    <s v="Active"/>
    <s v="Active"/>
    <s v="Active"/>
    <m/>
    <m/>
    <m/>
    <m/>
    <m/>
    <m/>
    <s v="Letter dated May 19, 2014"/>
    <n v="3034"/>
    <n v="40434"/>
    <m/>
    <m/>
    <m/>
    <n v="10538.09"/>
    <n v="0"/>
    <n v="1560.53"/>
    <n v="8977.56"/>
    <n v="8977.56"/>
    <n v="0"/>
    <n v="957504"/>
    <n v="7417.03"/>
    <n v="0"/>
    <n v="0"/>
    <m/>
    <n v="31"/>
    <n v="2.6"/>
    <s v="1 to 3 years"/>
    <n v="15968"/>
    <n v="2015"/>
    <n v="12"/>
    <s v="jmeza"/>
    <n v="1.5"/>
    <s v="Preliminary and unadited"/>
  </r>
  <r>
    <s v="CCD-INT/USINL"/>
    <s v="USINL15/01"/>
    <s v="USINL"/>
    <s v="CICAD Projects"/>
    <n v="0"/>
    <n v="0"/>
    <n v="0"/>
    <n v="669.08"/>
    <n v="0"/>
    <n v="0"/>
    <n v="669.08"/>
    <n v="669.08"/>
    <n v="0"/>
    <n v="669.08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8-28T00:00:00"/>
    <d v="2016-09-29T00:00:00"/>
    <d v="2005-12-01T00:00:00"/>
    <d v="2016-02-12T00:00:00"/>
    <s v="Active"/>
    <s v="Active"/>
    <s v="Active"/>
    <s v="Interest due"/>
    <m/>
    <m/>
    <m/>
    <m/>
    <m/>
    <s v="Letter dated August 14, 2014"/>
    <n v="3034"/>
    <n v="42654"/>
    <m/>
    <m/>
    <m/>
    <n v="669.08"/>
    <n v="0"/>
    <n v="0"/>
    <n v="669.08"/>
    <n v="669.08"/>
    <n v="0"/>
    <n v="65524"/>
    <n v="669.08"/>
    <n v="0"/>
    <n v="0"/>
    <m/>
    <n v="25"/>
    <n v="2.1"/>
    <s v="1 to 3 years"/>
    <n v="15968"/>
    <n v="2015"/>
    <n v="12"/>
    <s v="jmeza"/>
    <n v="1.5"/>
    <s v="Preliminary and unadited"/>
  </r>
  <r>
    <s v="CCD-INT/USINL"/>
    <s v="USINL15/05"/>
    <s v="USINL"/>
    <s v="CICAD Projects"/>
    <n v="0"/>
    <n v="0"/>
    <n v="0"/>
    <n v="3032.38"/>
    <n v="0"/>
    <n v="0"/>
    <n v="3032.38"/>
    <n v="3032.38"/>
    <n v="0"/>
    <n v="3032.38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2005-12-01T00:00:00"/>
    <d v="2016-02-12T00:00:00"/>
    <s v="Active"/>
    <s v="Active"/>
    <s v="Active"/>
    <s v="Interest due"/>
    <m/>
    <m/>
    <m/>
    <m/>
    <m/>
    <s v="Letter dated May 18, 2015"/>
    <n v="3034"/>
    <n v="43755"/>
    <m/>
    <m/>
    <m/>
    <n v="3032.38"/>
    <n v="0"/>
    <n v="0"/>
    <n v="3032.38"/>
    <n v="3032.38"/>
    <n v="0"/>
    <n v="505722"/>
    <n v="3032.38"/>
    <n v="0"/>
    <n v="0"/>
    <m/>
    <n v="24"/>
    <n v="2"/>
    <s v="1 to 3 years"/>
    <n v="15968"/>
    <n v="2015"/>
    <n v="12"/>
    <s v="jmeza"/>
    <n v="1.5"/>
    <s v="Preliminary and unadited"/>
  </r>
  <r>
    <s v="CCD-INT/USINL"/>
    <s v="USINL15/06"/>
    <s v="USINL"/>
    <s v="CICAD Projects"/>
    <n v="0"/>
    <n v="0"/>
    <n v="0"/>
    <n v="404.02"/>
    <n v="0"/>
    <n v="0"/>
    <n v="404.02"/>
    <n v="404.02"/>
    <n v="0"/>
    <n v="404.02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7-07T00:00:00"/>
    <d v="2017-01-06T00:00:00"/>
    <d v="2005-12-01T00:00:00"/>
    <d v="2016-02-12T00:00:00"/>
    <s v="Active"/>
    <s v="Active"/>
    <s v="Active"/>
    <m/>
    <m/>
    <m/>
    <m/>
    <m/>
    <m/>
    <s v="LoA dated May 22, 2015"/>
    <n v="3034"/>
    <n v="44015"/>
    <m/>
    <m/>
    <m/>
    <n v="404.02"/>
    <n v="0"/>
    <n v="0"/>
    <n v="404.02"/>
    <n v="404.02"/>
    <n v="0"/>
    <n v="95067"/>
    <n v="404.02"/>
    <n v="0"/>
    <n v="0"/>
    <m/>
    <n v="18"/>
    <n v="1.5"/>
    <s v="1 to 3 years"/>
    <n v="15968"/>
    <n v="2015"/>
    <n v="12"/>
    <s v="jmeza"/>
    <n v="1.5"/>
    <s v="Preliminary and unadited"/>
  </r>
  <r>
    <s v="CCD-INT/USINL"/>
    <s v="USINL15/07"/>
    <s v="USINL"/>
    <s v="CICAD Projects"/>
    <n v="0"/>
    <n v="0"/>
    <n v="0"/>
    <n v="326.68"/>
    <n v="0"/>
    <n v="0"/>
    <n v="326.68"/>
    <n v="326.68"/>
    <n v="0"/>
    <n v="326.68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7-07T00:00:00"/>
    <d v="2016-07-06T00:00:00"/>
    <d v="2005-12-01T00:00:00"/>
    <d v="2016-02-12T00:00:00"/>
    <s v="Active"/>
    <s v="Active"/>
    <s v="Active"/>
    <m/>
    <m/>
    <m/>
    <m/>
    <m/>
    <n v="11"/>
    <s v="Letter dated June 17, 2015"/>
    <n v="3034"/>
    <n v="44035"/>
    <m/>
    <m/>
    <m/>
    <n v="326.68"/>
    <n v="0"/>
    <n v="0"/>
    <n v="326.68"/>
    <n v="326.68"/>
    <n v="0"/>
    <n v="126781"/>
    <n v="326.68"/>
    <n v="0"/>
    <n v="0"/>
    <m/>
    <n v="12"/>
    <n v="1"/>
    <s v="1 to 3 years"/>
    <n v="15968"/>
    <n v="2015"/>
    <n v="12"/>
    <s v="jmeza"/>
    <n v="1.5"/>
    <s v="Preliminary and unadited"/>
  </r>
  <r>
    <s v="CCD-INT/USINL"/>
    <s v="USINL15/08"/>
    <s v="USINL"/>
    <s v="CICAD Projects"/>
    <n v="0"/>
    <n v="0"/>
    <n v="0"/>
    <n v="262.61"/>
    <n v="0"/>
    <n v="0"/>
    <n v="262.61"/>
    <n v="262.61"/>
    <n v="0"/>
    <n v="262.61"/>
    <s v="SOC"/>
    <s v="SPECIFIC FUNDS.xlsm"/>
    <m/>
    <n v="311"/>
    <n v="15510"/>
    <x v="0"/>
    <s v="Specific Funds"/>
    <x v="7"/>
    <s v="999H"/>
    <x v="7"/>
    <s v="Otros"/>
    <s v="Interest to be reimbursed to USINL"/>
    <s v="Interés a reembolsar al USINL"/>
    <s v="CICAD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7-10T00:00:00"/>
    <d v="2016-02-12T00:00:00"/>
    <d v="2005-12-01T00:00:00"/>
    <d v="2016-02-12T00:00:00"/>
    <s v="Active"/>
    <s v="Active"/>
    <s v="Active"/>
    <m/>
    <m/>
    <m/>
    <m/>
    <m/>
    <n v="11"/>
    <s v="Letter dated June 19, 2015"/>
    <n v="3034"/>
    <n v="44235"/>
    <m/>
    <m/>
    <m/>
    <n v="262.61"/>
    <n v="0"/>
    <n v="0"/>
    <n v="262.61"/>
    <n v="262.61"/>
    <n v="0"/>
    <n v="173745"/>
    <n v="262.61"/>
    <n v="0"/>
    <n v="0"/>
    <m/>
    <n v="7"/>
    <n v="0.6"/>
    <s v="0 years"/>
    <n v="15968"/>
    <n v="2015"/>
    <n v="12"/>
    <s v="jmeza"/>
    <n v="1.5"/>
    <s v="Preliminary and unadited"/>
  </r>
  <r>
    <s v="CCD-IT/003"/>
    <s v="MULTI99/08"/>
    <s v="Various"/>
    <s v="EEC-IADIS IA Drug Informational System"/>
    <n v="-1026.3800000000001"/>
    <n v="0"/>
    <n v="0"/>
    <n v="0"/>
    <n v="0"/>
    <n v="0"/>
    <n v="0"/>
    <n v="-1026.3800000000001"/>
    <n v="0"/>
    <n v="-1026.3800000000001"/>
    <s v="SOC"/>
    <s v="SPECIFIC FUNDS.xlsm"/>
    <m/>
    <n v="311"/>
    <n v="15561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EEC-IADIS IA Drug Informational System"/>
    <x v="5"/>
    <s v="Seguridad Multidimensional"/>
    <m/>
    <m/>
    <m/>
    <s v="Varios"/>
    <s v="MULTIPLE FUNDING SOURCES"/>
    <s v="Various"/>
    <s v="Varios"/>
    <s v="3-Institutions and Others"/>
    <s v="3-Instituciones y otros"/>
    <m/>
    <m/>
    <d v="1999-01-01T00:00:00"/>
    <d v="2014-12-31T00:00:00"/>
    <d v="1999-01-01T00:00:00"/>
    <d v="2010-12-31T00:00:00"/>
    <s v="Expired"/>
    <s v="Expired"/>
    <s v="Inactive"/>
    <m/>
    <m/>
    <m/>
    <m/>
    <m/>
    <m/>
    <s v="NONE"/>
    <n v="2986"/>
    <n v="256"/>
    <m/>
    <m/>
    <m/>
    <n v="55326.39"/>
    <n v="0"/>
    <n v="54297.52"/>
    <n v="1028.8699999999999"/>
    <n v="1028.8700000000026"/>
    <n v="-2055"/>
    <n v="-1026"/>
    <n v="0"/>
    <n v="0"/>
    <n v="0"/>
    <m/>
    <n v="191"/>
    <n v="15.9"/>
    <s v="Over 6 years"/>
    <n v="8748"/>
    <n v="2015"/>
    <n v="12"/>
    <s v="jmeza"/>
    <n v="1.5"/>
    <s v="Preliminary and unadited"/>
  </r>
  <r>
    <s v="CCD-IT/004"/>
    <s v="USINL04/04"/>
    <s v="USINL"/>
    <s v="Transnational Digital Government"/>
    <n v="745"/>
    <n v="0"/>
    <n v="0"/>
    <n v="0"/>
    <n v="0"/>
    <n v="0"/>
    <n v="0"/>
    <n v="745"/>
    <n v="0"/>
    <n v="745"/>
    <s v="SOC"/>
    <s v="SPECIFIC FUNDS.xlsm"/>
    <m/>
    <n v="311"/>
    <n v="15561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ransnational Digital Government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2-05-01T00:00:00"/>
    <d v="2009-12-31T00:00:00"/>
    <s v="Active"/>
    <s v="Expired"/>
    <s v="Inactive"/>
    <m/>
    <m/>
    <m/>
    <m/>
    <m/>
    <m/>
    <s v="NONE"/>
    <n v="3034"/>
    <n v="6831"/>
    <m/>
    <m/>
    <m/>
    <n v="2500"/>
    <n v="0"/>
    <n v="1755"/>
    <n v="745"/>
    <n v="745"/>
    <n v="0"/>
    <n v="23898"/>
    <n v="0"/>
    <n v="0"/>
    <n v="0"/>
    <m/>
    <n v="147"/>
    <n v="12.2"/>
    <s v="Over 6 years"/>
    <n v="11745"/>
    <n v="2015"/>
    <n v="12"/>
    <s v="jmeza"/>
    <n v="1.5"/>
    <s v="Preliminary and unadited"/>
  </r>
  <r>
    <s v="CCD-IT/006"/>
    <s v="FRANC02/03"/>
    <s v="France"/>
    <s v="Developing National Observatories Caribbean"/>
    <n v="2539.0700000000002"/>
    <n v="0"/>
    <n v="-2539.0700000000002"/>
    <n v="0"/>
    <n v="0"/>
    <n v="0"/>
    <n v="-2539.0700000000002"/>
    <n v="0"/>
    <n v="0"/>
    <n v="0"/>
    <s v="SOC"/>
    <s v="SPECIFIC FUNDS.xlsm"/>
    <m/>
    <n v="311"/>
    <n v="15561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eveloping National Observatories Caribbean"/>
    <x v="5"/>
    <s v="Seguridad Multidimensional"/>
    <m/>
    <m/>
    <m/>
    <s v="Francia"/>
    <s v="FRANCE"/>
    <s v="France"/>
    <s v="Francia"/>
    <s v="2-Permanent Observers"/>
    <s v="2-Observadores Permanentes"/>
    <m/>
    <m/>
    <d v="2002-11-29T00:00:00"/>
    <d v="2010-12-31T00:00:00"/>
    <d v="2004-03-01T00:00:00"/>
    <d v="2010-12-31T00:00:00"/>
    <s v="Expired"/>
    <s v="Expired"/>
    <s v="Active"/>
    <m/>
    <m/>
    <m/>
    <m/>
    <m/>
    <m/>
    <s v="NONE"/>
    <n v="1723"/>
    <n v="3191"/>
    <m/>
    <m/>
    <m/>
    <n v="15660.93"/>
    <n v="0"/>
    <n v="15660.93"/>
    <n v="0"/>
    <n v="0"/>
    <n v="0"/>
    <n v="0"/>
    <n v="-2539.0700000000002"/>
    <n v="0"/>
    <n v="-2539.0700000000002"/>
    <m/>
    <n v="97"/>
    <n v="8.1"/>
    <s v="Over 6 years"/>
    <n v="12762"/>
    <n v="2015"/>
    <n v="12"/>
    <s v="jmeza"/>
    <n v="1.5"/>
    <s v="Preliminary and unadited"/>
  </r>
  <r>
    <s v="CCD-ML/001"/>
    <s v="USINL02/01"/>
    <s v="USINL"/>
    <s v="Money Laundering"/>
    <n v="12.52"/>
    <n v="0"/>
    <n v="0"/>
    <n v="0"/>
    <n v="0"/>
    <n v="12.52"/>
    <n v="-12.52"/>
    <n v="0"/>
    <n v="0"/>
    <n v="0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1996-03-01T00:00:00"/>
    <d v="2020-12-31T00:00:00"/>
    <s v="Active"/>
    <s v="Active"/>
    <s v="Active"/>
    <m/>
    <m/>
    <m/>
    <m/>
    <m/>
    <m/>
    <s v="NONE"/>
    <n v="3034"/>
    <n v="2691"/>
    <m/>
    <m/>
    <m/>
    <n v="141777.15"/>
    <n v="-11025"/>
    <n v="141777.15"/>
    <n v="11025"/>
    <n v="0"/>
    <n v="0"/>
    <n v="15518"/>
    <n v="0"/>
    <n v="12.52"/>
    <n v="0"/>
    <m/>
    <n v="179"/>
    <n v="14.9"/>
    <s v="Over 6 years"/>
    <n v="8902"/>
    <n v="2015"/>
    <n v="12"/>
    <s v="jmeza"/>
    <n v="1.5"/>
    <s v="Preliminary and unadited"/>
  </r>
  <r>
    <s v="CCD-ML/001"/>
    <s v="USINL06/06"/>
    <s v="USINL"/>
    <s v="Money Laundering"/>
    <n v="11.5"/>
    <n v="0"/>
    <n v="0"/>
    <n v="0"/>
    <n v="0"/>
    <n v="11.5"/>
    <n v="-11.5"/>
    <n v="0"/>
    <n v="0"/>
    <n v="0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1996-03-01T00:00:00"/>
    <d v="2020-12-31T00:00:00"/>
    <s v="Active"/>
    <s v="Active"/>
    <s v="Active"/>
    <m/>
    <m/>
    <m/>
    <m/>
    <m/>
    <m/>
    <s v="BMR CODE: SEP-06/15"/>
    <n v="3034"/>
    <n v="10423"/>
    <m/>
    <m/>
    <m/>
    <n v="9130"/>
    <n v="0"/>
    <n v="9130"/>
    <n v="0"/>
    <n v="0"/>
    <n v="0"/>
    <n v="144465"/>
    <n v="0"/>
    <n v="11.5"/>
    <n v="0"/>
    <m/>
    <n v="123"/>
    <n v="10.199999999999999"/>
    <s v="Over 6 years"/>
    <n v="8902"/>
    <n v="2015"/>
    <n v="12"/>
    <s v="jmeza"/>
    <n v="1.5"/>
    <s v="Preliminary and unadited"/>
  </r>
  <r>
    <s v="CCD-ML/001"/>
    <s v="USINL07/04"/>
    <s v="USINL"/>
    <s v="Money Laundering"/>
    <n v="130.9"/>
    <n v="0"/>
    <n v="0"/>
    <n v="0"/>
    <n v="0"/>
    <n v="115.9"/>
    <n v="-115.9"/>
    <n v="15"/>
    <n v="15"/>
    <n v="0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1996-03-01T00:00:00"/>
    <d v="2020-12-31T00:00:00"/>
    <s v="Active"/>
    <s v="Active"/>
    <s v="Active"/>
    <m/>
    <m/>
    <m/>
    <m/>
    <m/>
    <m/>
    <s v="OCTOBER-07/21"/>
    <n v="1053"/>
    <n v="13501"/>
    <m/>
    <m/>
    <m/>
    <n v="51327"/>
    <n v="15"/>
    <n v="51312"/>
    <n v="0"/>
    <n v="15"/>
    <n v="0"/>
    <n v="72981"/>
    <n v="0"/>
    <n v="130.9"/>
    <n v="0"/>
    <m/>
    <n v="110"/>
    <n v="9.1999999999999993"/>
    <s v="Over 6 years"/>
    <n v="8902"/>
    <n v="2015"/>
    <n v="12"/>
    <s v="jmeza"/>
    <n v="1.5"/>
    <s v="Preliminary and unadited"/>
  </r>
  <r>
    <s v="CCD-ML/001"/>
    <s v="USINL11/04"/>
    <s v="USINL"/>
    <s v="Money Laundering"/>
    <n v="42"/>
    <n v="0"/>
    <n v="0"/>
    <n v="0"/>
    <n v="0"/>
    <n v="42"/>
    <n v="-42"/>
    <n v="0"/>
    <n v="0"/>
    <n v="0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6-03-01T00:00:00"/>
    <d v="2020-12-31T00:00:00"/>
    <s v="Active"/>
    <s v="Active"/>
    <s v="Active"/>
    <m/>
    <m/>
    <m/>
    <m/>
    <m/>
    <n v="11"/>
    <s v="Letter dated on 05/02/2011"/>
    <n v="3034"/>
    <n v="28012"/>
    <m/>
    <m/>
    <m/>
    <n v="63517"/>
    <n v="0"/>
    <n v="63517"/>
    <n v="0"/>
    <n v="0"/>
    <n v="0"/>
    <n v="86414"/>
    <n v="0"/>
    <n v="42"/>
    <n v="0"/>
    <m/>
    <n v="67"/>
    <n v="5.6"/>
    <s v="3 to 6 years"/>
    <n v="8902"/>
    <n v="2015"/>
    <n v="12"/>
    <s v="jmeza"/>
    <n v="1.5"/>
    <s v="Preliminary and unadited"/>
  </r>
  <r>
    <s v="CCD-ML/001"/>
    <s v="USINL12/06"/>
    <s v="USINL"/>
    <s v="Money Laundering"/>
    <n v="30.98"/>
    <n v="0"/>
    <n v="0"/>
    <n v="0"/>
    <n v="0"/>
    <n v="30.98"/>
    <n v="-30.98"/>
    <n v="0"/>
    <n v="0"/>
    <n v="0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1996-03-01T00:00:00"/>
    <d v="2020-12-31T00:00:00"/>
    <s v="Active"/>
    <s v="Active"/>
    <s v="Active"/>
    <m/>
    <m/>
    <m/>
    <m/>
    <m/>
    <m/>
    <s v="Letter dated April 20, 2012"/>
    <n v="3034"/>
    <n v="32074"/>
    <m/>
    <m/>
    <m/>
    <n v="40487.32"/>
    <n v="0"/>
    <n v="40487.32"/>
    <n v="0"/>
    <n v="0"/>
    <n v="0"/>
    <n v="137778"/>
    <n v="0"/>
    <n v="30.98"/>
    <n v="0"/>
    <m/>
    <n v="56"/>
    <n v="4.7"/>
    <s v="3 to 6 years"/>
    <n v="8902"/>
    <n v="2015"/>
    <n v="12"/>
    <s v="jmeza"/>
    <n v="1.5"/>
    <s v="Preliminary and unadited"/>
  </r>
  <r>
    <s v="CCD-ML/001"/>
    <s v="USINL13/04"/>
    <s v="USINL"/>
    <s v="Money Laundering"/>
    <n v="7928.64"/>
    <n v="0"/>
    <n v="0"/>
    <n v="0"/>
    <n v="0"/>
    <n v="7928.64"/>
    <n v="-7928.64"/>
    <n v="0"/>
    <n v="0"/>
    <n v="0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1996-03-01T00:00:00"/>
    <d v="2020-12-31T00:00:00"/>
    <s v="Active"/>
    <s v="Active"/>
    <s v="Active"/>
    <m/>
    <m/>
    <m/>
    <m/>
    <m/>
    <m/>
    <s v="SAF/155-12"/>
    <n v="3034"/>
    <n v="36054"/>
    <m/>
    <m/>
    <m/>
    <n v="84331.79"/>
    <n v="0"/>
    <n v="84331.79"/>
    <n v="0"/>
    <n v="0"/>
    <n v="0"/>
    <n v="345577"/>
    <n v="0"/>
    <n v="7928.64"/>
    <n v="0"/>
    <m/>
    <n v="51"/>
    <n v="4.2"/>
    <s v="3 to 6 years"/>
    <n v="8902"/>
    <n v="2015"/>
    <n v="12"/>
    <s v="jmeza"/>
    <n v="1.5"/>
    <s v="Preliminary and unadited"/>
  </r>
  <r>
    <s v="CCD-ML/001"/>
    <s v="USINL13/11"/>
    <s v="USINL"/>
    <s v="Money Laundering"/>
    <n v="988.29"/>
    <n v="0"/>
    <n v="0"/>
    <n v="0"/>
    <n v="0"/>
    <n v="955.29"/>
    <n v="-955.29"/>
    <n v="33"/>
    <n v="0"/>
    <n v="33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6-03-01T00:00:00"/>
    <d v="2020-12-31T00:00:00"/>
    <s v="Active"/>
    <s v="Active"/>
    <s v="Active"/>
    <m/>
    <m/>
    <m/>
    <m/>
    <m/>
    <n v="11"/>
    <s v="Letter dated Sep. 23, 2013"/>
    <n v="3034"/>
    <n v="37894"/>
    <m/>
    <m/>
    <m/>
    <n v="46629"/>
    <n v="0"/>
    <n v="46596"/>
    <n v="33"/>
    <n v="33"/>
    <n v="0"/>
    <n v="485478"/>
    <n v="0"/>
    <n v="955.29"/>
    <n v="0"/>
    <m/>
    <n v="27"/>
    <n v="2.2000000000000002"/>
    <s v="1 to 3 years"/>
    <n v="8902"/>
    <n v="2015"/>
    <n v="12"/>
    <s v="jmeza"/>
    <n v="1.5"/>
    <s v="Preliminary and unadited"/>
  </r>
  <r>
    <s v="CCD-ML/001"/>
    <s v="USINL15/05"/>
    <s v="USINL"/>
    <s v="Money Laundering"/>
    <n v="0"/>
    <n v="54395.57"/>
    <n v="41863.440000000002"/>
    <n v="0"/>
    <n v="0"/>
    <n v="78774.38"/>
    <n v="17484.630000000005"/>
    <n v="17484.630000000005"/>
    <n v="15026.269999999999"/>
    <n v="2458.360000000006"/>
    <s v="SOC + Adjustments"/>
    <s v="SPECIFIC FUNDS.xlsm"/>
    <s v=" + M2015-8"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6-03-01T00:00:00"/>
    <d v="2020-12-31T00:00:00"/>
    <s v="Active"/>
    <s v="Active"/>
    <s v="Active"/>
    <s v="Interest due"/>
    <m/>
    <m/>
    <m/>
    <m/>
    <m/>
    <s v="Letter dated May 18, 2015"/>
    <n v="3034"/>
    <n v="43755"/>
    <m/>
    <m/>
    <m/>
    <n v="96259.01"/>
    <n v="15026.27"/>
    <n v="78774.38"/>
    <n v="2458.36"/>
    <n v="17484.62999999999"/>
    <n v="0"/>
    <n v="505722"/>
    <n v="41863.440000000002"/>
    <n v="93800.650000000009"/>
    <n v="96259.010000000009"/>
    <m/>
    <n v="24"/>
    <n v="2"/>
    <s v="1 to 3 years"/>
    <n v="8902"/>
    <n v="2015"/>
    <n v="12"/>
    <s v="jmeza"/>
    <n v="1.5"/>
    <s v="Preliminary and unadited"/>
  </r>
  <r>
    <s v="CCD-ML/002"/>
    <s v="USINL01/06"/>
    <s v="USINL"/>
    <s v="Money Laundering - Training Judicial"/>
    <n v="10439.129999999999"/>
    <n v="0"/>
    <n v="0"/>
    <n v="0"/>
    <n v="0"/>
    <n v="0"/>
    <n v="0"/>
    <n v="10439.129999999999"/>
    <n v="0"/>
    <n v="10439.129999999999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 - Training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1996-03-01T00:00:00"/>
    <d v="2017-12-31T00:00:00"/>
    <s v="Active"/>
    <s v="Active"/>
    <s v="Inactive"/>
    <m/>
    <m/>
    <m/>
    <m/>
    <m/>
    <m/>
    <s v="NONE"/>
    <n v="3034"/>
    <n v="1873"/>
    <m/>
    <m/>
    <m/>
    <n v="40741.03"/>
    <n v="0"/>
    <n v="40741.03"/>
    <n v="0"/>
    <n v="0"/>
    <n v="10439"/>
    <n v="10439"/>
    <n v="0"/>
    <n v="0"/>
    <n v="0"/>
    <m/>
    <n v="179"/>
    <n v="14.9"/>
    <s v="Over 6 years"/>
    <n v="8904"/>
    <n v="2015"/>
    <n v="12"/>
    <s v="jmeza"/>
    <n v="1.5"/>
    <s v="Preliminary and unadited"/>
  </r>
  <r>
    <s v="CCD-ML/002"/>
    <s v="USINL05/08"/>
    <s v="USINL"/>
    <s v="Money Laundering - Training Judicial"/>
    <n v="317.2"/>
    <n v="0"/>
    <n v="0"/>
    <n v="0"/>
    <n v="0"/>
    <n v="317.2"/>
    <n v="-317.2"/>
    <n v="0"/>
    <n v="0"/>
    <n v="0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 - Training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29T00:00:00"/>
    <d v="2016-12-31T00:00:00"/>
    <d v="1996-03-01T00:00:00"/>
    <d v="2017-12-31T00:00:00"/>
    <s v="Active"/>
    <s v="Active"/>
    <s v="Active"/>
    <m/>
    <m/>
    <m/>
    <m/>
    <m/>
    <m/>
    <s v="NONE"/>
    <n v="3034"/>
    <n v="8347"/>
    <m/>
    <m/>
    <m/>
    <n v="275000"/>
    <n v="0"/>
    <n v="275000"/>
    <n v="0"/>
    <n v="0"/>
    <n v="0"/>
    <n v="2752"/>
    <n v="0"/>
    <n v="317.2"/>
    <n v="0"/>
    <m/>
    <n v="135"/>
    <n v="11.2"/>
    <s v="Over 6 years"/>
    <n v="8904"/>
    <n v="2015"/>
    <n v="12"/>
    <s v="jmeza"/>
    <n v="1.5"/>
    <s v="Preliminary and unadited"/>
  </r>
  <r>
    <s v="CCD-ML/002"/>
    <s v="USINL07/04"/>
    <s v="USINL"/>
    <s v="Money Laundering - Training Judicial"/>
    <n v="794.55"/>
    <n v="0"/>
    <n v="0"/>
    <n v="0"/>
    <n v="0"/>
    <n v="461.25"/>
    <n v="-461.25"/>
    <n v="333.29999999999995"/>
    <n v="333.3"/>
    <n v="-5.6843418860808015E-14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 - Training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1996-03-01T00:00:00"/>
    <d v="2017-12-31T00:00:00"/>
    <s v="Active"/>
    <s v="Active"/>
    <s v="Active"/>
    <m/>
    <m/>
    <m/>
    <m/>
    <m/>
    <m/>
    <s v="OCTOBER-07/21"/>
    <n v="1053"/>
    <n v="13501"/>
    <m/>
    <m/>
    <m/>
    <n v="10000"/>
    <n v="333.3"/>
    <n v="9666.7000000000007"/>
    <n v="0"/>
    <n v="333.29999999999927"/>
    <n v="0"/>
    <n v="72981"/>
    <n v="0"/>
    <n v="794.55"/>
    <n v="0"/>
    <m/>
    <n v="110"/>
    <n v="9.1999999999999993"/>
    <s v="Over 6 years"/>
    <n v="8904"/>
    <n v="2015"/>
    <n v="12"/>
    <s v="jmeza"/>
    <n v="1.5"/>
    <s v="Preliminary and unadited"/>
  </r>
  <r>
    <s v="CCD-ML/002"/>
    <s v="USINL08/02"/>
    <s v="USINL"/>
    <s v="Money Laundering - Training Judicial"/>
    <n v="5407.79"/>
    <n v="0"/>
    <n v="0"/>
    <n v="0"/>
    <n v="0"/>
    <n v="4535.2299999999996"/>
    <n v="-4535.2299999999996"/>
    <n v="872.5600000000004"/>
    <n v="0"/>
    <n v="872.5600000000004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 - Training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2-06T00:00:00"/>
    <d v="2016-12-31T00:00:00"/>
    <d v="1996-03-01T00:00:00"/>
    <d v="2017-12-31T00:00:00"/>
    <s v="Active"/>
    <s v="Active"/>
    <s v="Active"/>
    <s v="Interest due"/>
    <m/>
    <m/>
    <m/>
    <m/>
    <m/>
    <s v="BMR CODE: FEB-07/20"/>
    <n v="3034"/>
    <n v="14589"/>
    <m/>
    <m/>
    <m/>
    <n v="30000"/>
    <n v="0"/>
    <n v="29127.439999999999"/>
    <n v="872.56"/>
    <n v="872.56000000000131"/>
    <n v="0"/>
    <n v="873"/>
    <n v="0"/>
    <n v="4535.2299999999996"/>
    <n v="0"/>
    <m/>
    <n v="106"/>
    <n v="8.8000000000000007"/>
    <s v="Over 6 years"/>
    <n v="8904"/>
    <n v="2015"/>
    <n v="12"/>
    <s v="jmeza"/>
    <n v="1.5"/>
    <s v="Preliminary and unadited"/>
  </r>
  <r>
    <s v="CCD-ML/002"/>
    <s v="USINL08/09"/>
    <s v="USINL"/>
    <s v="Money Laundering - Training Judicial"/>
    <n v="80.55"/>
    <n v="0"/>
    <n v="0"/>
    <n v="0"/>
    <n v="0"/>
    <n v="80.55"/>
    <n v="-80.55"/>
    <n v="0"/>
    <n v="0"/>
    <n v="0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 - Training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1996-03-01T00:00:00"/>
    <d v="2017-12-31T00:00:00"/>
    <s v="Active"/>
    <s v="Active"/>
    <s v="Active"/>
    <m/>
    <m/>
    <m/>
    <m/>
    <m/>
    <m/>
    <s v="BMR: OCT-08/1"/>
    <n v="3034"/>
    <n v="17251"/>
    <m/>
    <m/>
    <m/>
    <n v="30750"/>
    <n v="0"/>
    <n v="30750"/>
    <n v="0"/>
    <n v="0"/>
    <n v="0"/>
    <n v="329096"/>
    <n v="0"/>
    <n v="80.55"/>
    <n v="0"/>
    <m/>
    <n v="99"/>
    <n v="8.1999999999999993"/>
    <s v="Over 6 years"/>
    <n v="8904"/>
    <n v="2015"/>
    <n v="12"/>
    <s v="jmeza"/>
    <n v="1.5"/>
    <s v="Preliminary and unadited"/>
  </r>
  <r>
    <s v="CCD-ML/002"/>
    <s v="USINL09/09"/>
    <s v="USINL"/>
    <s v="Money Laundering - Training Judicial"/>
    <n v="-17.22"/>
    <n v="0"/>
    <n v="0"/>
    <n v="0"/>
    <n v="17.22"/>
    <n v="0"/>
    <n v="17.22"/>
    <n v="0"/>
    <n v="0"/>
    <n v="0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 - Training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1T00:00:00"/>
    <d v="2016-02-12T00:00:00"/>
    <d v="1996-03-01T00:00:00"/>
    <d v="2017-12-31T00:00:00"/>
    <s v="Active"/>
    <s v="Active"/>
    <s v="Active"/>
    <m/>
    <m/>
    <m/>
    <m/>
    <m/>
    <m/>
    <s v="BMR:DEC-09/10"/>
    <n v="3034"/>
    <n v="22531"/>
    <m/>
    <m/>
    <m/>
    <n v="12000"/>
    <n v="0"/>
    <n v="12000"/>
    <n v="0"/>
    <n v="0"/>
    <n v="0"/>
    <n v="694442"/>
    <n v="17.22"/>
    <n v="0"/>
    <n v="0"/>
    <m/>
    <n v="77"/>
    <n v="6.4"/>
    <s v="Over 6 years"/>
    <n v="8904"/>
    <n v="2015"/>
    <n v="12"/>
    <s v="jmeza"/>
    <n v="1.5"/>
    <s v="Preliminary and unadited"/>
  </r>
  <r>
    <s v="CCD-ML/002"/>
    <s v="USINL10/06"/>
    <s v="USINL"/>
    <s v="Money Laundering - Training Judicial"/>
    <n v="21772.65"/>
    <n v="0"/>
    <n v="0"/>
    <n v="0"/>
    <n v="-17.22"/>
    <n v="21755.43"/>
    <n v="-21772.65"/>
    <n v="0"/>
    <n v="0"/>
    <n v="0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 - Training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1-06T00:00:00"/>
    <d v="2016-12-31T00:00:00"/>
    <d v="1996-03-01T00:00:00"/>
    <d v="2017-12-31T00:00:00"/>
    <s v="Active"/>
    <s v="Active"/>
    <s v="Active"/>
    <m/>
    <m/>
    <m/>
    <m/>
    <m/>
    <m/>
    <s v="BMR: JUL-10/5"/>
    <n v="3034"/>
    <n v="24512"/>
    <m/>
    <m/>
    <m/>
    <n v="270956.99"/>
    <n v="0"/>
    <n v="270956.99"/>
    <n v="0"/>
    <n v="0"/>
    <n v="0"/>
    <n v="0"/>
    <n v="-17.22"/>
    <n v="21755.43"/>
    <n v="0"/>
    <m/>
    <n v="83"/>
    <n v="6.9"/>
    <s v="Over 6 years"/>
    <n v="8904"/>
    <n v="2015"/>
    <n v="12"/>
    <s v="jmeza"/>
    <n v="1.5"/>
    <s v="Preliminary and unadited"/>
  </r>
  <r>
    <s v="CCD-ML/002"/>
    <s v="USINL11/04"/>
    <s v="USINL"/>
    <s v="Money Laundering - Training Judicial"/>
    <n v="2443.92"/>
    <n v="0"/>
    <n v="0"/>
    <n v="0"/>
    <n v="0"/>
    <n v="2443.86"/>
    <n v="-2443.86"/>
    <n v="5.999999999994543E-2"/>
    <n v="0"/>
    <n v="5.999999999994543E-2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 - Training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6-03-01T00:00:00"/>
    <d v="2017-12-31T00:00:00"/>
    <s v="Active"/>
    <s v="Active"/>
    <s v="Active"/>
    <m/>
    <m/>
    <m/>
    <m/>
    <m/>
    <n v="11"/>
    <s v="Letter dated on 05/02/2011"/>
    <n v="3034"/>
    <n v="28012"/>
    <m/>
    <m/>
    <m/>
    <n v="51686"/>
    <n v="0"/>
    <n v="51685.94"/>
    <n v="0.06"/>
    <n v="5.9999999997671694E-2"/>
    <n v="0"/>
    <n v="86414"/>
    <n v="0"/>
    <n v="2443.86"/>
    <n v="0"/>
    <m/>
    <n v="67"/>
    <n v="5.6"/>
    <s v="3 to 6 years"/>
    <n v="8904"/>
    <n v="2015"/>
    <n v="12"/>
    <s v="jmeza"/>
    <n v="1.5"/>
    <s v="Preliminary and unadited"/>
  </r>
  <r>
    <s v="CCD-ML/002"/>
    <s v="USINL11/07"/>
    <s v="USINL"/>
    <s v="Money Laundering - Training Judicial"/>
    <n v="22145.38"/>
    <n v="0"/>
    <n v="0"/>
    <n v="0"/>
    <n v="0"/>
    <n v="0"/>
    <n v="0"/>
    <n v="22145.38"/>
    <n v="6521.42"/>
    <n v="15623.960000000001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 - Training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8-15T00:00:00"/>
    <d v="2016-08-15T00:00:00"/>
    <d v="1996-03-01T00:00:00"/>
    <d v="2017-12-31T00:00:00"/>
    <s v="Active"/>
    <s v="Active"/>
    <s v="Active"/>
    <m/>
    <m/>
    <m/>
    <m/>
    <m/>
    <n v="11"/>
    <s v="Donor letter from 7/29/2011"/>
    <n v="3034"/>
    <n v="28894"/>
    <m/>
    <m/>
    <m/>
    <n v="70500"/>
    <n v="6521.42"/>
    <n v="48354.62"/>
    <n v="15623.96"/>
    <n v="22145.379999999997"/>
    <n v="0"/>
    <n v="19591"/>
    <n v="0"/>
    <n v="6521.42"/>
    <n v="0"/>
    <m/>
    <n v="60"/>
    <n v="5"/>
    <s v="3 to 6 years"/>
    <n v="8904"/>
    <n v="2015"/>
    <n v="12"/>
    <s v="jmeza"/>
    <n v="1.5"/>
    <s v="Preliminary and unadited"/>
  </r>
  <r>
    <s v="CCD-ML/002"/>
    <s v="USINL12/07"/>
    <s v="USINL"/>
    <s v="Money Laundering - Training Judicial"/>
    <n v="26364.87"/>
    <n v="0"/>
    <n v="68930.899999999994"/>
    <n v="0"/>
    <n v="0"/>
    <n v="56379.03"/>
    <n v="12551.869999999995"/>
    <n v="38916.739999999991"/>
    <n v="1421.76"/>
    <n v="37494.979999999989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 - Training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6-18T00:00:00"/>
    <d v="2018-12-31T00:00:00"/>
    <d v="1996-03-01T00:00:00"/>
    <d v="2017-12-31T00:00:00"/>
    <s v="Active"/>
    <s v="Active"/>
    <s v="Active"/>
    <m/>
    <m/>
    <m/>
    <m/>
    <m/>
    <m/>
    <s v="Donor letter from 6/18/2012"/>
    <n v="3034"/>
    <n v="32374"/>
    <m/>
    <m/>
    <m/>
    <n v="364659.72"/>
    <n v="1915.04"/>
    <n v="325742.98"/>
    <n v="37001.699999999997"/>
    <n v="38916.739999999991"/>
    <n v="0"/>
    <n v="37627"/>
    <n v="68930.899999999994"/>
    <n v="57800.79"/>
    <n v="68930.899999999994"/>
    <m/>
    <n v="78"/>
    <n v="6.5"/>
    <s v="Over 6 years"/>
    <n v="8904"/>
    <n v="2015"/>
    <n v="12"/>
    <s v="jmeza"/>
    <n v="1.5"/>
    <s v="Preliminary and unadited"/>
  </r>
  <r>
    <s v="CCD-ML/002"/>
    <s v="USINL12/11"/>
    <s v="USINL"/>
    <s v="Money Laundering - Training Judicial"/>
    <n v="85659.22"/>
    <n v="0"/>
    <n v="0"/>
    <n v="0"/>
    <n v="0"/>
    <n v="21093.48"/>
    <n v="-21093.48"/>
    <n v="64565.740000000005"/>
    <n v="0"/>
    <n v="64565.740000000005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 - Training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31T00:00:00"/>
    <d v="2016-08-31T00:00:00"/>
    <d v="1996-03-01T00:00:00"/>
    <d v="2017-12-31T00:00:00"/>
    <s v="Active"/>
    <s v="Active"/>
    <s v="Active"/>
    <m/>
    <m/>
    <m/>
    <m/>
    <m/>
    <n v="11"/>
    <s v="Letter signed 7/13/12"/>
    <n v="3034"/>
    <n v="33194"/>
    <m/>
    <m/>
    <m/>
    <n v="250333.26"/>
    <n v="0"/>
    <n v="185767.52"/>
    <n v="64565.74"/>
    <n v="64565.74000000002"/>
    <n v="0"/>
    <n v="68399"/>
    <n v="0"/>
    <n v="21093.48"/>
    <n v="0"/>
    <m/>
    <n v="48"/>
    <n v="4"/>
    <s v="3 to 6 years"/>
    <n v="8904"/>
    <n v="2015"/>
    <n v="12"/>
    <s v="jmeza"/>
    <n v="1.5"/>
    <s v="Preliminary and unadited"/>
  </r>
  <r>
    <s v="CCD-ML/002"/>
    <s v="USINL13/11"/>
    <s v="USINL"/>
    <s v="Money Laundering - Training Judicial"/>
    <n v="32287.85"/>
    <n v="0"/>
    <n v="0"/>
    <n v="0"/>
    <n v="0"/>
    <n v="223.12"/>
    <n v="-223.12"/>
    <n v="32064.73"/>
    <n v="0"/>
    <n v="32064.73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 - Training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6-03-01T00:00:00"/>
    <d v="2017-12-31T00:00:00"/>
    <s v="Active"/>
    <s v="Active"/>
    <s v="Active"/>
    <m/>
    <m/>
    <m/>
    <m/>
    <m/>
    <n v="11"/>
    <s v="Letter dated Sep. 23, 2013"/>
    <n v="3034"/>
    <n v="37894"/>
    <m/>
    <m/>
    <m/>
    <n v="63933"/>
    <n v="0"/>
    <n v="31868.27"/>
    <n v="32064.73"/>
    <n v="32064.73"/>
    <n v="0"/>
    <n v="485478"/>
    <n v="0"/>
    <n v="223.12"/>
    <n v="0"/>
    <m/>
    <n v="27"/>
    <n v="2.2000000000000002"/>
    <s v="1 to 3 years"/>
    <n v="8904"/>
    <n v="2015"/>
    <n v="12"/>
    <s v="jmeza"/>
    <n v="1.5"/>
    <s v="Preliminary and unadited"/>
  </r>
  <r>
    <s v="CCD-ML/003"/>
    <s v="FRANC06/01"/>
    <s v="France"/>
    <s v="Money Laundering - Experts Group"/>
    <n v="39.75"/>
    <n v="0"/>
    <n v="0"/>
    <n v="0"/>
    <n v="0"/>
    <n v="25.43"/>
    <n v="-25.43"/>
    <n v="14.32"/>
    <n v="0"/>
    <n v="14.32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 - Experts Group"/>
    <x v="5"/>
    <s v="Seguridad Multidimensional"/>
    <m/>
    <m/>
    <m/>
    <s v="Francia"/>
    <s v="FRANCE"/>
    <s v="France"/>
    <s v="Francia"/>
    <s v="2-Permanent Observers"/>
    <s v="2-Observadores Permanentes"/>
    <m/>
    <m/>
    <d v="2006-01-06T00:00:00"/>
    <d v="2016-12-31T00:00:00"/>
    <d v="1996-03-01T00:00:00"/>
    <d v="2020-12-31T00:00:00"/>
    <s v="Active"/>
    <s v="Active"/>
    <s v="Active"/>
    <m/>
    <m/>
    <m/>
    <m/>
    <m/>
    <n v="2"/>
    <s v="NONE"/>
    <n v="1723"/>
    <n v="9144"/>
    <m/>
    <m/>
    <m/>
    <n v="23000"/>
    <n v="0"/>
    <n v="22985.68"/>
    <n v="14.32"/>
    <n v="14.319999999999709"/>
    <n v="0"/>
    <n v="14"/>
    <n v="0"/>
    <n v="25.43"/>
    <n v="0"/>
    <m/>
    <n v="131"/>
    <n v="10.9"/>
    <s v="Over 6 years"/>
    <n v="9160"/>
    <n v="2015"/>
    <n v="12"/>
    <s v="jmeza"/>
    <n v="1.5"/>
    <s v="Preliminary and unadited"/>
  </r>
  <r>
    <s v="CCD-ML/003"/>
    <s v="MEXIC08/06"/>
    <s v="Mexico"/>
    <s v="Money Laundering - Experts Group"/>
    <n v="12.65"/>
    <n v="0"/>
    <n v="0"/>
    <n v="0"/>
    <n v="0"/>
    <n v="0"/>
    <n v="0"/>
    <n v="12.65"/>
    <n v="0"/>
    <n v="12.65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 - Experts Group"/>
    <x v="5"/>
    <s v="Seguridad Multidimensional"/>
    <m/>
    <m/>
    <m/>
    <s v="México"/>
    <s v="MEXICO"/>
    <s v="Mexico"/>
    <s v="México"/>
    <s v="1-Member States"/>
    <s v="1-Estados Miembros"/>
    <m/>
    <m/>
    <d v="2008-06-25T00:00:00"/>
    <d v="2016-12-31T00:00:00"/>
    <d v="1996-03-01T00:00:00"/>
    <d v="2020-12-31T00:00:00"/>
    <s v="Active"/>
    <s v="Active"/>
    <s v="Inactive"/>
    <m/>
    <m/>
    <m/>
    <m/>
    <m/>
    <m/>
    <s v="BMR CODE: SEP-08/13"/>
    <n v="1027"/>
    <n v="17451"/>
    <m/>
    <m/>
    <m/>
    <n v="10253.18"/>
    <n v="0"/>
    <n v="10240.530000000001"/>
    <n v="12.65"/>
    <n v="12.649999999999636"/>
    <n v="0"/>
    <n v="120"/>
    <n v="0"/>
    <n v="0"/>
    <n v="0"/>
    <m/>
    <n v="102"/>
    <n v="8.5"/>
    <s v="Over 6 years"/>
    <n v="9160"/>
    <n v="2015"/>
    <n v="12"/>
    <s v="jmeza"/>
    <n v="1.5"/>
    <s v="Preliminary and unadited"/>
  </r>
  <r>
    <s v="CCD-ML/003"/>
    <s v="USINL00/09"/>
    <s v="USINL"/>
    <s v="Money Laundering - Experts Group"/>
    <n v="18.41"/>
    <n v="0"/>
    <n v="0"/>
    <n v="0"/>
    <n v="0"/>
    <n v="0"/>
    <n v="0"/>
    <n v="18.41"/>
    <n v="0"/>
    <n v="18.41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 - Experts Group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1996-03-01T00:00:00"/>
    <d v="2016-12-31T00:00:00"/>
    <d v="1996-03-01T00:00:00"/>
    <d v="2020-12-31T00:00:00"/>
    <s v="Active"/>
    <s v="Active"/>
    <s v="Inactive"/>
    <m/>
    <m/>
    <m/>
    <m/>
    <m/>
    <m/>
    <s v="NONE"/>
    <n v="3034"/>
    <n v="1310"/>
    <m/>
    <m/>
    <m/>
    <n v="40000"/>
    <n v="0"/>
    <n v="39981.589999999997"/>
    <n v="18.41"/>
    <n v="18.410000000003492"/>
    <n v="0"/>
    <n v="18"/>
    <n v="0"/>
    <n v="0"/>
    <n v="0"/>
    <m/>
    <n v="249"/>
    <n v="20.8"/>
    <s v="Over 6 years"/>
    <n v="9160"/>
    <n v="2015"/>
    <n v="12"/>
    <s v="jmeza"/>
    <n v="1.5"/>
    <s v="Preliminary and unadited"/>
  </r>
  <r>
    <s v="CCD-ML/003"/>
    <s v="USINL07/04"/>
    <s v="USINL"/>
    <s v="Money Laundering - Experts Group"/>
    <n v="0"/>
    <n v="0"/>
    <n v="2430.36"/>
    <n v="0"/>
    <n v="0"/>
    <n v="2183.83"/>
    <n v="246.5300000000002"/>
    <n v="246.5300000000002"/>
    <n v="0"/>
    <n v="246.5300000000002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 - Experts Group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1996-03-01T00:00:00"/>
    <d v="2020-12-31T00:00:00"/>
    <s v="Active"/>
    <s v="Active"/>
    <s v="Active"/>
    <m/>
    <m/>
    <m/>
    <m/>
    <m/>
    <m/>
    <s v="OCTOBER-07/21"/>
    <n v="1053"/>
    <n v="13501"/>
    <m/>
    <m/>
    <m/>
    <n v="2430.36"/>
    <n v="0"/>
    <n v="2183.83"/>
    <n v="246.53"/>
    <n v="246.5300000000002"/>
    <n v="0"/>
    <n v="72981"/>
    <n v="2430.36"/>
    <n v="2183.83"/>
    <n v="2430.36"/>
    <m/>
    <n v="110"/>
    <n v="9.1999999999999993"/>
    <s v="Over 6 years"/>
    <n v="9160"/>
    <n v="2015"/>
    <n v="12"/>
    <s v="jmeza"/>
    <n v="1.5"/>
    <s v="Preliminary and unadited"/>
  </r>
  <r>
    <s v="CCD-ML/003"/>
    <s v="USINL08/09"/>
    <s v="USINL"/>
    <s v="Money Laundering - Experts Group"/>
    <n v="9027.66"/>
    <n v="0"/>
    <n v="35933.75"/>
    <n v="0"/>
    <n v="0"/>
    <n v="44903"/>
    <n v="-8969.25"/>
    <n v="58.409999999999854"/>
    <n v="0"/>
    <n v="58.409999999999854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 - Experts Group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1996-03-01T00:00:00"/>
    <d v="2020-12-31T00:00:00"/>
    <s v="Active"/>
    <s v="Active"/>
    <s v="Active"/>
    <m/>
    <m/>
    <m/>
    <m/>
    <m/>
    <m/>
    <s v="BMR: OCT-08/1"/>
    <n v="3034"/>
    <n v="17251"/>
    <m/>
    <m/>
    <m/>
    <n v="88683.75"/>
    <n v="0"/>
    <n v="88625.34"/>
    <n v="58.41"/>
    <n v="58.410000000003492"/>
    <n v="0"/>
    <n v="329096"/>
    <n v="35933.75"/>
    <n v="44903"/>
    <n v="35933.75"/>
    <m/>
    <n v="99"/>
    <n v="8.1999999999999993"/>
    <s v="Over 6 years"/>
    <n v="9160"/>
    <n v="2015"/>
    <n v="12"/>
    <s v="jmeza"/>
    <n v="1.5"/>
    <s v="Preliminary and unadited"/>
  </r>
  <r>
    <s v="CCD-ML/003"/>
    <s v="USINL11/04"/>
    <s v="USINL"/>
    <s v="Money Laundering - Experts Group"/>
    <n v="34.270000000000003"/>
    <n v="0"/>
    <n v="5808"/>
    <n v="0"/>
    <n v="0"/>
    <n v="5841.47"/>
    <n v="-33.470000000000255"/>
    <n v="0.79999999999974847"/>
    <n v="0"/>
    <n v="0.79999999999974847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 - Experts Group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6-03-01T00:00:00"/>
    <d v="2020-12-31T00:00:00"/>
    <s v="Active"/>
    <s v="Active"/>
    <s v="Active"/>
    <m/>
    <m/>
    <m/>
    <m/>
    <m/>
    <n v="11"/>
    <s v="Letter dated on 05/02/2011"/>
    <n v="3034"/>
    <n v="28012"/>
    <m/>
    <m/>
    <m/>
    <n v="64797"/>
    <n v="0"/>
    <n v="64796.2"/>
    <n v="0.8"/>
    <n v="0.80000000000291038"/>
    <n v="0"/>
    <n v="86414"/>
    <n v="5808"/>
    <n v="5841.47"/>
    <n v="5808"/>
    <m/>
    <n v="67"/>
    <n v="5.6"/>
    <s v="3 to 6 years"/>
    <n v="9160"/>
    <n v="2015"/>
    <n v="12"/>
    <s v="jmeza"/>
    <n v="1.5"/>
    <s v="Preliminary and unadited"/>
  </r>
  <r>
    <s v="CCD-ML/003"/>
    <s v="USINL13/04"/>
    <s v="USINL"/>
    <s v="Money Laundering - Experts Group"/>
    <n v="3328.24"/>
    <n v="0"/>
    <n v="0"/>
    <n v="0"/>
    <n v="0"/>
    <n v="2878.24"/>
    <n v="-2878.24"/>
    <n v="450"/>
    <n v="450"/>
    <n v="0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 - Experts Group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1996-03-01T00:00:00"/>
    <d v="2020-12-31T00:00:00"/>
    <s v="Active"/>
    <s v="Active"/>
    <s v="Active"/>
    <m/>
    <m/>
    <m/>
    <m/>
    <m/>
    <m/>
    <s v="SAF/155-12"/>
    <n v="3034"/>
    <n v="36054"/>
    <m/>
    <m/>
    <m/>
    <n v="125281.4"/>
    <n v="450"/>
    <n v="124831.4"/>
    <n v="0"/>
    <n v="450"/>
    <n v="0"/>
    <n v="345577"/>
    <n v="0"/>
    <n v="3328.24"/>
    <n v="0"/>
    <m/>
    <n v="51"/>
    <n v="4.2"/>
    <s v="3 to 6 years"/>
    <n v="9160"/>
    <n v="2015"/>
    <n v="12"/>
    <s v="jmeza"/>
    <n v="1.5"/>
    <s v="Preliminary and unadited"/>
  </r>
  <r>
    <s v="CCD-ML/003"/>
    <s v="USINL13/11"/>
    <s v="USINL"/>
    <s v="Money Laundering - Experts Group"/>
    <n v="-5194.87"/>
    <n v="0"/>
    <n v="7748.49"/>
    <n v="0"/>
    <n v="0"/>
    <n v="0"/>
    <n v="7748.49"/>
    <n v="2553.62"/>
    <n v="0"/>
    <n v="2553.62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 - Experts Group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6-03-01T00:00:00"/>
    <d v="2020-12-31T00:00:00"/>
    <s v="Active"/>
    <s v="Active"/>
    <s v="Active"/>
    <m/>
    <m/>
    <m/>
    <m/>
    <m/>
    <n v="11"/>
    <s v="Letter dated Sep. 23, 2013"/>
    <n v="3034"/>
    <n v="37894"/>
    <m/>
    <m/>
    <m/>
    <n v="109434.49"/>
    <n v="0"/>
    <n v="106880.87"/>
    <n v="2553.62"/>
    <n v="2553.6200000000099"/>
    <n v="0"/>
    <n v="485478"/>
    <n v="7748.49"/>
    <n v="0"/>
    <n v="7748.49"/>
    <m/>
    <n v="27"/>
    <n v="2.2000000000000002"/>
    <s v="1 to 3 years"/>
    <n v="9160"/>
    <n v="2015"/>
    <n v="12"/>
    <s v="jmeza"/>
    <n v="1.5"/>
    <s v="Preliminary and unadited"/>
  </r>
  <r>
    <s v="CCD-ML/003"/>
    <s v="USINL15/05"/>
    <s v="USINL"/>
    <s v="Money Laundering - Experts Group"/>
    <n v="0"/>
    <n v="107147.89"/>
    <n v="50459.1"/>
    <n v="0"/>
    <n v="0"/>
    <n v="102900.6"/>
    <n v="54706.389999999985"/>
    <n v="54706.389999999985"/>
    <n v="28334.2"/>
    <n v="26372.189999999984"/>
    <s v="SOC + Adjustments"/>
    <s v="SPECIFIC FUNDS.xlsm"/>
    <s v=" + M2015-8"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 - Experts Group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6-03-01T00:00:00"/>
    <d v="2020-12-31T00:00:00"/>
    <s v="Active"/>
    <s v="Active"/>
    <s v="Active"/>
    <s v="Interest due"/>
    <m/>
    <m/>
    <m/>
    <m/>
    <m/>
    <s v="Letter dated May 18, 2015"/>
    <n v="3034"/>
    <n v="43755"/>
    <m/>
    <m/>
    <m/>
    <n v="157606.99"/>
    <n v="28334.2"/>
    <n v="102900.6"/>
    <n v="26372.19"/>
    <n v="54706.389999999985"/>
    <n v="0"/>
    <n v="505722"/>
    <n v="50459.1"/>
    <n v="131234.80000000002"/>
    <n v="157606.99"/>
    <m/>
    <n v="24"/>
    <n v="2"/>
    <s v="1 to 3 years"/>
    <n v="9160"/>
    <n v="2015"/>
    <n v="12"/>
    <s v="jmeza"/>
    <n v="1.5"/>
    <s v="Preliminary and unadited"/>
  </r>
  <r>
    <s v="CCD-ML/004"/>
    <s v="USINL05/06"/>
    <s v="USINL"/>
    <s v="Dev. Financial Intelligence Unit in South America"/>
    <n v="6000"/>
    <n v="0"/>
    <n v="0"/>
    <n v="0"/>
    <n v="0"/>
    <n v="0"/>
    <n v="0"/>
    <n v="6000"/>
    <n v="0"/>
    <n v="6000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ev. Financial Intelligence Unit in South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2-08-02T00:00:00"/>
    <d v="2017-12-31T00:00:00"/>
    <s v="Active"/>
    <s v="Active"/>
    <s v="Inactive"/>
    <s v="Interest due"/>
    <m/>
    <m/>
    <m/>
    <m/>
    <m/>
    <s v="BMR CODE: OCT-05/13"/>
    <n v="3034"/>
    <n v="8266"/>
    <m/>
    <m/>
    <m/>
    <n v="6000"/>
    <n v="0"/>
    <n v="0"/>
    <n v="6000"/>
    <n v="6000"/>
    <n v="0"/>
    <n v="228451"/>
    <n v="0"/>
    <n v="0"/>
    <n v="0"/>
    <m/>
    <n v="135"/>
    <n v="11.2"/>
    <s v="Over 6 years"/>
    <n v="11073"/>
    <n v="2015"/>
    <n v="12"/>
    <s v="jmeza"/>
    <n v="1.5"/>
    <s v="Preliminary and unadited"/>
  </r>
  <r>
    <s v="CCD-ML/004"/>
    <s v="USINL05/07"/>
    <s v="USINL"/>
    <s v="Dev. Financial Intelligence Unit in South America"/>
    <n v="20000"/>
    <n v="0"/>
    <n v="0"/>
    <n v="0"/>
    <n v="0"/>
    <n v="0"/>
    <n v="0"/>
    <n v="20000"/>
    <n v="0"/>
    <n v="20000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ev. Financial Intelligence Unit in South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2-08-02T00:00:00"/>
    <d v="2017-12-31T00:00:00"/>
    <s v="Active"/>
    <s v="Active"/>
    <s v="Inactive"/>
    <m/>
    <m/>
    <m/>
    <m/>
    <m/>
    <m/>
    <s v="BMR CODE: OCT-05/14"/>
    <n v="3034"/>
    <n v="8267"/>
    <m/>
    <m/>
    <m/>
    <n v="20000"/>
    <n v="0"/>
    <n v="0"/>
    <n v="20000"/>
    <n v="20000"/>
    <n v="0"/>
    <n v="95709"/>
    <n v="0"/>
    <n v="0"/>
    <n v="0"/>
    <m/>
    <n v="135"/>
    <n v="11.2"/>
    <s v="Over 6 years"/>
    <n v="11073"/>
    <n v="2015"/>
    <n v="12"/>
    <s v="jmeza"/>
    <n v="1.5"/>
    <s v="Preliminary and unadited"/>
  </r>
  <r>
    <s v="CCD-ML/004"/>
    <s v="USINL05/08"/>
    <s v="USINL"/>
    <s v="Dev. Financial Intelligence Unit in South America"/>
    <n v="2752.25"/>
    <n v="0"/>
    <n v="0"/>
    <n v="0"/>
    <n v="0"/>
    <n v="0"/>
    <n v="0"/>
    <n v="2752.25"/>
    <n v="0"/>
    <n v="2752.25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ev. Financial Intelligence Unit in South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29T00:00:00"/>
    <d v="2016-12-31T00:00:00"/>
    <d v="2002-08-02T00:00:00"/>
    <d v="2017-12-31T00:00:00"/>
    <s v="Active"/>
    <s v="Active"/>
    <s v="Inactive"/>
    <m/>
    <m/>
    <m/>
    <m/>
    <m/>
    <m/>
    <s v="NONE"/>
    <n v="3034"/>
    <n v="8347"/>
    <m/>
    <m/>
    <m/>
    <n v="248180"/>
    <n v="0"/>
    <n v="245427.75"/>
    <n v="2752.25"/>
    <n v="2752.25"/>
    <n v="0"/>
    <n v="2752"/>
    <n v="0"/>
    <n v="0"/>
    <n v="0"/>
    <m/>
    <n v="135"/>
    <n v="11.2"/>
    <s v="Over 6 years"/>
    <n v="11073"/>
    <n v="2015"/>
    <n v="12"/>
    <s v="jmeza"/>
    <n v="1.5"/>
    <s v="Preliminary and unadited"/>
  </r>
  <r>
    <s v="CCD-ML/004"/>
    <s v="USINL07/04"/>
    <s v="USINL"/>
    <s v="Dev. Financial Intelligence Unit in South America"/>
    <n v="1542.91"/>
    <n v="0"/>
    <n v="0"/>
    <n v="0"/>
    <n v="0"/>
    <n v="1542.91"/>
    <n v="-1542.91"/>
    <n v="0"/>
    <n v="0"/>
    <n v="0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ev. Financial Intelligence Unit in South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2-08-02T00:00:00"/>
    <d v="2017-12-31T00:00:00"/>
    <s v="Active"/>
    <s v="Active"/>
    <s v="Active"/>
    <m/>
    <m/>
    <m/>
    <m/>
    <m/>
    <m/>
    <s v="OCTOBER-07/21"/>
    <n v="1053"/>
    <n v="13501"/>
    <m/>
    <m/>
    <m/>
    <n v="7570.3"/>
    <n v="0"/>
    <n v="7570.3"/>
    <n v="0"/>
    <n v="0"/>
    <n v="0"/>
    <n v="72981"/>
    <n v="0"/>
    <n v="1542.91"/>
    <n v="0"/>
    <m/>
    <n v="110"/>
    <n v="9.1999999999999993"/>
    <s v="Over 6 years"/>
    <n v="11073"/>
    <n v="2015"/>
    <n v="12"/>
    <s v="jmeza"/>
    <n v="1.5"/>
    <s v="Preliminary and unadited"/>
  </r>
  <r>
    <s v="CCD-ML/004"/>
    <s v="USINL07/06"/>
    <s v="USINL"/>
    <s v="Dev. Financial Intelligence Unit in South America"/>
    <n v="2164.85"/>
    <n v="0"/>
    <n v="0"/>
    <n v="0"/>
    <n v="0"/>
    <n v="740.83"/>
    <n v="-740.83"/>
    <n v="1424.02"/>
    <n v="0"/>
    <n v="1424.02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ev. Financial Intelligence Unit in South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2-08-02T00:00:00"/>
    <d v="2017-12-31T00:00:00"/>
    <s v="Active"/>
    <s v="Active"/>
    <s v="Active"/>
    <m/>
    <m/>
    <m/>
    <m/>
    <m/>
    <m/>
    <s v="NOVEMBER-07/3"/>
    <n v="3034"/>
    <n v="13624"/>
    <m/>
    <m/>
    <m/>
    <n v="21299.03"/>
    <n v="0"/>
    <n v="19875.009999999998"/>
    <n v="1424.02"/>
    <n v="1424.0200000000004"/>
    <n v="0"/>
    <n v="24260"/>
    <n v="0"/>
    <n v="740.83"/>
    <n v="0"/>
    <m/>
    <n v="110"/>
    <n v="9.1999999999999993"/>
    <s v="Over 6 years"/>
    <n v="11073"/>
    <n v="2015"/>
    <n v="12"/>
    <s v="jmeza"/>
    <n v="1.5"/>
    <s v="Preliminary and unadited"/>
  </r>
  <r>
    <s v="CCD-ML/004"/>
    <s v="USINL11/07"/>
    <s v="USINL"/>
    <s v="Dev. Financial Intelligence Unit in South America"/>
    <n v="365.69"/>
    <n v="0"/>
    <n v="0"/>
    <n v="0"/>
    <n v="0"/>
    <n v="0"/>
    <n v="0"/>
    <n v="365.69"/>
    <n v="0"/>
    <n v="365.69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ev. Financial Intelligence Unit in South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8-15T00:00:00"/>
    <d v="2016-08-15T00:00:00"/>
    <d v="2002-08-02T00:00:00"/>
    <d v="2017-12-31T00:00:00"/>
    <s v="Active"/>
    <s v="Active"/>
    <s v="Inactive"/>
    <m/>
    <m/>
    <m/>
    <m/>
    <m/>
    <n v="11"/>
    <s v="Donor letter from 7/29/2011"/>
    <n v="3034"/>
    <n v="28894"/>
    <m/>
    <m/>
    <m/>
    <n v="17500"/>
    <n v="0"/>
    <n v="17134.310000000001"/>
    <n v="365.69"/>
    <n v="365.68999999999869"/>
    <n v="0"/>
    <n v="19591"/>
    <n v="0"/>
    <n v="0"/>
    <n v="0"/>
    <m/>
    <n v="60"/>
    <n v="5"/>
    <s v="3 to 6 years"/>
    <n v="11073"/>
    <n v="2015"/>
    <n v="12"/>
    <s v="jmeza"/>
    <n v="1.5"/>
    <s v="Preliminary and unadited"/>
  </r>
  <r>
    <s v="CCD-ML/004"/>
    <s v="USINL12/07"/>
    <s v="USINL"/>
    <s v="Dev. Financial Intelligence Unit in South America"/>
    <n v="31839.62"/>
    <n v="0"/>
    <n v="-31707.18"/>
    <n v="0"/>
    <n v="0"/>
    <n v="0"/>
    <n v="-31707.18"/>
    <n v="132.43999999999869"/>
    <n v="0"/>
    <n v="132.43999999999869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ev. Financial Intelligence Unit in South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6-18T00:00:00"/>
    <d v="2018-12-31T00:00:00"/>
    <d v="2002-08-02T00:00:00"/>
    <d v="2017-12-31T00:00:00"/>
    <s v="Active"/>
    <s v="Active"/>
    <s v="Active"/>
    <m/>
    <m/>
    <m/>
    <m/>
    <m/>
    <m/>
    <s v="Donor letter from 6/18/2012"/>
    <n v="3034"/>
    <n v="32374"/>
    <m/>
    <m/>
    <m/>
    <n v="75647.34"/>
    <n v="0"/>
    <n v="75514.899999999994"/>
    <n v="132.44"/>
    <n v="132.44000000000233"/>
    <n v="0"/>
    <n v="37627"/>
    <n v="-31707.18"/>
    <n v="0"/>
    <n v="-31707.18"/>
    <m/>
    <n v="78"/>
    <n v="6.5"/>
    <s v="Over 6 years"/>
    <n v="11073"/>
    <n v="2015"/>
    <n v="12"/>
    <s v="jmeza"/>
    <n v="1.5"/>
    <s v="Preliminary and unadited"/>
  </r>
  <r>
    <s v="CCD-ML/004"/>
    <s v="USINL12/11"/>
    <s v="USINL"/>
    <s v="Dev. Financial Intelligence Unit in South America"/>
    <n v="33"/>
    <n v="0"/>
    <n v="0"/>
    <n v="0"/>
    <n v="3500"/>
    <n v="0"/>
    <n v="3500"/>
    <n v="3533"/>
    <n v="3500"/>
    <n v="33"/>
    <s v="SOC + Adjustments"/>
    <s v="SPECIFIC FUNDS.xlsm"/>
    <s v=" + M2015-6"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ev. Financial Intelligence Unit in South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31T00:00:00"/>
    <d v="2016-08-31T00:00:00"/>
    <d v="2002-08-02T00:00:00"/>
    <d v="2017-12-31T00:00:00"/>
    <s v="Active"/>
    <s v="Active"/>
    <s v="Active"/>
    <m/>
    <m/>
    <m/>
    <m/>
    <m/>
    <n v="11"/>
    <s v="Letter signed 7/13/12"/>
    <n v="3034"/>
    <n v="33194"/>
    <m/>
    <m/>
    <m/>
    <n v="47816.53"/>
    <n v="3500"/>
    <n v="44283.53"/>
    <n v="33"/>
    <n v="3533"/>
    <n v="0"/>
    <n v="68399"/>
    <n v="3500"/>
    <n v="3500"/>
    <n v="0"/>
    <m/>
    <n v="48"/>
    <n v="4"/>
    <s v="3 to 6 years"/>
    <n v="11073"/>
    <n v="2015"/>
    <n v="12"/>
    <s v="jmeza"/>
    <n v="1.5"/>
    <s v="Preliminary and unadited"/>
  </r>
  <r>
    <s v="CCD-ML/004"/>
    <s v="USINL13/12"/>
    <s v="USINL"/>
    <s v="Dev. Financial Intelligence Unit in South America"/>
    <n v="55466.2"/>
    <n v="0"/>
    <n v="0"/>
    <n v="0"/>
    <n v="0"/>
    <n v="11411.5"/>
    <n v="-11411.5"/>
    <n v="44054.7"/>
    <n v="0"/>
    <n v="44054.7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Dev. Financial Intelligence Unit in South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27T00:00:00"/>
    <d v="2015-09-26T00:00:00"/>
    <d v="2002-08-02T00:00:00"/>
    <d v="2017-12-31T00:00:00"/>
    <s v="Expired"/>
    <s v="Active"/>
    <s v="Active"/>
    <s v="Interest due"/>
    <m/>
    <m/>
    <m/>
    <m/>
    <m/>
    <s v="Letter dated Sep. 18, 2013"/>
    <n v="3034"/>
    <n v="38134"/>
    <m/>
    <m/>
    <m/>
    <n v="196717.74"/>
    <n v="0"/>
    <n v="152663.04000000001"/>
    <n v="44054.7"/>
    <n v="44054.699999999983"/>
    <n v="0"/>
    <n v="44055"/>
    <n v="0"/>
    <n v="11411.5"/>
    <n v="0"/>
    <m/>
    <n v="22"/>
    <n v="1.8"/>
    <s v="1 to 3 years"/>
    <n v="11073"/>
    <n v="2015"/>
    <n v="12"/>
    <s v="jmeza"/>
    <n v="1.5"/>
    <s v="Preliminary and unadited"/>
  </r>
  <r>
    <s v="CCD-ML/007"/>
    <s v="USINL02/01"/>
    <s v="USINL"/>
    <s v="Mechanism Against Organized Crime"/>
    <n v="359.08"/>
    <n v="0"/>
    <n v="0"/>
    <n v="0"/>
    <n v="0"/>
    <n v="0"/>
    <n v="0"/>
    <n v="359.08"/>
    <n v="0"/>
    <n v="359.08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chanism Against Organized Crim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3-09-22T00:00:00"/>
    <d v="2012-12-31T00:00:00"/>
    <s v="Active"/>
    <s v="Expired"/>
    <s v="Inactive"/>
    <m/>
    <m/>
    <m/>
    <m/>
    <m/>
    <m/>
    <s v="NONE"/>
    <n v="3034"/>
    <n v="2691"/>
    <m/>
    <m/>
    <m/>
    <n v="19907.8"/>
    <n v="0"/>
    <n v="19548.72"/>
    <n v="359.08"/>
    <n v="359.07999999999811"/>
    <n v="0"/>
    <n v="15518"/>
    <n v="0"/>
    <n v="0"/>
    <n v="0"/>
    <m/>
    <n v="179"/>
    <n v="14.9"/>
    <s v="Over 6 years"/>
    <n v="12155"/>
    <n v="2015"/>
    <n v="12"/>
    <s v="jmeza"/>
    <n v="1.5"/>
    <s v="Preliminary and unadited"/>
  </r>
  <r>
    <s v="CCD-ML/009"/>
    <s v="USINL03/01"/>
    <s v="USINL"/>
    <s v="Law Enforcement Training on Money Laundering"/>
    <n v="5106.99"/>
    <n v="0"/>
    <n v="0"/>
    <n v="0"/>
    <n v="0"/>
    <n v="4102.18"/>
    <n v="-4102.18"/>
    <n v="1004.8099999999995"/>
    <n v="0"/>
    <n v="1004.8099999999995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Law Enforcement Training on Money Launder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3-03-01T00:00:00"/>
    <d v="2016-12-31T00:00:00"/>
    <d v="2004-02-20T00:00:00"/>
    <d v="2017-12-31T00:00:00"/>
    <s v="Active"/>
    <s v="Active"/>
    <s v="Active"/>
    <m/>
    <m/>
    <m/>
    <m/>
    <m/>
    <m/>
    <s v="NONE"/>
    <n v="3034"/>
    <n v="3456"/>
    <m/>
    <m/>
    <m/>
    <n v="20000"/>
    <n v="0"/>
    <n v="18995.189999999999"/>
    <n v="1004.81"/>
    <n v="1004.8100000000013"/>
    <n v="0"/>
    <n v="1005"/>
    <n v="0"/>
    <n v="4102.18"/>
    <n v="0"/>
    <m/>
    <n v="165"/>
    <n v="13.8"/>
    <s v="Over 6 years"/>
    <n v="12695"/>
    <n v="2015"/>
    <n v="12"/>
    <s v="jmeza"/>
    <n v="1.5"/>
    <s v="Preliminary and unadited"/>
  </r>
  <r>
    <s v="CCD-ML/009"/>
    <s v="USINL04/05"/>
    <s v="USINL"/>
    <s v="Law Enforcement Training on Money Laundering"/>
    <n v="18771.54"/>
    <n v="0"/>
    <n v="0"/>
    <n v="0"/>
    <n v="0"/>
    <n v="17562.009999999998"/>
    <n v="-17562.009999999998"/>
    <n v="1209.5300000000025"/>
    <n v="0"/>
    <n v="1209.5300000000025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Law Enforcement Training on Money Launder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7T00:00:00"/>
    <d v="2016-12-31T00:00:00"/>
    <d v="2004-02-20T00:00:00"/>
    <d v="2017-12-31T00:00:00"/>
    <s v="Active"/>
    <s v="Active"/>
    <s v="Active"/>
    <m/>
    <m/>
    <m/>
    <m/>
    <m/>
    <m/>
    <s v="NONE"/>
    <n v="3034"/>
    <n v="6851"/>
    <m/>
    <m/>
    <m/>
    <n v="50000"/>
    <n v="0"/>
    <n v="48790.47"/>
    <n v="1209.53"/>
    <n v="1209.5299999999988"/>
    <n v="0"/>
    <n v="1210"/>
    <n v="0"/>
    <n v="17562.009999999998"/>
    <n v="0"/>
    <m/>
    <n v="147"/>
    <n v="12.2"/>
    <s v="Over 6 years"/>
    <n v="12695"/>
    <n v="2015"/>
    <n v="12"/>
    <s v="jmeza"/>
    <n v="1.5"/>
    <s v="Preliminary and unadited"/>
  </r>
  <r>
    <s v="CCD-ML/009"/>
    <s v="USINL06/08"/>
    <s v="USINL"/>
    <s v="Law Enforcement Training on Money Laundering"/>
    <n v="10364.49"/>
    <n v="0"/>
    <n v="0"/>
    <n v="0"/>
    <n v="0"/>
    <n v="9129.2000000000007"/>
    <n v="-9129.2000000000007"/>
    <n v="1235.2899999999991"/>
    <n v="0"/>
    <n v="1235.2899999999991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Law Enforcement Training on Money Launder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19T00:00:00"/>
    <d v="2016-12-31T00:00:00"/>
    <d v="2004-02-20T00:00:00"/>
    <d v="2017-12-31T00:00:00"/>
    <s v="Active"/>
    <s v="Active"/>
    <s v="Active"/>
    <m/>
    <m/>
    <m/>
    <m/>
    <m/>
    <m/>
    <s v="BMR:DEC-06/1"/>
    <n v="3034"/>
    <n v="11136"/>
    <m/>
    <m/>
    <m/>
    <n v="215000"/>
    <n v="0"/>
    <n v="213764.71"/>
    <n v="1235.29"/>
    <n v="1235.2900000000081"/>
    <n v="0"/>
    <n v="1235"/>
    <n v="0"/>
    <n v="9129.2000000000007"/>
    <n v="0"/>
    <m/>
    <n v="123"/>
    <n v="10.199999999999999"/>
    <s v="Over 6 years"/>
    <n v="12695"/>
    <n v="2015"/>
    <n v="12"/>
    <s v="jmeza"/>
    <n v="1.5"/>
    <s v="Preliminary and unadited"/>
  </r>
  <r>
    <s v="CCD-ML/009"/>
    <s v="USINL11/07"/>
    <s v="USINL"/>
    <s v="Law Enforcement Training on Money Laundering"/>
    <n v="10959.87"/>
    <n v="0"/>
    <n v="0"/>
    <n v="0"/>
    <n v="0"/>
    <n v="7358.28"/>
    <n v="-7358.28"/>
    <n v="3601.5900000000011"/>
    <n v="0"/>
    <n v="3601.5900000000011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Law Enforcement Training on Money Launder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8-15T00:00:00"/>
    <d v="2016-08-15T00:00:00"/>
    <d v="2004-02-20T00:00:00"/>
    <d v="2017-12-31T00:00:00"/>
    <s v="Active"/>
    <s v="Active"/>
    <s v="Active"/>
    <m/>
    <m/>
    <m/>
    <m/>
    <m/>
    <n v="11"/>
    <s v="Donor letter from 7/29/2011"/>
    <n v="3034"/>
    <n v="28894"/>
    <m/>
    <m/>
    <m/>
    <n v="75000"/>
    <n v="0"/>
    <n v="71398.41"/>
    <n v="3601.59"/>
    <n v="3601.5899999999965"/>
    <n v="0"/>
    <n v="19591"/>
    <n v="0"/>
    <n v="7358.28"/>
    <n v="0"/>
    <m/>
    <n v="60"/>
    <n v="5"/>
    <s v="3 to 6 years"/>
    <n v="12695"/>
    <n v="2015"/>
    <n v="12"/>
    <s v="jmeza"/>
    <n v="1.5"/>
    <s v="Preliminary and unadited"/>
  </r>
  <r>
    <s v="CCD-ML/009"/>
    <s v="USINL12/07"/>
    <s v="USINL"/>
    <s v="Law Enforcement Training on Money Laundering"/>
    <n v="12960.2"/>
    <n v="0"/>
    <n v="-12960.2"/>
    <n v="0"/>
    <n v="0"/>
    <n v="0"/>
    <n v="-12960.2"/>
    <n v="0"/>
    <n v="0"/>
    <n v="0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Law Enforcement Training on Money Launder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6-18T00:00:00"/>
    <d v="2018-12-31T00:00:00"/>
    <d v="2004-02-20T00:00:00"/>
    <d v="2017-12-31T00:00:00"/>
    <s v="Active"/>
    <s v="Active"/>
    <s v="Active"/>
    <m/>
    <m/>
    <m/>
    <m/>
    <m/>
    <m/>
    <s v="Donor letter from 6/18/2012"/>
    <n v="3034"/>
    <n v="32374"/>
    <m/>
    <m/>
    <m/>
    <n v="135427.18"/>
    <n v="0"/>
    <n v="135427.18"/>
    <n v="0"/>
    <n v="0"/>
    <n v="0"/>
    <n v="37627"/>
    <n v="-12960.2"/>
    <n v="0"/>
    <n v="-12960.2"/>
    <m/>
    <n v="78"/>
    <n v="6.5"/>
    <s v="Over 6 years"/>
    <n v="12695"/>
    <n v="2015"/>
    <n v="12"/>
    <s v="jmeza"/>
    <n v="1.5"/>
    <s v="Preliminary and unadited"/>
  </r>
  <r>
    <s v="CCD-ML/009"/>
    <s v="USINL12/11"/>
    <s v="USINL"/>
    <s v="Law Enforcement Training on Money Laundering"/>
    <n v="15212.1"/>
    <n v="0"/>
    <n v="0"/>
    <n v="0"/>
    <n v="0"/>
    <n v="11411.5"/>
    <n v="-11411.5"/>
    <n v="3800.6000000000004"/>
    <n v="0"/>
    <n v="3800.6000000000004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Law Enforcement Training on Money Launder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31T00:00:00"/>
    <d v="2016-08-31T00:00:00"/>
    <d v="2004-02-20T00:00:00"/>
    <d v="2017-12-31T00:00:00"/>
    <s v="Active"/>
    <s v="Active"/>
    <s v="Active"/>
    <m/>
    <m/>
    <m/>
    <m/>
    <m/>
    <n v="11"/>
    <s v="Letter signed 7/13/12"/>
    <n v="3034"/>
    <n v="33194"/>
    <m/>
    <m/>
    <m/>
    <n v="69850.210000000006"/>
    <n v="0"/>
    <n v="66049.61"/>
    <n v="3800.6"/>
    <n v="3800.6000000000058"/>
    <n v="0"/>
    <n v="68399"/>
    <n v="0"/>
    <n v="11411.5"/>
    <n v="0"/>
    <m/>
    <n v="48"/>
    <n v="4"/>
    <s v="3 to 6 years"/>
    <n v="12695"/>
    <n v="2015"/>
    <n v="12"/>
    <s v="jmeza"/>
    <n v="1.5"/>
    <s v="Preliminary and unadited"/>
  </r>
  <r>
    <s v="CCD-ML/010"/>
    <s v="USINL05/06"/>
    <s v="USINL"/>
    <s v="Terrorism Financing"/>
    <n v="168.7"/>
    <n v="0"/>
    <n v="0"/>
    <n v="0"/>
    <n v="0"/>
    <n v="0"/>
    <n v="0"/>
    <n v="168.7"/>
    <n v="0"/>
    <n v="168.7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errorism Financ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6-12-01T00:00:00"/>
    <d v="2017-12-31T00:00:00"/>
    <s v="Active"/>
    <s v="Active"/>
    <s v="Inactive"/>
    <s v="Interest due"/>
    <m/>
    <m/>
    <m/>
    <m/>
    <m/>
    <s v="BMR CODE: OCT-05/13"/>
    <n v="3034"/>
    <n v="8266"/>
    <m/>
    <m/>
    <m/>
    <n v="55136.07"/>
    <n v="0"/>
    <n v="54967.37"/>
    <n v="168.7"/>
    <n v="168.69999999999709"/>
    <n v="0"/>
    <n v="228451"/>
    <n v="0"/>
    <n v="0"/>
    <n v="0"/>
    <m/>
    <n v="135"/>
    <n v="11.2"/>
    <s v="Over 6 years"/>
    <n v="18301"/>
    <n v="2015"/>
    <n v="12"/>
    <s v="jmeza"/>
    <n v="1.5"/>
    <s v="Preliminary and unadited"/>
  </r>
  <r>
    <s v="CCD-ML/010"/>
    <s v="USINL09/01"/>
    <s v="USINL"/>
    <s v="Terrorism Financing"/>
    <n v="1234.54"/>
    <n v="0"/>
    <n v="0"/>
    <n v="0"/>
    <n v="0"/>
    <n v="0"/>
    <n v="0"/>
    <n v="1234.54"/>
    <n v="0"/>
    <n v="1234.54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errorism Financ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5-12-31T00:00:00"/>
    <d v="2006-12-01T00:00:00"/>
    <d v="2017-12-31T00:00:00"/>
    <s v="Active"/>
    <s v="Active"/>
    <s v="Inactive"/>
    <s v="Interest due"/>
    <m/>
    <m/>
    <m/>
    <m/>
    <m/>
    <s v="BMR CODE: JAN-09/5"/>
    <n v="3034"/>
    <n v="18811"/>
    <m/>
    <m/>
    <m/>
    <n v="188604"/>
    <n v="0"/>
    <n v="187369.46"/>
    <n v="1234.54"/>
    <n v="1234.5400000000081"/>
    <n v="0"/>
    <n v="1235"/>
    <n v="0"/>
    <n v="0"/>
    <n v="0"/>
    <m/>
    <n v="87"/>
    <n v="7.2"/>
    <s v="Over 6 years"/>
    <n v="18301"/>
    <n v="2015"/>
    <n v="12"/>
    <s v="jmeza"/>
    <n v="1.5"/>
    <s v="Preliminary and unadited"/>
  </r>
  <r>
    <s v="CCD-ML/010"/>
    <s v="USINL10/02"/>
    <s v="USINL"/>
    <s v="Terrorism Financing"/>
    <n v="6678.68"/>
    <n v="0"/>
    <n v="0"/>
    <n v="0"/>
    <n v="0"/>
    <n v="0"/>
    <n v="0"/>
    <n v="6678.68"/>
    <n v="6521.42"/>
    <n v="157.26000000000022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errorism Financ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4T00:00:00"/>
    <d v="2016-12-31T00:00:00"/>
    <d v="2006-12-01T00:00:00"/>
    <d v="2017-12-31T00:00:00"/>
    <s v="Active"/>
    <s v="Active"/>
    <s v="Active"/>
    <s v="Interest due"/>
    <m/>
    <m/>
    <m/>
    <m/>
    <m/>
    <s v="BMR: MAR-09/3"/>
    <n v="3034"/>
    <n v="23291"/>
    <m/>
    <m/>
    <m/>
    <n v="70000"/>
    <n v="6521.42"/>
    <n v="63321.32"/>
    <n v="157.26"/>
    <n v="6678.68"/>
    <n v="0"/>
    <n v="157"/>
    <n v="0"/>
    <n v="6521.42"/>
    <n v="0"/>
    <m/>
    <n v="87"/>
    <n v="7.2"/>
    <s v="Over 6 years"/>
    <n v="18301"/>
    <n v="2015"/>
    <n v="12"/>
    <s v="jmeza"/>
    <n v="1.5"/>
    <s v="Preliminary and unadited"/>
  </r>
  <r>
    <s v="CCD-ML/010"/>
    <s v="USINL12/06"/>
    <s v="USINL"/>
    <s v="Terrorism Financing"/>
    <n v="640.6"/>
    <n v="0"/>
    <n v="0"/>
    <n v="0"/>
    <n v="0"/>
    <n v="0"/>
    <n v="0"/>
    <n v="640.6"/>
    <n v="0"/>
    <n v="640.6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errorism Financ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6-12-01T00:00:00"/>
    <d v="2017-12-31T00:00:00"/>
    <s v="Active"/>
    <s v="Active"/>
    <s v="Inactive"/>
    <m/>
    <m/>
    <m/>
    <m/>
    <m/>
    <m/>
    <s v="Letter dated April 20, 2012"/>
    <n v="3034"/>
    <n v="32074"/>
    <m/>
    <m/>
    <m/>
    <n v="11797.8"/>
    <n v="0"/>
    <n v="11157.2"/>
    <n v="640.6"/>
    <n v="640.59999999999854"/>
    <n v="0"/>
    <n v="137778"/>
    <n v="0"/>
    <n v="0"/>
    <n v="0"/>
    <m/>
    <n v="56"/>
    <n v="4.7"/>
    <s v="3 to 6 years"/>
    <n v="18301"/>
    <n v="2015"/>
    <n v="12"/>
    <s v="jmeza"/>
    <n v="1.5"/>
    <s v="Preliminary and unadited"/>
  </r>
  <r>
    <s v="CCD-ML/011"/>
    <s v="DOMRP11/01"/>
    <s v="Dom. Repub."/>
    <s v="Forfeited Assets Latin America"/>
    <n v="21822.66"/>
    <n v="0"/>
    <n v="0"/>
    <n v="0"/>
    <n v="-3.56"/>
    <n v="0"/>
    <n v="-3.56"/>
    <n v="21819.1"/>
    <n v="0"/>
    <n v="21819.1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Forfeited Assets Latin America"/>
    <x v="5"/>
    <s v="Seguridad Multidimensional"/>
    <m/>
    <m/>
    <m/>
    <s v="Repúb. Dom."/>
    <s v="DOMINICAN REPUBLIC"/>
    <s v="Dominican Republic"/>
    <s v="República Dominicana"/>
    <s v="1-Member States"/>
    <s v="1-Estados Miembros"/>
    <m/>
    <m/>
    <d v="2010-12-30T00:00:00"/>
    <d v="2014-12-31T00:00:00"/>
    <d v="2007-10-10T00:00:00"/>
    <d v="2020-12-31T00:00:00"/>
    <s v="Expired"/>
    <s v="Active"/>
    <s v="Active"/>
    <m/>
    <m/>
    <m/>
    <m/>
    <m/>
    <n v="11"/>
    <s v="MOU CND &amp; CONCLA"/>
    <n v="1018"/>
    <n v="29976"/>
    <m/>
    <m/>
    <m/>
    <n v="69985"/>
    <n v="0"/>
    <n v="48165.9"/>
    <n v="21819.1"/>
    <n v="21819.1"/>
    <n v="0"/>
    <n v="21819"/>
    <n v="-3.56"/>
    <n v="0"/>
    <n v="0"/>
    <m/>
    <n v="48"/>
    <n v="4"/>
    <s v="3 to 6 years"/>
    <n v="20077"/>
    <n v="2015"/>
    <n v="12"/>
    <s v="jmeza"/>
    <n v="1.5"/>
    <s v="Preliminary and unadited"/>
  </r>
  <r>
    <s v="CCD-ML/011"/>
    <s v="FRANC11/03"/>
    <s v="France"/>
    <s v="Forfeited Assets Latin America"/>
    <n v="371.48"/>
    <n v="0"/>
    <n v="0"/>
    <n v="0"/>
    <n v="0"/>
    <n v="0"/>
    <n v="0"/>
    <n v="371.48"/>
    <n v="0"/>
    <n v="371.48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Forfeited Assets Latin America"/>
    <x v="5"/>
    <s v="Seguridad Multidimensional"/>
    <m/>
    <m/>
    <m/>
    <s v="Francia"/>
    <s v="FRANCE"/>
    <s v="France"/>
    <s v="Francia"/>
    <s v="2-Permanent Observers"/>
    <s v="2-Observadores Permanentes"/>
    <m/>
    <m/>
    <d v="2011-10-05T00:00:00"/>
    <d v="2016-12-31T00:00:00"/>
    <d v="2007-10-10T00:00:00"/>
    <d v="2020-12-31T00:00:00"/>
    <s v="Active"/>
    <s v="Active"/>
    <s v="Inactive"/>
    <m/>
    <m/>
    <m/>
    <m/>
    <m/>
    <m/>
    <s v="Agreement signed 10/5/11"/>
    <n v="1723"/>
    <n v="29975"/>
    <m/>
    <m/>
    <m/>
    <n v="40869"/>
    <n v="0"/>
    <n v="40497.519999999997"/>
    <n v="371.48"/>
    <n v="371.4800000000032"/>
    <n v="0"/>
    <n v="371"/>
    <n v="0"/>
    <n v="0"/>
    <n v="0"/>
    <m/>
    <n v="62"/>
    <n v="5.2"/>
    <s v="3 to 6 years"/>
    <n v="20077"/>
    <n v="2015"/>
    <n v="12"/>
    <s v="jmeza"/>
    <n v="1.5"/>
    <s v="Preliminary and unadited"/>
  </r>
  <r>
    <s v="CCD-ML/011"/>
    <s v="PARAG15/01"/>
    <s v="Paraguay"/>
    <s v="Forfeited Assets Latin America"/>
    <n v="0"/>
    <n v="167340.32999999999"/>
    <n v="0"/>
    <n v="0"/>
    <n v="0"/>
    <n v="97772.62"/>
    <n v="69567.709999999992"/>
    <n v="69567.709999999992"/>
    <n v="59641.9"/>
    <n v="9925.8099999999904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Forfeited Assets Latin America"/>
    <x v="5"/>
    <s v="Seguridad Multidimensional"/>
    <m/>
    <m/>
    <m/>
    <s v="Paraguay"/>
    <s v="PARAGUAY"/>
    <s v="Paraguay"/>
    <s v="Paraguay"/>
    <s v="1-Member States"/>
    <s v="1-Estados Miembros"/>
    <m/>
    <m/>
    <d v="2014-09-19T00:00:00"/>
    <d v="2016-09-18T00:00:00"/>
    <d v="2007-10-10T00:00:00"/>
    <d v="2020-12-31T00:00:00"/>
    <s v="Active"/>
    <s v="Active"/>
    <s v="Active"/>
    <m/>
    <m/>
    <m/>
    <m/>
    <m/>
    <m/>
    <s v="MOU signed on 09/19/2014"/>
    <n v="1050"/>
    <n v="42514"/>
    <m/>
    <m/>
    <m/>
    <n v="167340.32999999999"/>
    <n v="59641.9"/>
    <n v="97772.62"/>
    <n v="9925.81"/>
    <n v="69567.709999999992"/>
    <n v="0"/>
    <n v="9926"/>
    <n v="0"/>
    <n v="157414.51999999999"/>
    <n v="167340.32999999999"/>
    <m/>
    <n v="24"/>
    <n v="2"/>
    <s v="1 to 3 years"/>
    <n v="20077"/>
    <n v="2015"/>
    <n v="12"/>
    <s v="jmeza"/>
    <n v="1.5"/>
    <s v="Preliminary and unadited"/>
  </r>
  <r>
    <s v="CCD-ML/011"/>
    <s v="UNODC14/01"/>
    <s v="United Nations"/>
    <s v="Forfeited Assets Latin America"/>
    <n v="142275.01"/>
    <n v="0"/>
    <n v="0"/>
    <n v="0"/>
    <n v="-525"/>
    <n v="90610.85"/>
    <n v="-91135.85"/>
    <n v="51139.16"/>
    <n v="1247.1099999999999"/>
    <n v="49892.05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Forfeited Assets Latin America"/>
    <x v="5"/>
    <s v="Seguridad Multidimensional"/>
    <m/>
    <m/>
    <m/>
    <s v="Naciones Unidas"/>
    <s v="UNITED NATIONS OFFICE FOR DRUG CONTROL AND CRIME PREVENTION"/>
    <s v="United Nations"/>
    <s v="Naciones Unidas"/>
    <s v="3-Institutions and Others"/>
    <s v="3-Instituciones y otros"/>
    <m/>
    <m/>
    <d v="2014-03-11T00:00:00"/>
    <d v="2016-03-10T00:00:00"/>
    <d v="2007-10-10T00:00:00"/>
    <d v="2020-12-31T00:00:00"/>
    <s v="Active"/>
    <s v="Active"/>
    <s v="Active"/>
    <m/>
    <m/>
    <m/>
    <m/>
    <m/>
    <m/>
    <s v="Agreement signed Mar 11, 2014"/>
    <n v="2984"/>
    <n v="39774"/>
    <m/>
    <m/>
    <m/>
    <n v="167400"/>
    <n v="1247.1099999999999"/>
    <n v="128860.84"/>
    <n v="37292.050000000003"/>
    <n v="38539.160000000003"/>
    <n v="12600"/>
    <n v="49892"/>
    <n v="-525"/>
    <n v="91857.96"/>
    <n v="0"/>
    <m/>
    <n v="24"/>
    <n v="2"/>
    <s v="1 to 3 years"/>
    <n v="20077"/>
    <n v="2015"/>
    <n v="12"/>
    <s v="jmeza"/>
    <n v="1.5"/>
    <s v="Preliminary and unadited"/>
  </r>
  <r>
    <s v="CCD-ML/011"/>
    <s v="USINL10/13"/>
    <s v="USINL"/>
    <s v="Forfeited Assets Latin America"/>
    <n v="35381.33"/>
    <n v="0"/>
    <n v="0"/>
    <n v="0"/>
    <n v="0"/>
    <n v="35247.269999999997"/>
    <n v="-35247.269999999997"/>
    <n v="134.06000000000495"/>
    <n v="15.27"/>
    <n v="118.79000000000495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Forfeited Assets Latin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6-01T00:00:00"/>
    <d v="2015-12-31T00:00:00"/>
    <d v="2007-10-10T00:00:00"/>
    <d v="2020-12-31T00:00:00"/>
    <s v="Active"/>
    <s v="Active"/>
    <s v="Active"/>
    <m/>
    <m/>
    <m/>
    <m/>
    <m/>
    <m/>
    <s v="Letter-06/01/2010"/>
    <n v="3034"/>
    <n v="26312"/>
    <m/>
    <m/>
    <m/>
    <n v="420000"/>
    <n v="15.27"/>
    <n v="419865.94"/>
    <n v="118.79"/>
    <n v="134.05999999999767"/>
    <n v="0"/>
    <n v="119"/>
    <n v="0"/>
    <n v="35262.539999999994"/>
    <n v="0"/>
    <m/>
    <n v="66"/>
    <n v="5.5"/>
    <s v="3 to 6 years"/>
    <n v="20077"/>
    <n v="2015"/>
    <n v="12"/>
    <s v="jmeza"/>
    <n v="1.5"/>
    <s v="Preliminary and unadited"/>
  </r>
  <r>
    <s v="CCD-ML/011"/>
    <s v="USINL12/06"/>
    <s v="USINL"/>
    <s v="Forfeited Assets Latin America"/>
    <n v="0"/>
    <n v="0"/>
    <n v="38764.199999999997"/>
    <n v="0"/>
    <n v="0"/>
    <n v="37828.230000000003"/>
    <n v="935.96999999999389"/>
    <n v="935.96999999999389"/>
    <n v="922.8"/>
    <n v="13.169999999993934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Forfeited Assets Latin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7-10-10T00:00:00"/>
    <d v="2020-12-31T00:00:00"/>
    <s v="Active"/>
    <s v="Active"/>
    <s v="Active"/>
    <m/>
    <m/>
    <m/>
    <m/>
    <m/>
    <m/>
    <s v="Letter dated April 20, 2012"/>
    <n v="3034"/>
    <n v="32074"/>
    <m/>
    <m/>
    <m/>
    <n v="38764.199999999997"/>
    <n v="922.8"/>
    <n v="37828.230000000003"/>
    <n v="13.17"/>
    <n v="935.96999999999389"/>
    <n v="0"/>
    <n v="137778"/>
    <n v="38764.199999999997"/>
    <n v="38751.030000000006"/>
    <n v="38764.199999999997"/>
    <m/>
    <n v="56"/>
    <n v="4.7"/>
    <s v="3 to 6 years"/>
    <n v="20077"/>
    <n v="2015"/>
    <n v="12"/>
    <s v="jmeza"/>
    <n v="1.5"/>
    <s v="Preliminary and unadited"/>
  </r>
  <r>
    <s v="CCD-ML/011"/>
    <s v="USINL12/07"/>
    <s v="USINL"/>
    <s v="Forfeited Assets Latin America"/>
    <n v="24263.52"/>
    <n v="0"/>
    <n v="-24263.52"/>
    <n v="0"/>
    <n v="0"/>
    <n v="0"/>
    <n v="-24263.52"/>
    <n v="0"/>
    <n v="0"/>
    <n v="0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Forfeited Assets Latin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6-18T00:00:00"/>
    <d v="2018-12-31T00:00:00"/>
    <d v="2007-10-10T00:00:00"/>
    <d v="2020-12-31T00:00:00"/>
    <s v="Active"/>
    <s v="Active"/>
    <s v="Active"/>
    <m/>
    <m/>
    <m/>
    <m/>
    <m/>
    <m/>
    <s v="Donor letter from 6/18/2012"/>
    <n v="3034"/>
    <n v="32374"/>
    <m/>
    <m/>
    <m/>
    <n v="41085.35"/>
    <n v="0"/>
    <n v="41085.35"/>
    <n v="0"/>
    <n v="0"/>
    <n v="0"/>
    <n v="37627"/>
    <n v="-24263.52"/>
    <n v="0"/>
    <n v="-24263.52"/>
    <m/>
    <n v="78"/>
    <n v="6.5"/>
    <s v="Over 6 years"/>
    <n v="20077"/>
    <n v="2015"/>
    <n v="12"/>
    <s v="jmeza"/>
    <n v="1.5"/>
    <s v="Preliminary and unadited"/>
  </r>
  <r>
    <s v="CCD-ML/011"/>
    <s v="USINL13/04"/>
    <s v="USINL"/>
    <s v="Forfeited Assets Latin America"/>
    <n v="17763.349999999999"/>
    <n v="0"/>
    <n v="0"/>
    <n v="0"/>
    <n v="0"/>
    <n v="17610.52"/>
    <n v="-17610.52"/>
    <n v="152.82999999999811"/>
    <n v="0"/>
    <n v="152.82999999999811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Forfeited Assets Latin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7-10-10T00:00:00"/>
    <d v="2020-12-31T00:00:00"/>
    <s v="Active"/>
    <s v="Active"/>
    <s v="Active"/>
    <m/>
    <m/>
    <m/>
    <m/>
    <m/>
    <m/>
    <s v="SAF/155-12"/>
    <n v="3034"/>
    <n v="36054"/>
    <m/>
    <m/>
    <m/>
    <n v="56180"/>
    <n v="0"/>
    <n v="56027.17"/>
    <n v="152.83000000000001"/>
    <n v="152.83000000000175"/>
    <n v="0"/>
    <n v="345577"/>
    <n v="0"/>
    <n v="17610.52"/>
    <n v="0"/>
    <m/>
    <n v="51"/>
    <n v="4.2"/>
    <s v="3 to 6 years"/>
    <n v="20077"/>
    <n v="2015"/>
    <n v="12"/>
    <s v="jmeza"/>
    <n v="1.5"/>
    <s v="Preliminary and unadited"/>
  </r>
  <r>
    <s v="CCD-ML/011"/>
    <s v="USINL15/01"/>
    <s v="USINL"/>
    <s v="Forfeited Assets Latin America"/>
    <n v="0"/>
    <n v="198591.99"/>
    <n v="0"/>
    <n v="0"/>
    <n v="0"/>
    <n v="131528.32999999999"/>
    <n v="67063.66"/>
    <n v="67063.66"/>
    <n v="2208.6"/>
    <n v="64855.060000000005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Forfeited Assets Latin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8-28T00:00:00"/>
    <d v="2016-09-29T00:00:00"/>
    <d v="2007-10-10T00:00:00"/>
    <d v="2020-12-31T00:00:00"/>
    <s v="Active"/>
    <s v="Active"/>
    <s v="Active"/>
    <s v="Interest due"/>
    <m/>
    <m/>
    <m/>
    <m/>
    <m/>
    <s v="Letter dated August 14, 2014"/>
    <n v="3034"/>
    <n v="42654"/>
    <m/>
    <m/>
    <m/>
    <n v="198591.99"/>
    <n v="2238.6"/>
    <n v="131528.32999999999"/>
    <n v="64825.06"/>
    <n v="67063.66"/>
    <n v="0"/>
    <n v="65524"/>
    <n v="0"/>
    <n v="133736.93"/>
    <n v="198591.99"/>
    <m/>
    <n v="25"/>
    <n v="2.1"/>
    <s v="1 to 3 years"/>
    <n v="20077"/>
    <n v="2015"/>
    <n v="12"/>
    <s v="jmeza"/>
    <n v="1.5"/>
    <s v="Preliminary and unadited"/>
  </r>
  <r>
    <s v="CCD-ML/011"/>
    <s v="USINL15/05"/>
    <s v="USINL"/>
    <s v="Forfeited Assets Latin America"/>
    <n v="0"/>
    <n v="49651.57"/>
    <n v="41090.44"/>
    <n v="0"/>
    <n v="0"/>
    <n v="55925.24"/>
    <n v="34816.770000000011"/>
    <n v="34816.770000000011"/>
    <n v="13275.07"/>
    <n v="21541.700000000012"/>
    <s v="SOC + Adjustments"/>
    <s v="SPECIFIC FUNDS.xlsm"/>
    <s v=" + M2015-8"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Forfeited Assets Latin Ame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2007-10-10T00:00:00"/>
    <d v="2020-12-31T00:00:00"/>
    <s v="Active"/>
    <s v="Active"/>
    <s v="Active"/>
    <s v="Interest due"/>
    <m/>
    <m/>
    <m/>
    <m/>
    <m/>
    <s v="Letter dated May 18, 2015"/>
    <n v="3034"/>
    <n v="43755"/>
    <m/>
    <m/>
    <m/>
    <n v="90742.01"/>
    <n v="13275.07"/>
    <n v="55925.24"/>
    <n v="21541.7"/>
    <n v="34816.769999999997"/>
    <n v="0"/>
    <n v="505722"/>
    <n v="41090.44"/>
    <n v="69200.31"/>
    <n v="90742.010000000009"/>
    <m/>
    <n v="24"/>
    <n v="2"/>
    <s v="1 to 3 years"/>
    <n v="20077"/>
    <n v="2015"/>
    <n v="12"/>
    <s v="jmeza"/>
    <n v="1.5"/>
    <s v="Preliminary and unadited"/>
  </r>
  <r>
    <s v="CCD-ML/012"/>
    <s v="PERU09/01"/>
    <s v="Peru"/>
    <s v="Money Laundering Control Program - Peru"/>
    <n v="22359.62"/>
    <n v="0"/>
    <n v="0"/>
    <n v="0"/>
    <n v="0"/>
    <n v="0"/>
    <n v="0"/>
    <n v="22359.62"/>
    <n v="0"/>
    <n v="22359.62"/>
    <s v="SOC"/>
    <s v="SPECIFIC FUNDS.xlsm"/>
    <m/>
    <n v="311"/>
    <n v="1558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oney Laundering Control Program - Peru"/>
    <x v="5"/>
    <s v="Seguridad Multidimensional"/>
    <m/>
    <m/>
    <m/>
    <s v="Perú"/>
    <s v="PERU"/>
    <s v="Peru"/>
    <s v="Perú"/>
    <s v="1-Member States"/>
    <s v="1-Estados Miembros"/>
    <m/>
    <m/>
    <d v="2009-05-25T00:00:00"/>
    <d v="2013-03-31T00:00:00"/>
    <d v="2009-05-25T00:00:00"/>
    <d v="2013-03-31T00:00:00"/>
    <s v="Expired"/>
    <s v="Expired"/>
    <s v="Inactive"/>
    <m/>
    <m/>
    <m/>
    <m/>
    <m/>
    <m/>
    <s v="BMR CODE: JUL-09/4"/>
    <n v="1029"/>
    <n v="20911"/>
    <m/>
    <m/>
    <m/>
    <n v="119915"/>
    <n v="0"/>
    <n v="97555.38"/>
    <n v="22359.62"/>
    <n v="22359.619999999995"/>
    <n v="0"/>
    <n v="22360"/>
    <n v="0"/>
    <n v="0"/>
    <n v="0"/>
    <m/>
    <n v="46"/>
    <n v="3.8"/>
    <s v="3 to 6 years"/>
    <n v="32495"/>
    <n v="2015"/>
    <n v="12"/>
    <s v="jmeza"/>
    <n v="1.5"/>
    <s v="Preliminary and unadited"/>
  </r>
  <r>
    <s v="CCD-OB/001"/>
    <s v="USINL05/06"/>
    <s v="USINL"/>
    <s v="Observatory Technical &amp; Administrative Support"/>
    <n v="112.33"/>
    <n v="0"/>
    <n v="0"/>
    <n v="0"/>
    <n v="0"/>
    <n v="0"/>
    <n v="0"/>
    <n v="112.33"/>
    <n v="0"/>
    <n v="112.33"/>
    <s v="SOC"/>
    <s v="SPECIFIC FUNDS.xlsm"/>
    <m/>
    <n v="311"/>
    <n v="15563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bservatory Technical &amp; Administrative Support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1-03-01T00:00:00"/>
    <d v="2018-12-31T00:00:00"/>
    <s v="Active"/>
    <s v="Active"/>
    <s v="Inactive"/>
    <s v="Interest due"/>
    <m/>
    <m/>
    <m/>
    <m/>
    <m/>
    <s v="BMR CODE: OCT-05/13"/>
    <n v="3034"/>
    <n v="8266"/>
    <m/>
    <m/>
    <m/>
    <n v="370279"/>
    <n v="0"/>
    <n v="370166.67"/>
    <n v="112.33"/>
    <n v="112.3300000000163"/>
    <n v="0"/>
    <n v="228451"/>
    <n v="0"/>
    <n v="0"/>
    <n v="0"/>
    <m/>
    <n v="135"/>
    <n v="11.2"/>
    <s v="Over 6 years"/>
    <n v="10261"/>
    <n v="2015"/>
    <n v="12"/>
    <s v="jmeza"/>
    <n v="1.5"/>
    <s v="Preliminary and unadited"/>
  </r>
  <r>
    <s v="CCD-OB/001"/>
    <s v="USINL06/06"/>
    <s v="USINL"/>
    <s v="Observatory Technical &amp; Administrative Support"/>
    <n v="10268.299999999999"/>
    <n v="0"/>
    <n v="0"/>
    <n v="0"/>
    <n v="10.29"/>
    <n v="0"/>
    <n v="10.29"/>
    <n v="10278.59"/>
    <n v="10278.59"/>
    <n v="0"/>
    <s v="SOC + Adjustments"/>
    <s v="SPECIFIC FUNDS.xlsm"/>
    <s v=" + M2015-6"/>
    <n v="311"/>
    <n v="15563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bservatory Technical &amp; Administrative Support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1-03-01T00:00:00"/>
    <d v="2018-12-31T00:00:00"/>
    <s v="Active"/>
    <s v="Active"/>
    <s v="Active"/>
    <m/>
    <m/>
    <m/>
    <m/>
    <m/>
    <m/>
    <s v="BMR CODE: SEP-06/15"/>
    <n v="3034"/>
    <n v="10423"/>
    <m/>
    <m/>
    <m/>
    <n v="80108"/>
    <n v="10278.59"/>
    <n v="69829.41"/>
    <n v="0"/>
    <n v="10278.589999999997"/>
    <n v="0"/>
    <n v="144465"/>
    <n v="10.29"/>
    <n v="10278.59"/>
    <n v="0"/>
    <m/>
    <n v="123"/>
    <n v="10.199999999999999"/>
    <s v="Over 6 years"/>
    <n v="10261"/>
    <n v="2015"/>
    <n v="12"/>
    <s v="jmeza"/>
    <n v="1.5"/>
    <s v="Preliminary and unadited"/>
  </r>
  <r>
    <s v="CCD-OB/001"/>
    <s v="USINL07/06"/>
    <s v="USINL"/>
    <s v="Observatory Technical &amp; Administrative Support"/>
    <n v="23.37"/>
    <n v="0"/>
    <n v="0"/>
    <n v="0"/>
    <n v="0"/>
    <n v="0"/>
    <n v="0"/>
    <n v="23.37"/>
    <n v="0"/>
    <n v="23.37"/>
    <s v="SOC"/>
    <s v="SPECIFIC FUNDS.xlsm"/>
    <m/>
    <n v="311"/>
    <n v="15563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bservatory Technical &amp; Administrative Support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1-03-01T00:00:00"/>
    <d v="2018-12-31T00:00:00"/>
    <s v="Active"/>
    <s v="Active"/>
    <s v="Inactive"/>
    <m/>
    <m/>
    <m/>
    <m/>
    <m/>
    <m/>
    <s v="NOVEMBER-07/3"/>
    <n v="3034"/>
    <n v="13624"/>
    <m/>
    <m/>
    <m/>
    <n v="81600"/>
    <n v="0"/>
    <n v="81576.63"/>
    <n v="23.37"/>
    <n v="23.369999999995343"/>
    <n v="0"/>
    <n v="24260"/>
    <n v="0"/>
    <n v="0"/>
    <n v="0"/>
    <m/>
    <n v="110"/>
    <n v="9.1999999999999993"/>
    <s v="Over 6 years"/>
    <n v="10261"/>
    <n v="2015"/>
    <n v="12"/>
    <s v="jmeza"/>
    <n v="1.5"/>
    <s v="Preliminary and unadited"/>
  </r>
  <r>
    <s v="CCD-OB/001"/>
    <s v="USINL11/04"/>
    <s v="USINL"/>
    <s v="Observatory Technical &amp; Administrative Support"/>
    <n v="41.01"/>
    <n v="0"/>
    <n v="0"/>
    <n v="0"/>
    <n v="0"/>
    <n v="0"/>
    <n v="0"/>
    <n v="41.01"/>
    <n v="0"/>
    <n v="41.01"/>
    <s v="SOC"/>
    <s v="SPECIFIC FUNDS.xlsm"/>
    <m/>
    <n v="311"/>
    <n v="15563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bservatory Technical &amp; Administrative Support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01-03-01T00:00:00"/>
    <d v="2018-12-31T00:00:00"/>
    <s v="Active"/>
    <s v="Active"/>
    <s v="Inactive"/>
    <m/>
    <m/>
    <m/>
    <m/>
    <m/>
    <n v="11"/>
    <s v="Letter dated on 05/02/2011"/>
    <n v="3034"/>
    <n v="28012"/>
    <m/>
    <m/>
    <m/>
    <n v="22472"/>
    <n v="0"/>
    <n v="22430.99"/>
    <n v="41.01"/>
    <n v="41.009999999998399"/>
    <n v="0"/>
    <n v="86414"/>
    <n v="0"/>
    <n v="0"/>
    <n v="0"/>
    <m/>
    <n v="67"/>
    <n v="5.6"/>
    <s v="3 to 6 years"/>
    <n v="10261"/>
    <n v="2015"/>
    <n v="12"/>
    <s v="jmeza"/>
    <n v="1.5"/>
    <s v="Preliminary and unadited"/>
  </r>
  <r>
    <s v="CCD-RA/002"/>
    <s v="ANDCO12/01"/>
    <s v="ADC"/>
    <s v="SIDUC IA Uniform Drug Use Data System"/>
    <n v="1468.94"/>
    <n v="0"/>
    <n v="0"/>
    <n v="0"/>
    <n v="2219.3000000000002"/>
    <n v="0"/>
    <n v="2219.3000000000002"/>
    <n v="3688.2400000000002"/>
    <n v="1462.4"/>
    <n v="2225.84"/>
    <s v="SOC + Adjustments"/>
    <s v="SPECIFIC FUNDS.xlsm"/>
    <s v=" + M2015-6"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IA Uniform Drug Use Data System"/>
    <x v="5"/>
    <s v="Seguridad Multidimensional"/>
    <m/>
    <m/>
    <m/>
    <s v="CAF"/>
    <s v="ANDEAN DEVELOPMENT COORPORATION"/>
    <s v="Andean Development Corporation"/>
    <s v="Corporación Andina de Fomento"/>
    <s v="3-Institutions and Others"/>
    <s v="3-Instituciones y otros"/>
    <m/>
    <m/>
    <d v="2012-05-14T00:00:00"/>
    <d v="2016-12-31T00:00:00"/>
    <d v="1996-03-01T00:00:00"/>
    <d v="2016-05-20T00:00:00"/>
    <s v="Active"/>
    <s v="Active"/>
    <s v="Active"/>
    <m/>
    <m/>
    <m/>
    <m/>
    <m/>
    <n v="12"/>
    <s v="02-2012-PRADICAN"/>
    <n v="4593"/>
    <n v="31794"/>
    <m/>
    <m/>
    <m/>
    <n v="197069.92"/>
    <n v="1462.4"/>
    <n v="193381.68"/>
    <n v="2225.84"/>
    <n v="3688.2400000000198"/>
    <n v="0"/>
    <n v="2226"/>
    <n v="2219.3000000000002"/>
    <n v="1462.4"/>
    <n v="0"/>
    <m/>
    <n v="55"/>
    <n v="4.5999999999999996"/>
    <s v="3 to 6 years"/>
    <n v="9235"/>
    <n v="2015"/>
    <n v="12"/>
    <s v="jmeza"/>
    <n v="1.5"/>
    <s v="Preliminary and unadited"/>
  </r>
  <r>
    <s v="CCD-RA/002"/>
    <s v="COLOM13/09"/>
    <s v="Colombia"/>
    <s v="SIDUC IA Uniform Drug Use Data System"/>
    <n v="12684.3"/>
    <n v="0"/>
    <n v="0"/>
    <n v="0"/>
    <n v="0"/>
    <n v="0"/>
    <n v="0"/>
    <n v="12684.3"/>
    <n v="0"/>
    <n v="12684.3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IA Uniform Drug Use Data System"/>
    <x v="5"/>
    <s v="Seguridad Multidimensional"/>
    <m/>
    <m/>
    <m/>
    <s v="Colombia"/>
    <s v="COLOMBIA"/>
    <s v="Colombia"/>
    <s v="Colombia"/>
    <s v="1-Member States"/>
    <s v="1-Estados Miembros"/>
    <m/>
    <m/>
    <d v="2013-09-03T00:00:00"/>
    <d v="2014-08-03T00:00:00"/>
    <d v="1996-03-01T00:00:00"/>
    <d v="2016-05-20T00:00:00"/>
    <s v="Expired"/>
    <s v="Active"/>
    <s v="Inactive"/>
    <m/>
    <m/>
    <m/>
    <m/>
    <m/>
    <n v="11"/>
    <s v="Agreement Signed Sep. 3, 2013"/>
    <n v="1014"/>
    <n v="38474"/>
    <m/>
    <m/>
    <m/>
    <n v="20202.02"/>
    <n v="0"/>
    <n v="7517.72"/>
    <n v="12684.3"/>
    <n v="12684.3"/>
    <n v="0"/>
    <n v="12684"/>
    <n v="0"/>
    <n v="0"/>
    <n v="0"/>
    <m/>
    <n v="11"/>
    <n v="0.9"/>
    <s v="0 years"/>
    <n v="9235"/>
    <n v="2015"/>
    <n v="12"/>
    <s v="jmeza"/>
    <n v="1.5"/>
    <s v="Preliminary and unadited"/>
  </r>
  <r>
    <s v="CCD-RA/002"/>
    <s v="OSIDV15/01"/>
    <s v="OSI DF"/>
    <s v="SIDUC IA Uniform Drug Use Data System"/>
    <n v="0"/>
    <n v="50000"/>
    <n v="0"/>
    <n v="0"/>
    <n v="-2000"/>
    <n v="47997.19"/>
    <n v="2.8099999999976717"/>
    <n v="2.8099999999976717"/>
    <n v="0"/>
    <n v="2.8099999999976717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IA Uniform Drug Use Data System"/>
    <x v="5"/>
    <s v="Seguridad Multidimensional"/>
    <m/>
    <m/>
    <m/>
    <s v="OSI DF"/>
    <s v="OSI DEVELOPMENT FOUNDATION"/>
    <s v="OSI Development Foundation"/>
    <s v="Fundación para el Desarrollo OSI"/>
    <s v="3-Institutions and Others"/>
    <s v="3-Instituciones y otros"/>
    <m/>
    <m/>
    <d v="2014-09-01T00:00:00"/>
    <d v="2015-08-31T00:00:00"/>
    <d v="1996-03-01T00:00:00"/>
    <d v="2016-05-20T00:00:00"/>
    <s v="Expired"/>
    <s v="Active"/>
    <s v="Active"/>
    <m/>
    <m/>
    <m/>
    <m/>
    <m/>
    <m/>
    <s v="OR2014-16481"/>
    <n v="3320"/>
    <n v="42934"/>
    <m/>
    <m/>
    <m/>
    <n v="50000"/>
    <n v="0"/>
    <n v="49997.19"/>
    <n v="2.81"/>
    <n v="2.8099999999976717"/>
    <n v="0"/>
    <n v="3"/>
    <n v="-2000"/>
    <n v="47997.19"/>
    <n v="50000"/>
    <m/>
    <n v="11"/>
    <n v="0.9"/>
    <s v="0 years"/>
    <n v="9235"/>
    <n v="2015"/>
    <n v="12"/>
    <s v="jmeza"/>
    <n v="1.5"/>
    <s v="Preliminary and unadited"/>
  </r>
  <r>
    <s v="CCD-RA/002"/>
    <s v="PANAM15/03"/>
    <s v="Panama"/>
    <s v="SIDUC IA Uniform Drug Use Data System"/>
    <n v="0"/>
    <n v="12500"/>
    <n v="0"/>
    <n v="0"/>
    <n v="0"/>
    <n v="1375"/>
    <n v="11125"/>
    <n v="11125"/>
    <n v="0"/>
    <n v="11125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IA Uniform Drug Use Data System"/>
    <x v="5"/>
    <s v="Seguridad Multidimensional"/>
    <m/>
    <m/>
    <m/>
    <s v="Panamá"/>
    <s v="PANAMA"/>
    <s v="Panama"/>
    <s v="Panamá"/>
    <s v="1-Member States"/>
    <s v="1-Estados Miembros"/>
    <m/>
    <m/>
    <d v="2015-04-30T00:00:00"/>
    <d v="2016-06-30T00:00:00"/>
    <d v="1996-03-01T00:00:00"/>
    <d v="2016-05-20T00:00:00"/>
    <s v="Active"/>
    <s v="Active"/>
    <s v="Active"/>
    <s v="Interest due"/>
    <m/>
    <m/>
    <m/>
    <m/>
    <m/>
    <s v="MOE FIRMADO 30 DE ABRIL 2015"/>
    <n v="1028"/>
    <n v="45457"/>
    <m/>
    <m/>
    <m/>
    <n v="12500"/>
    <n v="0"/>
    <n v="1375"/>
    <n v="11125"/>
    <n v="11125"/>
    <n v="0"/>
    <n v="11125"/>
    <n v="0"/>
    <n v="1375"/>
    <n v="12500"/>
    <m/>
    <n v="14"/>
    <n v="1.2"/>
    <s v="1 to 3 years"/>
    <n v="9235"/>
    <n v="2015"/>
    <n v="12"/>
    <s v="jmeza"/>
    <n v="1.5"/>
    <s v="Preliminary and unadited"/>
  </r>
  <r>
    <s v="CCD-RA/002"/>
    <s v="SAECI14/02"/>
    <s v="Spain"/>
    <s v="SIDUC IA Uniform Drug Use Data System"/>
    <n v="0"/>
    <n v="0"/>
    <n v="18615"/>
    <n v="0"/>
    <n v="0"/>
    <n v="2233.8000000000002"/>
    <n v="16381.2"/>
    <n v="16381.2"/>
    <n v="0"/>
    <n v="16381.2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IA Uniform Drug Use Data System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4-03-19T00:00:00"/>
    <d v="2016-03-18T00:00:00"/>
    <d v="1996-03-01T00:00:00"/>
    <d v="2016-05-20T00:00:00"/>
    <s v="Active"/>
    <s v="Active"/>
    <s v="Active"/>
    <m/>
    <m/>
    <m/>
    <m/>
    <m/>
    <m/>
    <s v="Resolución 20/11/13"/>
    <n v="2910"/>
    <n v="40874"/>
    <m/>
    <m/>
    <m/>
    <n v="18615"/>
    <n v="0"/>
    <n v="2233.8000000000002"/>
    <n v="16381.2"/>
    <n v="16381.2"/>
    <n v="0"/>
    <n v="71801"/>
    <n v="18615"/>
    <n v="2233.8000000000002"/>
    <n v="18615"/>
    <m/>
    <n v="24"/>
    <n v="2"/>
    <s v="1 to 3 years"/>
    <n v="9235"/>
    <n v="2015"/>
    <n v="12"/>
    <s v="jmeza"/>
    <n v="1.5"/>
    <s v="Preliminary and unadited"/>
  </r>
  <r>
    <s v="CCD-RA/002"/>
    <s v="USINL04/04"/>
    <s v="USINL"/>
    <s v="SIDUC IA Uniform Drug Use Data System"/>
    <n v="0"/>
    <n v="0"/>
    <n v="4250.08"/>
    <n v="0"/>
    <n v="0"/>
    <n v="182.68"/>
    <n v="4067.4"/>
    <n v="4067.4"/>
    <n v="4067.4"/>
    <n v="0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IA Uniform Drug Use Data Syste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1996-03-01T00:00:00"/>
    <d v="2016-05-20T00:00:00"/>
    <s v="Active"/>
    <s v="Active"/>
    <s v="Active"/>
    <m/>
    <m/>
    <m/>
    <m/>
    <m/>
    <m/>
    <s v="NONE"/>
    <n v="3034"/>
    <n v="6831"/>
    <m/>
    <m/>
    <m/>
    <n v="451064.08"/>
    <n v="4067.4"/>
    <n v="446996.68"/>
    <n v="0"/>
    <n v="4067.4000000000233"/>
    <n v="0"/>
    <n v="23898"/>
    <n v="4250.08"/>
    <n v="4250.08"/>
    <n v="4250.08"/>
    <m/>
    <n v="147"/>
    <n v="12.2"/>
    <s v="Over 6 years"/>
    <n v="9235"/>
    <n v="2015"/>
    <n v="12"/>
    <s v="jmeza"/>
    <n v="1.5"/>
    <s v="Preliminary and unadited"/>
  </r>
  <r>
    <s v="CCD-RA/002"/>
    <s v="USINL06/06"/>
    <s v="USINL"/>
    <s v="SIDUC IA Uniform Drug Use Data System"/>
    <n v="946.35"/>
    <n v="0"/>
    <n v="0"/>
    <n v="0"/>
    <n v="0"/>
    <n v="887.62"/>
    <n v="-887.62"/>
    <n v="58.730000000000018"/>
    <n v="0"/>
    <n v="58.730000000000018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IA Uniform Drug Use Data Syste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1996-03-01T00:00:00"/>
    <d v="2016-05-20T00:00:00"/>
    <s v="Active"/>
    <s v="Active"/>
    <s v="Active"/>
    <m/>
    <m/>
    <m/>
    <m/>
    <m/>
    <m/>
    <s v="BMR CODE: SEP-06/15"/>
    <n v="3034"/>
    <n v="10423"/>
    <m/>
    <m/>
    <m/>
    <n v="164972"/>
    <n v="0"/>
    <n v="164913.26999999999"/>
    <n v="58.73"/>
    <n v="58.730000000010477"/>
    <n v="0"/>
    <n v="144465"/>
    <n v="0"/>
    <n v="887.62"/>
    <n v="0"/>
    <m/>
    <n v="123"/>
    <n v="10.199999999999999"/>
    <s v="Over 6 years"/>
    <n v="9235"/>
    <n v="2015"/>
    <n v="12"/>
    <s v="jmeza"/>
    <n v="1.5"/>
    <s v="Preliminary and unadited"/>
  </r>
  <r>
    <s v="CCD-RA/002"/>
    <s v="USINL11/03"/>
    <s v="USINL"/>
    <s v="SIDUC IA Uniform Drug Use Data System"/>
    <n v="407.9"/>
    <n v="0"/>
    <n v="0"/>
    <n v="0"/>
    <n v="0"/>
    <n v="0"/>
    <n v="0"/>
    <n v="407.9"/>
    <n v="343.4"/>
    <n v="64.5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IA Uniform Drug Use Data Syste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4-08T00:00:00"/>
    <d v="2016-04-19T00:00:00"/>
    <d v="1996-03-01T00:00:00"/>
    <d v="2016-05-20T00:00:00"/>
    <s v="Active"/>
    <s v="Active"/>
    <s v="Active"/>
    <s v="Interest due"/>
    <m/>
    <m/>
    <m/>
    <m/>
    <m/>
    <s v="Letter dated on 04/08/2011"/>
    <n v="3034"/>
    <n v="27972"/>
    <m/>
    <m/>
    <m/>
    <n v="85210.84"/>
    <n v="343.4"/>
    <n v="84802.94"/>
    <n v="64.5"/>
    <n v="407.89999999999418"/>
    <n v="0"/>
    <n v="32594"/>
    <n v="0"/>
    <n v="343.4"/>
    <n v="0"/>
    <m/>
    <n v="60"/>
    <n v="5"/>
    <s v="3 to 6 years"/>
    <n v="9235"/>
    <n v="2015"/>
    <n v="12"/>
    <s v="jmeza"/>
    <n v="1.5"/>
    <s v="Preliminary and unadited"/>
  </r>
  <r>
    <s v="CCD-RA/002"/>
    <s v="USINL11/04"/>
    <s v="USINL"/>
    <s v="SIDUC IA Uniform Drug Use Data System"/>
    <n v="705.56"/>
    <n v="0"/>
    <n v="13747.55"/>
    <n v="0"/>
    <n v="0"/>
    <n v="220"/>
    <n v="13527.55"/>
    <n v="14233.109999999999"/>
    <n v="14233.11"/>
    <n v="-1.8189894035458565E-12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IA Uniform Drug Use Data Syste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6-03-01T00:00:00"/>
    <d v="2016-05-20T00:00:00"/>
    <s v="Active"/>
    <s v="Active"/>
    <s v="Active"/>
    <m/>
    <m/>
    <m/>
    <m/>
    <m/>
    <n v="11"/>
    <s v="Letter dated on 05/02/2011"/>
    <n v="3034"/>
    <n v="28012"/>
    <m/>
    <m/>
    <m/>
    <n v="36219.550000000003"/>
    <n v="14233.11"/>
    <n v="21986.44"/>
    <n v="0"/>
    <n v="14233.110000000004"/>
    <n v="0"/>
    <n v="86414"/>
    <n v="13747.55"/>
    <n v="14453.11"/>
    <n v="13747.55"/>
    <m/>
    <n v="67"/>
    <n v="5.6"/>
    <s v="3 to 6 years"/>
    <n v="9235"/>
    <n v="2015"/>
    <n v="12"/>
    <s v="jmeza"/>
    <n v="1.5"/>
    <s v="Preliminary and unadited"/>
  </r>
  <r>
    <s v="CCD-RA/002"/>
    <s v="USINL12/06"/>
    <s v="USINL"/>
    <s v="SIDUC IA Uniform Drug Use Data System"/>
    <n v="94963.74"/>
    <n v="0"/>
    <n v="0"/>
    <n v="0"/>
    <n v="2000"/>
    <n v="66825.59"/>
    <n v="-64825.59"/>
    <n v="30138.150000000009"/>
    <n v="651.92999999999995"/>
    <n v="29486.220000000008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IA Uniform Drug Use Data Syste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1996-03-01T00:00:00"/>
    <d v="2016-05-20T00:00:00"/>
    <s v="Active"/>
    <s v="Active"/>
    <s v="Active"/>
    <m/>
    <m/>
    <m/>
    <m/>
    <m/>
    <m/>
    <s v="Letter dated April 20, 2012"/>
    <n v="3034"/>
    <n v="32074"/>
    <m/>
    <m/>
    <m/>
    <n v="167682.25"/>
    <n v="651.92999999999995"/>
    <n v="137544.1"/>
    <n v="29486.22"/>
    <n v="30138.149999999994"/>
    <n v="0"/>
    <n v="137778"/>
    <n v="2000"/>
    <n v="67477.51999999999"/>
    <n v="0"/>
    <m/>
    <n v="56"/>
    <n v="4.7"/>
    <s v="3 to 6 years"/>
    <n v="9235"/>
    <n v="2015"/>
    <n v="12"/>
    <s v="jmeza"/>
    <n v="1.5"/>
    <s v="Preliminary and unadited"/>
  </r>
  <r>
    <s v="CCD-RA/002"/>
    <s v="USINL13/04"/>
    <s v="USINL"/>
    <s v="SIDUC IA Uniform Drug Use Data System"/>
    <n v="110.37"/>
    <n v="0"/>
    <n v="0"/>
    <n v="0"/>
    <n v="0"/>
    <n v="110.37"/>
    <n v="-110.37"/>
    <n v="0"/>
    <n v="0"/>
    <n v="0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IA Uniform Drug Use Data Syste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1996-03-01T00:00:00"/>
    <d v="2016-05-20T00:00:00"/>
    <s v="Active"/>
    <s v="Active"/>
    <s v="Active"/>
    <m/>
    <m/>
    <m/>
    <m/>
    <m/>
    <m/>
    <s v="SAF/155-12"/>
    <n v="3034"/>
    <n v="36054"/>
    <m/>
    <m/>
    <m/>
    <n v="111792.58"/>
    <n v="0"/>
    <n v="111792.58"/>
    <n v="0"/>
    <n v="0"/>
    <n v="0"/>
    <n v="345577"/>
    <n v="0"/>
    <n v="110.37"/>
    <n v="0"/>
    <m/>
    <n v="51"/>
    <n v="4.2"/>
    <s v="3 to 6 years"/>
    <n v="9235"/>
    <n v="2015"/>
    <n v="12"/>
    <s v="jmeza"/>
    <n v="1.5"/>
    <s v="Preliminary and unadited"/>
  </r>
  <r>
    <s v="CCD-RA/002"/>
    <s v="USINL13/11"/>
    <s v="USINL"/>
    <s v="SIDUC IA Uniform Drug Use Data System"/>
    <n v="82082.679999999993"/>
    <n v="0"/>
    <n v="0"/>
    <n v="0"/>
    <n v="0"/>
    <n v="46031.07"/>
    <n v="-46031.07"/>
    <n v="36051.609999999993"/>
    <n v="5.0999999999999996"/>
    <n v="36046.509999999995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IA Uniform Drug Use Data Syste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6-03-01T00:00:00"/>
    <d v="2016-05-20T00:00:00"/>
    <s v="Active"/>
    <s v="Active"/>
    <s v="Active"/>
    <m/>
    <m/>
    <m/>
    <m/>
    <m/>
    <n v="11"/>
    <s v="Letter dated Sep. 23, 2013"/>
    <n v="3034"/>
    <n v="37894"/>
    <m/>
    <m/>
    <m/>
    <n v="184270"/>
    <n v="5.0999999999999996"/>
    <n v="148218.39000000001"/>
    <n v="36046.51"/>
    <n v="36051.609999999986"/>
    <n v="0"/>
    <n v="485478"/>
    <n v="0"/>
    <n v="46036.17"/>
    <n v="0"/>
    <m/>
    <n v="27"/>
    <n v="2.2000000000000002"/>
    <s v="1 to 3 years"/>
    <n v="9235"/>
    <n v="2015"/>
    <n v="12"/>
    <s v="jmeza"/>
    <n v="1.5"/>
    <s v="Preliminary and unadited"/>
  </r>
  <r>
    <s v="CCD-RA/002"/>
    <s v="USINL15/05"/>
    <s v="USINL"/>
    <s v="SIDUC IA Uniform Drug Use Data System"/>
    <n v="0"/>
    <n v="120771.07"/>
    <n v="19678.919999999998"/>
    <n v="0"/>
    <n v="0"/>
    <n v="62267.41"/>
    <n v="78182.579999999987"/>
    <n v="78182.579999999987"/>
    <n v="31833.06"/>
    <n v="46349.51999999999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IA Uniform Drug Use Data Syste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6-03-01T00:00:00"/>
    <d v="2016-05-20T00:00:00"/>
    <s v="Active"/>
    <s v="Active"/>
    <s v="Active"/>
    <s v="Interest due"/>
    <m/>
    <m/>
    <m/>
    <m/>
    <m/>
    <s v="Letter dated May 18, 2015"/>
    <n v="3034"/>
    <n v="43755"/>
    <m/>
    <m/>
    <m/>
    <n v="140449.99"/>
    <n v="31833.06"/>
    <n v="62267.41"/>
    <n v="46349.52"/>
    <n v="78182.579999999987"/>
    <n v="0"/>
    <n v="505722"/>
    <n v="19678.919999999998"/>
    <n v="94100.47"/>
    <n v="140449.99"/>
    <m/>
    <n v="24"/>
    <n v="2"/>
    <s v="1 to 3 years"/>
    <n v="9235"/>
    <n v="2015"/>
    <n v="12"/>
    <s v="jmeza"/>
    <n v="1.5"/>
    <s v="Preliminary and unadited"/>
  </r>
  <r>
    <s v="CCD-RA/003"/>
    <s v="CADFAIT09/04"/>
    <s v="CA DFAIT"/>
    <s v="SIDUC - Caribbean"/>
    <n v="18608.580000000002"/>
    <n v="0"/>
    <n v="0"/>
    <n v="0"/>
    <n v="0"/>
    <n v="0"/>
    <n v="0"/>
    <n v="18608.580000000002"/>
    <n v="0"/>
    <n v="18608.580000000002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Caribbean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1996-03-01T00:00:00"/>
    <d v="2016-12-31T00:00:00"/>
    <s v="Expired"/>
    <s v="Active"/>
    <s v="Inactive"/>
    <m/>
    <m/>
    <m/>
    <m/>
    <m/>
    <n v="11"/>
    <s v="BMR CODE: JUL-09/7"/>
    <n v="1012"/>
    <n v="20931"/>
    <m/>
    <m/>
    <m/>
    <n v="85773.99"/>
    <n v="0"/>
    <n v="67165.41"/>
    <n v="18608.580000000002"/>
    <n v="18608.580000000002"/>
    <n v="0"/>
    <n v="62169"/>
    <n v="0"/>
    <n v="0"/>
    <n v="0"/>
    <m/>
    <n v="52"/>
    <n v="4.3"/>
    <s v="3 to 6 years"/>
    <n v="9238"/>
    <n v="2015"/>
    <n v="12"/>
    <s v="jmeza"/>
    <n v="1.5"/>
    <s v="Preliminary and unadited"/>
  </r>
  <r>
    <s v="CCD-RA/003"/>
    <s v="CADFAIT10/07"/>
    <s v="CA DFAIT"/>
    <s v="SIDUC - Caribbean"/>
    <n v="1381.41"/>
    <n v="0"/>
    <n v="0"/>
    <n v="0"/>
    <n v="0"/>
    <n v="0"/>
    <n v="0"/>
    <n v="1381.41"/>
    <n v="0"/>
    <n v="1381.41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Caribbean"/>
    <x v="5"/>
    <s v="Seguridad Multidimensional"/>
    <m/>
    <m/>
    <m/>
    <s v="CA DFAIT"/>
    <s v="CANADA"/>
    <s v="Canada"/>
    <s v="Canadá"/>
    <s v="1-Member States"/>
    <s v="1-Estados Miembros"/>
    <m/>
    <m/>
    <d v="2010-03-26T00:00:00"/>
    <d v="2013-11-15T00:00:00"/>
    <d v="1996-03-01T00:00:00"/>
    <d v="2016-12-31T00:00:00"/>
    <s v="Expired"/>
    <s v="Active"/>
    <s v="Inactive"/>
    <m/>
    <m/>
    <m/>
    <m/>
    <m/>
    <m/>
    <s v="BMR CODE: MAY-10/4"/>
    <n v="1012"/>
    <n v="23852"/>
    <m/>
    <m/>
    <m/>
    <n v="52245.42"/>
    <n v="0"/>
    <n v="50864.01"/>
    <n v="1381.41"/>
    <n v="1381.4099999999962"/>
    <n v="0"/>
    <n v="1381"/>
    <n v="0"/>
    <n v="0"/>
    <n v="0"/>
    <m/>
    <n v="44"/>
    <n v="3.7"/>
    <s v="3 to 6 years"/>
    <n v="9238"/>
    <n v="2015"/>
    <n v="12"/>
    <s v="jmeza"/>
    <n v="1.5"/>
    <s v="Preliminary and unadited"/>
  </r>
  <r>
    <s v="CCD-RA/003"/>
    <s v="CADFAIT13/02"/>
    <s v="CA DFAIT"/>
    <s v="SIDUC - Caribbean"/>
    <n v="131505.68"/>
    <n v="0"/>
    <n v="0"/>
    <n v="206.95"/>
    <n v="0"/>
    <n v="128949.22"/>
    <n v="-128742.27"/>
    <n v="2763.4099999999889"/>
    <n v="377.69"/>
    <n v="2385.7199999999889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Caribbean"/>
    <x v="5"/>
    <s v="Seguridad Multidimensional"/>
    <m/>
    <m/>
    <m/>
    <s v="CA DFAIT"/>
    <s v="CANADA"/>
    <s v="Canada"/>
    <s v="Canadá"/>
    <s v="1-Member States"/>
    <s v="1-Estados Miembros"/>
    <m/>
    <m/>
    <d v="2013-06-25T00:00:00"/>
    <d v="2016-03-31T00:00:00"/>
    <d v="1996-03-01T00:00:00"/>
    <d v="2016-12-31T00:00:00"/>
    <s v="Active"/>
    <s v="Active"/>
    <s v="Active"/>
    <s v="Interest due"/>
    <m/>
    <m/>
    <m/>
    <m/>
    <m/>
    <s v="OAS-AVC 2013-06 to -10"/>
    <n v="1012"/>
    <n v="38594"/>
    <m/>
    <m/>
    <m/>
    <n v="449729.12"/>
    <n v="377.69"/>
    <n v="446965.71"/>
    <n v="2385.7199999999998"/>
    <n v="2763.4099999999744"/>
    <n v="0"/>
    <n v="4386"/>
    <n v="206.95"/>
    <n v="129326.91"/>
    <n v="0"/>
    <m/>
    <n v="33"/>
    <n v="2.8"/>
    <s v="1 to 3 years"/>
    <n v="9238"/>
    <n v="2015"/>
    <n v="12"/>
    <s v="jmeza"/>
    <n v="1.5"/>
    <s v="Preliminary and unadited"/>
  </r>
  <r>
    <s v="CCD-RA/003"/>
    <s v="CNADS12/01"/>
    <s v="Canada"/>
    <s v="SIDUC - Caribbean"/>
    <n v="34369.18"/>
    <n v="0"/>
    <n v="0"/>
    <n v="0"/>
    <n v="0"/>
    <n v="0"/>
    <n v="0"/>
    <n v="34369.18"/>
    <n v="50"/>
    <n v="34319.18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Caribbean"/>
    <x v="5"/>
    <s v="Seguridad Multidimensional"/>
    <m/>
    <m/>
    <m/>
    <s v="Canadá"/>
    <s v="CANADA"/>
    <s v="Canada"/>
    <s v="Canadá"/>
    <s v="1-Member States"/>
    <s v="1-Estados Miembros"/>
    <m/>
    <m/>
    <d v="2011-06-06T00:00:00"/>
    <d v="2012-10-19T00:00:00"/>
    <d v="1996-03-01T00:00:00"/>
    <d v="2016-12-31T00:00:00"/>
    <s v="Expired"/>
    <s v="Active"/>
    <s v="Active"/>
    <m/>
    <m/>
    <m/>
    <m/>
    <m/>
    <m/>
    <s v="ACCBP NADS 2011-2012"/>
    <n v="1012"/>
    <n v="31454"/>
    <m/>
    <m/>
    <m/>
    <n v="226572.79999999999"/>
    <n v="50"/>
    <n v="192203.62"/>
    <n v="34319.18"/>
    <n v="34369.179999999993"/>
    <n v="0"/>
    <n v="113243"/>
    <n v="0"/>
    <n v="50"/>
    <n v="0"/>
    <m/>
    <n v="16"/>
    <n v="1.3"/>
    <s v="1 to 3 years"/>
    <n v="9238"/>
    <n v="2015"/>
    <n v="12"/>
    <s v="jmeza"/>
    <n v="1.5"/>
    <s v="Preliminary and unadited"/>
  </r>
  <r>
    <s v="CCD-RA/003"/>
    <s v="CNADS13/01"/>
    <s v="CA DFAIT"/>
    <s v="SIDUC - Caribbean"/>
    <n v="53118.57"/>
    <n v="0"/>
    <n v="0"/>
    <n v="0"/>
    <n v="0"/>
    <n v="0"/>
    <n v="0"/>
    <n v="53118.57"/>
    <n v="0"/>
    <n v="53118.57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Caribbean"/>
    <x v="5"/>
    <s v="Seguridad Multidimensional"/>
    <m/>
    <m/>
    <m/>
    <s v="CA DFAIT"/>
    <s v="CANADA"/>
    <s v="Canada"/>
    <s v="Canadá"/>
    <s v="1-Member States"/>
    <s v="1-Estados Miembros"/>
    <m/>
    <m/>
    <d v="2012-11-30T00:00:00"/>
    <d v="2013-07-31T00:00:00"/>
    <d v="1996-03-01T00:00:00"/>
    <d v="2016-12-31T00:00:00"/>
    <s v="Expired"/>
    <s v="Active"/>
    <s v="Inactive"/>
    <m/>
    <m/>
    <m/>
    <m/>
    <m/>
    <m/>
    <s v="AVC 2012"/>
    <n v="1012"/>
    <n v="34674"/>
    <m/>
    <m/>
    <m/>
    <n v="239374.25"/>
    <n v="0"/>
    <n v="186255.68"/>
    <n v="53118.57"/>
    <n v="53118.570000000007"/>
    <n v="0"/>
    <n v="141401"/>
    <n v="0"/>
    <n v="0"/>
    <n v="0"/>
    <m/>
    <n v="8"/>
    <n v="0.7"/>
    <s v="0 years"/>
    <n v="9238"/>
    <n v="2015"/>
    <n v="12"/>
    <s v="jmeza"/>
    <n v="1.5"/>
    <s v="Preliminary and unadited"/>
  </r>
  <r>
    <s v="CCD-RA/003"/>
    <s v="OSIDV15/05"/>
    <s v="OSI DF"/>
    <s v="SIDUC - Caribbean"/>
    <n v="0"/>
    <n v="182784"/>
    <n v="0"/>
    <n v="0"/>
    <n v="0"/>
    <n v="43856.98"/>
    <n v="138927.01999999999"/>
    <n v="138927.01999999999"/>
    <n v="99898.36"/>
    <n v="39028.659999999989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Caribbean"/>
    <x v="5"/>
    <s v="Seguridad Multidimensional"/>
    <m/>
    <m/>
    <m/>
    <s v="OSI DF"/>
    <s v="OSI DEVELOPMENT FOUNDATION"/>
    <s v="OSI Development Foundation"/>
    <s v="Fundación para el Desarrollo OSI"/>
    <s v="3-Institutions and Others"/>
    <s v="3-Instituciones y otros"/>
    <m/>
    <m/>
    <d v="2015-09-15T00:00:00"/>
    <d v="2016-05-31T00:00:00"/>
    <d v="1996-03-01T00:00:00"/>
    <d v="2016-12-31T00:00:00"/>
    <s v="Active"/>
    <s v="Active"/>
    <s v="Active"/>
    <m/>
    <m/>
    <m/>
    <m/>
    <m/>
    <m/>
    <s v="OR2015-22558"/>
    <n v="3320"/>
    <n v="44817"/>
    <m/>
    <m/>
    <m/>
    <n v="182784"/>
    <n v="99898.36"/>
    <n v="43856.98"/>
    <n v="39028.660000000003"/>
    <n v="138927.01999999999"/>
    <n v="0"/>
    <n v="39029"/>
    <n v="0"/>
    <n v="143755.34"/>
    <n v="182784"/>
    <m/>
    <n v="8"/>
    <n v="0.7"/>
    <s v="0 years"/>
    <n v="9238"/>
    <n v="2015"/>
    <n v="12"/>
    <s v="jmeza"/>
    <n v="1.5"/>
    <s v="Preliminary and unadited"/>
  </r>
  <r>
    <s v="CCD-RA/003"/>
    <s v="TRINI12/01"/>
    <s v="Trin.&amp;Tob"/>
    <s v="SIDUC - Caribbean"/>
    <n v="1135.5"/>
    <n v="0"/>
    <n v="0"/>
    <n v="0"/>
    <n v="0"/>
    <n v="1135.48"/>
    <n v="-1135.48"/>
    <n v="1.999999999998181E-2"/>
    <n v="0"/>
    <n v="1.999999999998181E-2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Caribbean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2-01-11T00:00:00"/>
    <d v="2016-12-31T00:00:00"/>
    <d v="1996-03-01T00:00:00"/>
    <d v="2016-12-31T00:00:00"/>
    <s v="Active"/>
    <s v="Active"/>
    <s v="Active"/>
    <m/>
    <m/>
    <m/>
    <m/>
    <m/>
    <m/>
    <s v="Email dated 02/06/12"/>
    <n v="1052"/>
    <n v="34455"/>
    <m/>
    <m/>
    <m/>
    <n v="5000"/>
    <n v="0"/>
    <n v="4999.34"/>
    <n v="0.66"/>
    <n v="0.65999999999985448"/>
    <n v="-1"/>
    <n v="980"/>
    <n v="0"/>
    <n v="1135.48"/>
    <n v="0"/>
    <m/>
    <n v="59"/>
    <n v="4.9000000000000004"/>
    <s v="3 to 6 years"/>
    <n v="9238"/>
    <n v="2015"/>
    <n v="12"/>
    <s v="jmeza"/>
    <n v="1.5"/>
    <s v="Preliminary and unadited"/>
  </r>
  <r>
    <s v="CCD-RA/003"/>
    <s v="TRINI13/05"/>
    <s v="Trin.&amp;Tob"/>
    <s v="SIDUC - Caribbean"/>
    <n v="5000"/>
    <n v="0"/>
    <n v="0"/>
    <n v="0"/>
    <n v="0"/>
    <n v="3600.75"/>
    <n v="-3600.75"/>
    <n v="1399.25"/>
    <n v="0"/>
    <n v="1399.25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Caribbean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3-06-24T00:00:00"/>
    <d v="2016-12-31T00:00:00"/>
    <d v="1996-03-01T00:00:00"/>
    <d v="2016-12-31T00:00:00"/>
    <s v="Active"/>
    <s v="Active"/>
    <s v="Active"/>
    <m/>
    <m/>
    <m/>
    <m/>
    <m/>
    <m/>
    <s v="Email dated 12/04/2013"/>
    <n v="1052"/>
    <n v="38094"/>
    <m/>
    <m/>
    <m/>
    <n v="5000"/>
    <n v="0"/>
    <n v="3600.75"/>
    <n v="1399.25"/>
    <n v="1399.25"/>
    <n v="0"/>
    <n v="5070"/>
    <n v="0"/>
    <n v="3600.75"/>
    <n v="0"/>
    <m/>
    <n v="42"/>
    <n v="3.5"/>
    <s v="3 to 6 years"/>
    <n v="9238"/>
    <n v="2015"/>
    <n v="12"/>
    <s v="jmeza"/>
    <n v="1.5"/>
    <s v="Preliminary and unadited"/>
  </r>
  <r>
    <s v="CCD-RA/003"/>
    <s v="TRINI14/01"/>
    <s v="Trin.&amp;Tob"/>
    <s v="SIDUC - Caribbean"/>
    <n v="5000"/>
    <n v="0"/>
    <n v="0"/>
    <n v="0"/>
    <n v="0"/>
    <n v="672.51"/>
    <n v="-672.51"/>
    <n v="4327.49"/>
    <n v="0"/>
    <n v="4327.49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Caribbean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3-11-29T00:00:00"/>
    <d v="2015-12-31T00:00:00"/>
    <d v="1996-03-01T00:00:00"/>
    <d v="2016-12-31T00:00:00"/>
    <s v="Active"/>
    <s v="Active"/>
    <s v="Active"/>
    <m/>
    <m/>
    <m/>
    <m/>
    <m/>
    <m/>
    <s v="NS/PROT: 3/13/23 Vol. III Temp"/>
    <n v="1052"/>
    <n v="39374"/>
    <m/>
    <m/>
    <m/>
    <n v="5000"/>
    <n v="0"/>
    <n v="672.51"/>
    <n v="4327.49"/>
    <n v="4327.49"/>
    <n v="0"/>
    <n v="7736"/>
    <n v="0"/>
    <n v="672.51"/>
    <n v="0"/>
    <m/>
    <n v="25"/>
    <n v="2.1"/>
    <s v="1 to 3 years"/>
    <n v="9238"/>
    <n v="2015"/>
    <n v="12"/>
    <s v="jmeza"/>
    <n v="1.5"/>
    <s v="Preliminary and unadited"/>
  </r>
  <r>
    <s v="CCD-RA/003"/>
    <s v="TRINI15/01"/>
    <s v="Trin.&amp;Tob"/>
    <s v="SIDUC - Caribbean"/>
    <n v="0"/>
    <n v="5000"/>
    <n v="0"/>
    <n v="0"/>
    <n v="0"/>
    <n v="0"/>
    <n v="5000"/>
    <n v="5000"/>
    <n v="0"/>
    <n v="5000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Caribbean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5-03-09T00:00:00"/>
    <d v="2020-12-31T00:00:00"/>
    <d v="1996-03-01T00:00:00"/>
    <d v="2016-12-31T00:00:00"/>
    <s v="Active"/>
    <s v="Active"/>
    <s v="Active"/>
    <m/>
    <m/>
    <m/>
    <m/>
    <m/>
    <m/>
    <s v="NS/PROT: 3/13/23 Vol. III Temp"/>
    <n v="1052"/>
    <n v="43735"/>
    <m/>
    <m/>
    <m/>
    <n v="5000"/>
    <n v="0"/>
    <n v="0"/>
    <n v="5000"/>
    <n v="5000"/>
    <n v="0"/>
    <n v="7366"/>
    <n v="0"/>
    <n v="0"/>
    <n v="5000"/>
    <m/>
    <n v="69"/>
    <n v="5.8"/>
    <s v="3 to 6 years"/>
    <n v="9238"/>
    <n v="2015"/>
    <n v="12"/>
    <s v="jmeza"/>
    <n v="1.5"/>
    <s v="Preliminary and unadited"/>
  </r>
  <r>
    <s v="CCD-RA/003"/>
    <s v="USINL02/01"/>
    <s v="USINL"/>
    <s v="SIDUC - Caribbean"/>
    <n v="86.24"/>
    <n v="0"/>
    <n v="0"/>
    <n v="0"/>
    <n v="0"/>
    <n v="0"/>
    <n v="0"/>
    <n v="86.24"/>
    <n v="0"/>
    <n v="86.24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Caribbea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1996-03-01T00:00:00"/>
    <d v="2016-12-31T00:00:00"/>
    <s v="Active"/>
    <s v="Active"/>
    <s v="Inactive"/>
    <m/>
    <m/>
    <m/>
    <m/>
    <m/>
    <m/>
    <s v="NONE"/>
    <n v="3034"/>
    <n v="2691"/>
    <m/>
    <m/>
    <m/>
    <n v="29200.34"/>
    <n v="0"/>
    <n v="29114.1"/>
    <n v="86.24"/>
    <n v="86.240000000001601"/>
    <n v="0"/>
    <n v="15518"/>
    <n v="0"/>
    <n v="0"/>
    <n v="0"/>
    <m/>
    <n v="179"/>
    <n v="14.9"/>
    <s v="Over 6 years"/>
    <n v="9238"/>
    <n v="2015"/>
    <n v="12"/>
    <s v="jmeza"/>
    <n v="1.5"/>
    <s v="Preliminary and unadited"/>
  </r>
  <r>
    <s v="CCD-RA/003"/>
    <s v="USINL04/03"/>
    <s v="USINL"/>
    <s v="SIDUC - Caribbean"/>
    <n v="23781.13"/>
    <n v="0"/>
    <n v="0"/>
    <n v="0"/>
    <n v="0"/>
    <n v="17102.490000000002"/>
    <n v="-17102.490000000002"/>
    <n v="6678.6399999999994"/>
    <n v="7920.4"/>
    <n v="-1241.7600000000002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Caribbea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10-14T00:00:00"/>
    <d v="2016-12-31T00:00:00"/>
    <d v="1996-03-01T00:00:00"/>
    <d v="2016-12-31T00:00:00"/>
    <s v="Active"/>
    <s v="Active"/>
    <s v="Active"/>
    <m/>
    <m/>
    <m/>
    <m/>
    <m/>
    <m/>
    <s v="NONE"/>
    <n v="3034"/>
    <n v="6810"/>
    <m/>
    <m/>
    <m/>
    <n v="292387.68"/>
    <n v="7920.4"/>
    <n v="285709.03999999998"/>
    <n v="-1241.76"/>
    <n v="6678.640000000014"/>
    <n v="0"/>
    <n v="-1242"/>
    <n v="0"/>
    <n v="25022.89"/>
    <n v="0"/>
    <m/>
    <n v="146"/>
    <n v="12.2"/>
    <s v="Over 6 years"/>
    <n v="9238"/>
    <n v="2015"/>
    <n v="12"/>
    <s v="jmeza"/>
    <n v="1.5"/>
    <s v="Preliminary and unadited"/>
  </r>
  <r>
    <s v="CCD-RA/003"/>
    <s v="USINL04/04"/>
    <s v="USINL"/>
    <s v="SIDUC - Caribbean"/>
    <n v="4728.3"/>
    <n v="0"/>
    <n v="0"/>
    <n v="0"/>
    <n v="0"/>
    <n v="4728.32"/>
    <n v="-4728.32"/>
    <n v="-1.9999999999527063E-2"/>
    <n v="0"/>
    <n v="-1.9999999999527063E-2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Caribbea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1996-03-01T00:00:00"/>
    <d v="2016-12-31T00:00:00"/>
    <s v="Active"/>
    <s v="Active"/>
    <s v="Active"/>
    <m/>
    <m/>
    <m/>
    <m/>
    <m/>
    <m/>
    <s v="NONE"/>
    <n v="3034"/>
    <n v="6831"/>
    <m/>
    <m/>
    <m/>
    <n v="195000"/>
    <n v="0"/>
    <n v="195000.02"/>
    <n v="-0.02"/>
    <n v="-1.9999999989522621E-2"/>
    <n v="0"/>
    <n v="23898"/>
    <n v="0"/>
    <n v="4728.32"/>
    <n v="0"/>
    <m/>
    <n v="147"/>
    <n v="12.2"/>
    <s v="Over 6 years"/>
    <n v="9238"/>
    <n v="2015"/>
    <n v="12"/>
    <s v="jmeza"/>
    <n v="1.5"/>
    <s v="Preliminary and unadited"/>
  </r>
  <r>
    <s v="CCD-RA/003"/>
    <s v="USINL05/06"/>
    <s v="USINL"/>
    <s v="SIDUC - Caribbean"/>
    <n v="22877.69"/>
    <n v="0"/>
    <n v="0"/>
    <n v="0"/>
    <n v="0"/>
    <n v="20404.23"/>
    <n v="-20404.23"/>
    <n v="2473.4599999999991"/>
    <n v="2473.46"/>
    <n v="-9.0949470177292824E-13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Caribbea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1996-03-01T00:00:00"/>
    <d v="2016-12-31T00:00:00"/>
    <s v="Active"/>
    <s v="Active"/>
    <s v="Active"/>
    <s v="Interest due"/>
    <m/>
    <m/>
    <m/>
    <m/>
    <m/>
    <s v="BMR CODE: OCT-05/13"/>
    <n v="3034"/>
    <n v="8266"/>
    <m/>
    <m/>
    <m/>
    <n v="22877.69"/>
    <n v="2473.46"/>
    <n v="20404.23"/>
    <n v="0"/>
    <n v="2473.4599999999991"/>
    <n v="0"/>
    <n v="228451"/>
    <n v="0"/>
    <n v="22877.69"/>
    <n v="0"/>
    <m/>
    <n v="135"/>
    <n v="11.2"/>
    <s v="Over 6 years"/>
    <n v="9238"/>
    <n v="2015"/>
    <n v="12"/>
    <s v="jmeza"/>
    <n v="1.5"/>
    <s v="Preliminary and unadited"/>
  </r>
  <r>
    <s v="CCD-RA/003"/>
    <s v="USINL06/06"/>
    <s v="USINL"/>
    <s v="SIDUC - Caribbean"/>
    <n v="108.37"/>
    <n v="0"/>
    <n v="0"/>
    <n v="0"/>
    <n v="0"/>
    <n v="0"/>
    <n v="0"/>
    <n v="108.37"/>
    <n v="108.37"/>
    <n v="0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Caribbea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1996-03-01T00:00:00"/>
    <d v="2016-12-31T00:00:00"/>
    <s v="Active"/>
    <s v="Active"/>
    <s v="Active"/>
    <m/>
    <m/>
    <m/>
    <m/>
    <m/>
    <m/>
    <s v="BMR CODE: SEP-06/15"/>
    <n v="3034"/>
    <n v="10423"/>
    <m/>
    <m/>
    <m/>
    <n v="22920"/>
    <n v="108.37"/>
    <n v="22811.63"/>
    <n v="0"/>
    <n v="108.36999999999898"/>
    <n v="0"/>
    <n v="144465"/>
    <n v="0"/>
    <n v="108.37"/>
    <n v="0"/>
    <m/>
    <n v="123"/>
    <n v="10.199999999999999"/>
    <s v="Over 6 years"/>
    <n v="9238"/>
    <n v="2015"/>
    <n v="12"/>
    <s v="jmeza"/>
    <n v="1.5"/>
    <s v="Preliminary and unadited"/>
  </r>
  <r>
    <s v="CCD-RA/003"/>
    <s v="USINL08/09"/>
    <s v="USINL"/>
    <s v="SIDUC - Caribbean"/>
    <n v="843.9"/>
    <n v="0"/>
    <n v="0"/>
    <n v="0"/>
    <n v="0"/>
    <n v="843.89"/>
    <n v="-843.89"/>
    <n v="9.9999999999909051E-3"/>
    <n v="0"/>
    <n v="9.9999999999909051E-3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Caribbea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1996-03-01T00:00:00"/>
    <d v="2016-12-31T00:00:00"/>
    <s v="Active"/>
    <s v="Active"/>
    <s v="Active"/>
    <m/>
    <m/>
    <m/>
    <m/>
    <m/>
    <m/>
    <s v="BMR: OCT-08/1"/>
    <n v="3034"/>
    <n v="17251"/>
    <m/>
    <m/>
    <m/>
    <n v="60000"/>
    <n v="0"/>
    <n v="59999.99"/>
    <n v="0.01"/>
    <n v="1.0000000002037268E-2"/>
    <n v="0"/>
    <n v="329096"/>
    <n v="0"/>
    <n v="843.89"/>
    <n v="0"/>
    <m/>
    <n v="99"/>
    <n v="8.1999999999999993"/>
    <s v="Over 6 years"/>
    <n v="9238"/>
    <n v="2015"/>
    <n v="12"/>
    <s v="jmeza"/>
    <n v="1.5"/>
    <s v="Preliminary and unadited"/>
  </r>
  <r>
    <s v="CCD-RA/003"/>
    <s v="USINL11/04"/>
    <s v="USINL"/>
    <s v="SIDUC - Caribbean"/>
    <n v="1719.41"/>
    <n v="0"/>
    <n v="0"/>
    <n v="0"/>
    <n v="0"/>
    <n v="0"/>
    <n v="0"/>
    <n v="1719.41"/>
    <n v="1719.41"/>
    <n v="0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Caribbea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6-03-01T00:00:00"/>
    <d v="2016-12-31T00:00:00"/>
    <s v="Active"/>
    <s v="Active"/>
    <s v="Active"/>
    <m/>
    <m/>
    <m/>
    <m/>
    <m/>
    <n v="11"/>
    <s v="Letter dated on 05/02/2011"/>
    <n v="3034"/>
    <n v="28012"/>
    <m/>
    <m/>
    <m/>
    <n v="135351"/>
    <n v="1719.41"/>
    <n v="133631.59"/>
    <n v="0"/>
    <n v="1719.4100000000035"/>
    <n v="0"/>
    <n v="86414"/>
    <n v="0"/>
    <n v="1719.41"/>
    <n v="0"/>
    <m/>
    <n v="67"/>
    <n v="5.6"/>
    <s v="3 to 6 years"/>
    <n v="9238"/>
    <n v="2015"/>
    <n v="12"/>
    <s v="jmeza"/>
    <n v="1.5"/>
    <s v="Preliminary and unadited"/>
  </r>
  <r>
    <s v="CCD-RA/003"/>
    <s v="USINL12/12"/>
    <s v="USINL"/>
    <s v="SIDUC - Caribbean"/>
    <n v="10000.290000000001"/>
    <n v="0"/>
    <n v="0"/>
    <n v="0"/>
    <n v="0"/>
    <n v="3000"/>
    <n v="-3000"/>
    <n v="7000.2900000000009"/>
    <n v="7000"/>
    <n v="0.29000000000087311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Caribbea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10T00:00:00"/>
    <d v="2015-10-31T00:00:00"/>
    <d v="1996-03-01T00:00:00"/>
    <d v="2016-12-31T00:00:00"/>
    <s v="Expired"/>
    <s v="Active"/>
    <s v="Active"/>
    <m/>
    <m/>
    <m/>
    <m/>
    <m/>
    <m/>
    <s v="SAF/146-12"/>
    <n v="1053"/>
    <n v="33714"/>
    <m/>
    <m/>
    <m/>
    <n v="62922"/>
    <n v="7000"/>
    <n v="55921.71"/>
    <n v="0.28999999999999998"/>
    <n v="7000.2900000000009"/>
    <n v="0"/>
    <n v="0"/>
    <n v="0"/>
    <n v="10000"/>
    <n v="0"/>
    <m/>
    <n v="37"/>
    <n v="3.1"/>
    <s v="3 to 6 years"/>
    <n v="9238"/>
    <n v="2015"/>
    <n v="12"/>
    <s v="jmeza"/>
    <n v="1.5"/>
    <s v="Preliminary and unadited"/>
  </r>
  <r>
    <s v="CCD-RA/003"/>
    <s v="USINL13/04"/>
    <s v="USINL"/>
    <s v="SIDUC - Caribbean"/>
    <n v="8806.25"/>
    <n v="0"/>
    <n v="0"/>
    <n v="0"/>
    <n v="0"/>
    <n v="0"/>
    <n v="0"/>
    <n v="8806.25"/>
    <n v="0"/>
    <n v="8806.25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Caribbea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1996-03-01T00:00:00"/>
    <d v="2016-12-31T00:00:00"/>
    <s v="Active"/>
    <s v="Active"/>
    <s v="Inactive"/>
    <m/>
    <m/>
    <m/>
    <m/>
    <m/>
    <m/>
    <s v="SAF/155-12"/>
    <n v="3034"/>
    <n v="36054"/>
    <m/>
    <m/>
    <m/>
    <n v="71348.600000000006"/>
    <n v="0"/>
    <n v="62542.35"/>
    <n v="8806.25"/>
    <n v="8806.2500000000073"/>
    <n v="0"/>
    <n v="345577"/>
    <n v="0"/>
    <n v="0"/>
    <n v="0"/>
    <m/>
    <n v="51"/>
    <n v="4.2"/>
    <s v="3 to 6 years"/>
    <n v="9238"/>
    <n v="2015"/>
    <n v="12"/>
    <s v="jmeza"/>
    <n v="1.5"/>
    <s v="Preliminary and unadited"/>
  </r>
  <r>
    <s v="CCD-RA/003"/>
    <s v="USINL13/08"/>
    <s v="USINL"/>
    <s v="SIDUC - Caribbean"/>
    <n v="67570.039999999994"/>
    <n v="0"/>
    <n v="0"/>
    <n v="0"/>
    <n v="0"/>
    <n v="25512"/>
    <n v="-25512"/>
    <n v="42058.039999999994"/>
    <n v="17782"/>
    <n v="24276.039999999994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Caribbea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0-24T00:00:00"/>
    <d v="2015-10-23T00:00:00"/>
    <d v="1996-03-01T00:00:00"/>
    <d v="2016-12-31T00:00:00"/>
    <s v="Expired"/>
    <s v="Active"/>
    <s v="Active"/>
    <m/>
    <m/>
    <m/>
    <m/>
    <m/>
    <m/>
    <s v="Letter dated Sept. 17, 2013"/>
    <n v="3034"/>
    <n v="37574"/>
    <m/>
    <m/>
    <m/>
    <n v="89326"/>
    <n v="17782"/>
    <n v="47267.96"/>
    <n v="24276.04"/>
    <n v="42058.04"/>
    <n v="0"/>
    <n v="24276"/>
    <n v="0"/>
    <n v="43294"/>
    <n v="0"/>
    <m/>
    <n v="24"/>
    <n v="2"/>
    <s v="1 to 3 years"/>
    <n v="9238"/>
    <n v="2015"/>
    <n v="12"/>
    <s v="jmeza"/>
    <n v="1.5"/>
    <s v="Preliminary and unadited"/>
  </r>
  <r>
    <s v="CCD-RA/003"/>
    <s v="USINL13/11"/>
    <s v="USINL"/>
    <s v="SIDUC - Caribbean"/>
    <n v="68427.199999999997"/>
    <n v="0"/>
    <n v="0"/>
    <n v="0"/>
    <n v="0"/>
    <n v="25432.080000000002"/>
    <n v="-25432.080000000002"/>
    <n v="42995.119999999995"/>
    <n v="0"/>
    <n v="42995.119999999995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Caribbea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6-03-01T00:00:00"/>
    <d v="2016-12-31T00:00:00"/>
    <s v="Active"/>
    <s v="Active"/>
    <s v="Active"/>
    <m/>
    <m/>
    <m/>
    <m/>
    <m/>
    <n v="11"/>
    <s v="Letter dated Sep. 23, 2013"/>
    <n v="3034"/>
    <n v="37894"/>
    <m/>
    <m/>
    <m/>
    <n v="100091"/>
    <n v="0"/>
    <n v="57095.88"/>
    <n v="42995.12"/>
    <n v="42995.12"/>
    <n v="0"/>
    <n v="485478"/>
    <n v="0"/>
    <n v="25432.080000000002"/>
    <n v="0"/>
    <m/>
    <n v="27"/>
    <n v="2.2000000000000002"/>
    <s v="1 to 3 years"/>
    <n v="9238"/>
    <n v="2015"/>
    <n v="12"/>
    <s v="jmeza"/>
    <n v="1.5"/>
    <s v="Preliminary and unadited"/>
  </r>
  <r>
    <s v="CCD-RA/003"/>
    <s v="USINL15/05"/>
    <s v="USINL"/>
    <s v="SIDUC - Caribbean"/>
    <n v="0"/>
    <n v="68790.929999999993"/>
    <n v="11209.07"/>
    <n v="0"/>
    <n v="0"/>
    <n v="20556.400000000001"/>
    <n v="59443.6"/>
    <n v="59443.6"/>
    <n v="37474.559999999998"/>
    <n v="21969.040000000001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Caribbea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6-03-01T00:00:00"/>
    <d v="2016-12-31T00:00:00"/>
    <s v="Active"/>
    <s v="Active"/>
    <s v="Active"/>
    <s v="Interest due"/>
    <m/>
    <m/>
    <m/>
    <m/>
    <m/>
    <s v="Letter dated May 18, 2015"/>
    <n v="3034"/>
    <n v="43755"/>
    <m/>
    <m/>
    <m/>
    <n v="80000"/>
    <n v="37474.559999999998"/>
    <n v="20556.400000000001"/>
    <n v="21969.040000000001"/>
    <n v="59443.6"/>
    <n v="0"/>
    <n v="505722"/>
    <n v="11209.07"/>
    <n v="58030.96"/>
    <n v="80000"/>
    <m/>
    <n v="24"/>
    <n v="2"/>
    <s v="1 to 3 years"/>
    <n v="9238"/>
    <n v="2015"/>
    <n v="12"/>
    <s v="jmeza"/>
    <n v="1.5"/>
    <s v="Preliminary and unadited"/>
  </r>
  <r>
    <s v="CCD-RA/003"/>
    <s v="USINL15/08"/>
    <s v="USINL"/>
    <s v="SIDUC - Caribbean"/>
    <n v="0"/>
    <n v="231947"/>
    <n v="0"/>
    <n v="0"/>
    <n v="0"/>
    <n v="58464.33"/>
    <n v="173482.66999999998"/>
    <n v="173482.66999999998"/>
    <n v="0"/>
    <n v="173482.66999999998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Caribbea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7-10T00:00:00"/>
    <d v="2016-02-12T00:00:00"/>
    <d v="1996-03-01T00:00:00"/>
    <d v="2016-12-31T00:00:00"/>
    <s v="Active"/>
    <s v="Active"/>
    <s v="Active"/>
    <m/>
    <m/>
    <m/>
    <m/>
    <m/>
    <n v="11"/>
    <s v="Letter dated June 19, 2015"/>
    <n v="3034"/>
    <n v="44235"/>
    <m/>
    <m/>
    <m/>
    <n v="231947"/>
    <n v="0"/>
    <n v="58464.33"/>
    <n v="173482.67"/>
    <n v="173482.66999999998"/>
    <n v="0"/>
    <n v="173745"/>
    <n v="0"/>
    <n v="58464.33"/>
    <n v="231947"/>
    <m/>
    <n v="7"/>
    <n v="0.6"/>
    <s v="0 years"/>
    <n v="9238"/>
    <n v="2015"/>
    <n v="12"/>
    <s v="jmeza"/>
    <n v="1.5"/>
    <s v="Preliminary and unadited"/>
  </r>
  <r>
    <s v="CCD-RA/005"/>
    <s v="CADFAIT09/04"/>
    <s v="CA DFAIT"/>
    <s v="Cost of Substance Abuse"/>
    <n v="3421.12"/>
    <n v="0"/>
    <n v="0"/>
    <n v="0"/>
    <n v="0"/>
    <n v="0"/>
    <n v="0"/>
    <n v="3421.12"/>
    <n v="0"/>
    <n v="3421.12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ost of Substance Abuse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1998-12-31T00:00:00"/>
    <d v="2016-12-31T00:00:00"/>
    <s v="Expired"/>
    <s v="Active"/>
    <s v="Inactive"/>
    <m/>
    <m/>
    <m/>
    <m/>
    <m/>
    <n v="11"/>
    <s v="BMR CODE: JUL-09/7"/>
    <n v="1012"/>
    <n v="20931"/>
    <m/>
    <m/>
    <m/>
    <n v="38321.85"/>
    <n v="0"/>
    <n v="34900.730000000003"/>
    <n v="3421.12"/>
    <n v="3421.1199999999953"/>
    <n v="0"/>
    <n v="62169"/>
    <n v="0"/>
    <n v="0"/>
    <n v="0"/>
    <m/>
    <n v="52"/>
    <n v="4.3"/>
    <s v="3 to 6 years"/>
    <n v="10639"/>
    <n v="2015"/>
    <n v="12"/>
    <s v="jmeza"/>
    <n v="1.5"/>
    <s v="Preliminary and unadited"/>
  </r>
  <r>
    <s v="CCD-RA/005"/>
    <s v="USINL04/04"/>
    <s v="USINL"/>
    <s v="Cost of Substance Abuse"/>
    <n v="4250.08"/>
    <n v="0"/>
    <n v="-4250.08"/>
    <n v="0"/>
    <n v="0"/>
    <n v="0"/>
    <n v="-4250.08"/>
    <n v="0"/>
    <n v="0"/>
    <n v="0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ost of Substance Abus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1998-12-31T00:00:00"/>
    <d v="2016-12-31T00:00:00"/>
    <s v="Active"/>
    <s v="Active"/>
    <s v="Active"/>
    <m/>
    <m/>
    <m/>
    <m/>
    <m/>
    <m/>
    <s v="NONE"/>
    <n v="3034"/>
    <n v="6831"/>
    <m/>
    <m/>
    <m/>
    <n v="261770.51"/>
    <n v="0"/>
    <n v="261770.51"/>
    <n v="0"/>
    <n v="0"/>
    <n v="0"/>
    <n v="23898"/>
    <n v="-4250.08"/>
    <n v="0"/>
    <n v="-4250.08"/>
    <m/>
    <n v="147"/>
    <n v="12.2"/>
    <s v="Over 6 years"/>
    <n v="10639"/>
    <n v="2015"/>
    <n v="12"/>
    <s v="jmeza"/>
    <n v="1.5"/>
    <s v="Preliminary and unadited"/>
  </r>
  <r>
    <s v="CCD-RA/005"/>
    <s v="USINL11/04"/>
    <s v="USINL"/>
    <s v="Cost of Substance Abuse"/>
    <n v="13747.55"/>
    <n v="0"/>
    <n v="-13747.55"/>
    <n v="0"/>
    <n v="0"/>
    <n v="0"/>
    <n v="-13747.55"/>
    <n v="0"/>
    <n v="0"/>
    <n v="0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ost of Substance Abus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8-12-31T00:00:00"/>
    <d v="2016-12-31T00:00:00"/>
    <s v="Active"/>
    <s v="Active"/>
    <s v="Active"/>
    <m/>
    <m/>
    <m/>
    <m/>
    <m/>
    <n v="11"/>
    <s v="Letter dated on 05/02/2011"/>
    <n v="3034"/>
    <n v="28012"/>
    <m/>
    <m/>
    <m/>
    <n v="21027.45"/>
    <n v="0"/>
    <n v="21027.45"/>
    <n v="0"/>
    <n v="0"/>
    <n v="0"/>
    <n v="86414"/>
    <n v="-13747.55"/>
    <n v="0"/>
    <n v="-13747.55"/>
    <m/>
    <n v="67"/>
    <n v="5.6"/>
    <s v="3 to 6 years"/>
    <n v="10639"/>
    <n v="2015"/>
    <n v="12"/>
    <s v="jmeza"/>
    <n v="1.5"/>
    <s v="Preliminary and unadited"/>
  </r>
  <r>
    <s v="CCD-RA/006"/>
    <s v="USINL02/01"/>
    <s v="USINL"/>
    <s v="SIDUC - MEM Recommendations"/>
    <n v="49.4"/>
    <n v="0"/>
    <n v="0"/>
    <n v="0"/>
    <n v="0"/>
    <n v="0"/>
    <n v="0"/>
    <n v="49.4"/>
    <n v="0"/>
    <n v="49.4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MEM Recommendation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3-02-01T00:00:00"/>
    <d v="2015-01-31T00:00:00"/>
    <s v="Active"/>
    <s v="Expired"/>
    <s v="Inactive"/>
    <m/>
    <m/>
    <m/>
    <m/>
    <m/>
    <m/>
    <s v="NONE"/>
    <n v="3034"/>
    <n v="2691"/>
    <m/>
    <m/>
    <m/>
    <n v="634994.66"/>
    <n v="0"/>
    <n v="634945.26"/>
    <n v="49.4"/>
    <n v="49.400000000023283"/>
    <n v="0"/>
    <n v="15518"/>
    <n v="0"/>
    <n v="0"/>
    <n v="0"/>
    <m/>
    <n v="179"/>
    <n v="14.9"/>
    <s v="Over 6 years"/>
    <n v="11719"/>
    <n v="2015"/>
    <n v="12"/>
    <s v="jmeza"/>
    <n v="1.5"/>
    <s v="Preliminary and unadited"/>
  </r>
  <r>
    <s v="CCD-RA/006"/>
    <s v="USINL03/09"/>
    <s v="USINL"/>
    <s v="SIDUC - MEM Recommendations"/>
    <n v="879.33"/>
    <n v="0"/>
    <n v="0"/>
    <n v="0"/>
    <n v="0"/>
    <n v="0"/>
    <n v="0"/>
    <n v="879.33"/>
    <n v="0"/>
    <n v="879.33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MEM Recommendation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3-02-01T00:00:00"/>
    <d v="2015-01-31T00:00:00"/>
    <s v="Active"/>
    <s v="Expired"/>
    <s v="Inactive"/>
    <m/>
    <m/>
    <m/>
    <m/>
    <m/>
    <m/>
    <s v="NONE"/>
    <n v="3034"/>
    <n v="5759"/>
    <m/>
    <m/>
    <m/>
    <n v="400000"/>
    <n v="0"/>
    <n v="399120.67"/>
    <n v="879.33"/>
    <n v="879.3300000000163"/>
    <n v="0"/>
    <n v="68968"/>
    <n v="0"/>
    <n v="0"/>
    <n v="0"/>
    <m/>
    <n v="151"/>
    <n v="12.6"/>
    <s v="Over 6 years"/>
    <n v="11719"/>
    <n v="2015"/>
    <n v="12"/>
    <s v="jmeza"/>
    <n v="1.5"/>
    <s v="Preliminary and unadited"/>
  </r>
  <r>
    <s v="CCD-RA/006"/>
    <s v="USINL09/09"/>
    <s v="USINL"/>
    <s v="SIDUC - MEM Recommendations"/>
    <n v="11338"/>
    <n v="0"/>
    <n v="0"/>
    <n v="0"/>
    <n v="0"/>
    <n v="0"/>
    <n v="0"/>
    <n v="11338"/>
    <n v="0"/>
    <n v="11338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MEM Recommendation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1T00:00:00"/>
    <d v="2016-02-12T00:00:00"/>
    <d v="2003-02-01T00:00:00"/>
    <d v="2015-01-31T00:00:00"/>
    <s v="Active"/>
    <s v="Expired"/>
    <s v="Inactive"/>
    <m/>
    <m/>
    <m/>
    <m/>
    <m/>
    <m/>
    <s v="BMR:DEC-09/10"/>
    <n v="3034"/>
    <n v="22531"/>
    <m/>
    <m/>
    <m/>
    <n v="62538"/>
    <n v="0"/>
    <n v="51200"/>
    <n v="11338"/>
    <n v="11338"/>
    <n v="0"/>
    <n v="694442"/>
    <n v="0"/>
    <n v="0"/>
    <n v="0"/>
    <m/>
    <n v="77"/>
    <n v="6.4"/>
    <s v="Over 6 years"/>
    <n v="11719"/>
    <n v="2015"/>
    <n v="12"/>
    <s v="jmeza"/>
    <n v="1.5"/>
    <s v="Preliminary and unadited"/>
  </r>
  <r>
    <s v="CCD-RA/006"/>
    <s v="USINL12/06"/>
    <s v="USINL"/>
    <s v="SIDUC - MEM Recommendations"/>
    <n v="15789.04"/>
    <n v="0"/>
    <n v="0"/>
    <n v="0"/>
    <n v="0"/>
    <n v="0"/>
    <n v="0"/>
    <n v="15789.04"/>
    <n v="0"/>
    <n v="15789.04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IDUC - MEM Recommendation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3-02-01T00:00:00"/>
    <d v="2015-01-31T00:00:00"/>
    <s v="Active"/>
    <s v="Expired"/>
    <s v="Inactive"/>
    <m/>
    <m/>
    <m/>
    <m/>
    <m/>
    <m/>
    <s v="Letter dated April 20, 2012"/>
    <n v="3034"/>
    <n v="32074"/>
    <m/>
    <m/>
    <m/>
    <n v="19101.2"/>
    <n v="0"/>
    <n v="3312.16"/>
    <n v="15789.04"/>
    <n v="15789.04"/>
    <n v="0"/>
    <n v="137778"/>
    <n v="0"/>
    <n v="0"/>
    <n v="0"/>
    <m/>
    <n v="56"/>
    <n v="4.7"/>
    <s v="3 to 6 years"/>
    <n v="11719"/>
    <n v="2015"/>
    <n v="12"/>
    <s v="jmeza"/>
    <n v="1.5"/>
    <s v="Preliminary and unadited"/>
  </r>
  <r>
    <s v="CCD-RA/008"/>
    <s v="CADFAIT13/02"/>
    <s v="CA DFAIT"/>
    <s v="Program to Strengthen Drug Research"/>
    <n v="158042.18"/>
    <n v="0"/>
    <n v="0"/>
    <n v="106.36"/>
    <n v="1881.22"/>
    <n v="153616.63"/>
    <n v="-151629.05000000002"/>
    <n v="6413.1299999999756"/>
    <n v="6357.24"/>
    <n v="55.889999999975771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rogram to Strengthen Drug Research"/>
    <x v="5"/>
    <s v="Seguridad Multidimensional"/>
    <m/>
    <m/>
    <m/>
    <s v="CA DFAIT"/>
    <s v="CANADA"/>
    <s v="Canada"/>
    <s v="Canadá"/>
    <s v="1-Member States"/>
    <s v="1-Estados Miembros"/>
    <m/>
    <m/>
    <d v="2013-06-25T00:00:00"/>
    <d v="2016-03-31T00:00:00"/>
    <d v="2007-06-01T00:00:00"/>
    <d v="2017-02-28T00:00:00"/>
    <s v="Active"/>
    <s v="Active"/>
    <s v="Active"/>
    <s v="Interest due"/>
    <m/>
    <m/>
    <m/>
    <m/>
    <m/>
    <s v="OAS-AVC 2013-06 to -10"/>
    <n v="1012"/>
    <n v="38594"/>
    <m/>
    <m/>
    <m/>
    <n v="503415.77"/>
    <n v="6357.24"/>
    <n v="497002.64"/>
    <n v="55.89"/>
    <n v="6413.1300000000047"/>
    <n v="0"/>
    <n v="4386"/>
    <n v="1987.58"/>
    <n v="159973.87"/>
    <n v="0"/>
    <m/>
    <n v="33"/>
    <n v="2.8"/>
    <s v="1 to 3 years"/>
    <n v="19364"/>
    <n v="2015"/>
    <n v="12"/>
    <s v="jmeza"/>
    <n v="1.5"/>
    <s v="Preliminary and unadited"/>
  </r>
  <r>
    <s v="CCD-RA/008"/>
    <s v="CNADS12/01"/>
    <s v="Canada"/>
    <s v="Program to Strengthen Drug Research"/>
    <n v="5674.02"/>
    <n v="0"/>
    <n v="0"/>
    <n v="0"/>
    <n v="0"/>
    <n v="0"/>
    <n v="0"/>
    <n v="5674.02"/>
    <n v="0"/>
    <n v="5674.02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rogram to Strengthen Drug Research"/>
    <x v="5"/>
    <s v="Seguridad Multidimensional"/>
    <m/>
    <m/>
    <m/>
    <s v="Canadá"/>
    <s v="CANADA"/>
    <s v="Canada"/>
    <s v="Canadá"/>
    <s v="1-Member States"/>
    <s v="1-Estados Miembros"/>
    <m/>
    <m/>
    <d v="2011-06-06T00:00:00"/>
    <d v="2012-10-19T00:00:00"/>
    <d v="2007-06-01T00:00:00"/>
    <d v="2017-02-28T00:00:00"/>
    <s v="Expired"/>
    <s v="Active"/>
    <s v="Inactive"/>
    <m/>
    <m/>
    <m/>
    <m/>
    <m/>
    <m/>
    <s v="ACCBP NADS 2011-2012"/>
    <n v="1012"/>
    <n v="31454"/>
    <m/>
    <m/>
    <m/>
    <n v="176594.77"/>
    <n v="0"/>
    <n v="170920.75"/>
    <n v="5674.02"/>
    <n v="5674.0199999999895"/>
    <n v="0"/>
    <n v="113243"/>
    <n v="0"/>
    <n v="0"/>
    <n v="0"/>
    <m/>
    <n v="16"/>
    <n v="1.3"/>
    <s v="1 to 3 years"/>
    <n v="19364"/>
    <n v="2015"/>
    <n v="12"/>
    <s v="jmeza"/>
    <n v="1.5"/>
    <s v="Preliminary and unadited"/>
  </r>
  <r>
    <s v="CCD-RA/008"/>
    <s v="CNADS13/01"/>
    <s v="CA DFAIT"/>
    <s v="Program to Strengthen Drug Research"/>
    <n v="6155.67"/>
    <n v="0"/>
    <n v="0"/>
    <n v="0"/>
    <n v="0"/>
    <n v="0"/>
    <n v="0"/>
    <n v="6155.67"/>
    <n v="0"/>
    <n v="6155.67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rogram to Strengthen Drug Research"/>
    <x v="5"/>
    <s v="Seguridad Multidimensional"/>
    <m/>
    <m/>
    <m/>
    <s v="CA DFAIT"/>
    <s v="CANADA"/>
    <s v="Canada"/>
    <s v="Canadá"/>
    <s v="1-Member States"/>
    <s v="1-Estados Miembros"/>
    <m/>
    <m/>
    <d v="2012-11-30T00:00:00"/>
    <d v="2013-07-31T00:00:00"/>
    <d v="2007-06-01T00:00:00"/>
    <d v="2017-02-28T00:00:00"/>
    <s v="Expired"/>
    <s v="Active"/>
    <s v="Inactive"/>
    <m/>
    <m/>
    <m/>
    <m/>
    <m/>
    <m/>
    <s v="AVC 2012"/>
    <n v="1012"/>
    <n v="34674"/>
    <m/>
    <m/>
    <m/>
    <n v="204480.85"/>
    <n v="0"/>
    <n v="198325.18"/>
    <n v="6155.67"/>
    <n v="6155.6700000000128"/>
    <n v="0"/>
    <n v="141401"/>
    <n v="0"/>
    <n v="0"/>
    <n v="0"/>
    <m/>
    <n v="8"/>
    <n v="0.7"/>
    <s v="0 years"/>
    <n v="19364"/>
    <n v="2015"/>
    <n v="12"/>
    <s v="jmeza"/>
    <n v="1.5"/>
    <s v="Preliminary and unadited"/>
  </r>
  <r>
    <s v="CCD-RA/008"/>
    <s v="MEXIC07/07"/>
    <s v="Mexico"/>
    <s v="Program to Strengthen Drug Research"/>
    <n v="1591.58"/>
    <n v="0"/>
    <n v="0"/>
    <n v="0"/>
    <n v="0"/>
    <n v="0"/>
    <n v="0"/>
    <n v="1591.58"/>
    <n v="0"/>
    <n v="1591.58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rogram to Strengthen Drug Research"/>
    <x v="5"/>
    <s v="Seguridad Multidimensional"/>
    <m/>
    <m/>
    <m/>
    <s v="México"/>
    <s v="MEXICO"/>
    <s v="Mexico"/>
    <s v="México"/>
    <s v="1-Member States"/>
    <s v="1-Estados Miembros"/>
    <m/>
    <m/>
    <d v="2007-06-20T00:00:00"/>
    <d v="2015-12-31T00:00:00"/>
    <d v="2007-06-01T00:00:00"/>
    <d v="2017-02-28T00:00:00"/>
    <s v="Active"/>
    <s v="Active"/>
    <s v="Inactive"/>
    <m/>
    <m/>
    <m/>
    <m/>
    <m/>
    <n v="11"/>
    <s v="BMR CODE: DEC-07/"/>
    <n v="1027"/>
    <n v="14105"/>
    <m/>
    <m/>
    <m/>
    <n v="15000"/>
    <n v="0"/>
    <n v="13408.42"/>
    <n v="1591.58"/>
    <n v="1591.58"/>
    <n v="0"/>
    <n v="2365"/>
    <n v="0"/>
    <n v="0"/>
    <n v="0"/>
    <m/>
    <n v="102"/>
    <n v="8.5"/>
    <s v="Over 6 years"/>
    <n v="19364"/>
    <n v="2015"/>
    <n v="12"/>
    <s v="jmeza"/>
    <n v="1.5"/>
    <s v="Preliminary and unadited"/>
  </r>
  <r>
    <s v="CCD-RA/008"/>
    <s v="NIDA06/01"/>
    <s v="NIDA"/>
    <s v="Program to Strengthen Drug Research"/>
    <n v="1049.9000000000001"/>
    <n v="0"/>
    <n v="-0.9"/>
    <n v="0"/>
    <n v="0"/>
    <n v="1049"/>
    <n v="-1049.9000000000001"/>
    <n v="0"/>
    <n v="0"/>
    <n v="0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rogram to Strengthen Drug Research"/>
    <x v="5"/>
    <s v="Seguridad Multidimensional"/>
    <m/>
    <m/>
    <m/>
    <s v="NIDA"/>
    <s v="NATIONAL INSTITUTE DRUG ABUSE"/>
    <s v="United States"/>
    <s v="Estados Unidos"/>
    <s v="1-Member States"/>
    <s v="1-Estados Miembros"/>
    <m/>
    <m/>
    <d v="2006-10-16T00:00:00"/>
    <d v="2016-12-31T00:00:00"/>
    <d v="2007-06-01T00:00:00"/>
    <d v="2017-02-28T00:00:00"/>
    <s v="Active"/>
    <s v="Active"/>
    <s v="Active"/>
    <s v="Interest due"/>
    <m/>
    <m/>
    <m/>
    <m/>
    <m/>
    <s v="NONE"/>
    <n v="4160"/>
    <n v="10788"/>
    <m/>
    <m/>
    <m/>
    <n v="9585.1"/>
    <n v="0"/>
    <n v="9585.1"/>
    <n v="0"/>
    <n v="0"/>
    <n v="0"/>
    <n v="0"/>
    <n v="-0.9"/>
    <n v="1049"/>
    <n v="-0.9"/>
    <m/>
    <n v="122"/>
    <n v="10.199999999999999"/>
    <s v="Over 6 years"/>
    <n v="19364"/>
    <n v="2015"/>
    <n v="12"/>
    <s v="jmeza"/>
    <n v="1.5"/>
    <s v="Preliminary and unadited"/>
  </r>
  <r>
    <s v="CCD-RA/008"/>
    <s v="NIDA10/01"/>
    <s v="NIDA"/>
    <s v="Program to Strengthen Drug Research"/>
    <n v="1742.95"/>
    <n v="0"/>
    <n v="0"/>
    <n v="0"/>
    <n v="0"/>
    <n v="1312.5"/>
    <n v="-1312.5"/>
    <n v="430.45000000000005"/>
    <n v="430.45"/>
    <n v="5.6843418860808015E-14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rogram to Strengthen Drug Research"/>
    <x v="5"/>
    <s v="Seguridad Multidimensional"/>
    <m/>
    <m/>
    <m/>
    <s v="NIDA"/>
    <s v="NATIONAL INSTITUTE DRUG ABUSE"/>
    <s v="United States"/>
    <s v="Estados Unidos"/>
    <s v="1-Member States"/>
    <s v="1-Estados Miembros"/>
    <m/>
    <m/>
    <d v="2010-07-23T00:00:00"/>
    <d v="2016-12-31T00:00:00"/>
    <d v="2007-06-01T00:00:00"/>
    <d v="2017-02-28T00:00:00"/>
    <s v="Active"/>
    <s v="Active"/>
    <s v="Active"/>
    <m/>
    <m/>
    <m/>
    <m/>
    <m/>
    <m/>
    <s v="BMR:AUG-10/10"/>
    <n v="4160"/>
    <n v="24792"/>
    <m/>
    <m/>
    <m/>
    <n v="20000"/>
    <n v="430.45"/>
    <n v="19569.55"/>
    <n v="0"/>
    <n v="430.45000000000073"/>
    <n v="0"/>
    <n v="0"/>
    <n v="0"/>
    <n v="1742.95"/>
    <n v="0"/>
    <m/>
    <n v="77"/>
    <n v="6.4"/>
    <s v="Over 6 years"/>
    <n v="19364"/>
    <n v="2015"/>
    <n v="12"/>
    <s v="jmeza"/>
    <n v="1.5"/>
    <s v="Preliminary and unadited"/>
  </r>
  <r>
    <s v="CCD-RA/008"/>
    <s v="NIDA13/01"/>
    <s v="NIDA"/>
    <s v="Program to Strengthen Drug Research"/>
    <n v="4691.18"/>
    <n v="0"/>
    <n v="0"/>
    <n v="0"/>
    <n v="0"/>
    <n v="4691.18"/>
    <n v="-4691.18"/>
    <n v="0"/>
    <n v="0"/>
    <n v="0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rogram to Strengthen Drug Research"/>
    <x v="5"/>
    <s v="Seguridad Multidimensional"/>
    <m/>
    <m/>
    <m/>
    <s v="NIDA"/>
    <s v="NIDA International Program"/>
    <s v="United States"/>
    <s v="Estados Unidos"/>
    <s v="1-Member States"/>
    <s v="1-Estados Miembros"/>
    <m/>
    <m/>
    <d v="2013-10-01T00:00:00"/>
    <d v="2016-12-31T00:00:00"/>
    <d v="2007-06-01T00:00:00"/>
    <d v="2017-02-28T00:00:00"/>
    <s v="Active"/>
    <s v="Active"/>
    <s v="Active"/>
    <m/>
    <m/>
    <m/>
    <m/>
    <m/>
    <m/>
    <s v="Email dated 11/18/2013"/>
    <n v="4160"/>
    <n v="38054"/>
    <m/>
    <m/>
    <m/>
    <n v="10000"/>
    <n v="0"/>
    <n v="10000"/>
    <n v="0"/>
    <n v="0"/>
    <n v="0"/>
    <n v="0"/>
    <n v="0"/>
    <n v="4691.18"/>
    <n v="0"/>
    <m/>
    <n v="38"/>
    <n v="3.2"/>
    <s v="3 to 6 years"/>
    <n v="19364"/>
    <n v="2015"/>
    <n v="12"/>
    <s v="jmeza"/>
    <n v="1.5"/>
    <s v="Preliminary and unadited"/>
  </r>
  <r>
    <s v="CCD-RA/008"/>
    <s v="USINL02/01"/>
    <s v="USINL"/>
    <s v="Program to Strengthen Drug Research"/>
    <n v="98.3"/>
    <n v="0"/>
    <n v="0"/>
    <n v="0"/>
    <n v="0"/>
    <n v="0"/>
    <n v="0"/>
    <n v="98.3"/>
    <n v="0"/>
    <n v="98.3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rogram to Strengthen Drug Research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7-06-01T00:00:00"/>
    <d v="2017-02-28T00:00:00"/>
    <s v="Active"/>
    <s v="Active"/>
    <s v="Inactive"/>
    <m/>
    <m/>
    <m/>
    <m/>
    <m/>
    <m/>
    <s v="NONE"/>
    <n v="3034"/>
    <n v="2691"/>
    <m/>
    <m/>
    <m/>
    <n v="32766.76"/>
    <n v="0"/>
    <n v="32668.46"/>
    <n v="98.3"/>
    <n v="98.299999999999272"/>
    <n v="0"/>
    <n v="15518"/>
    <n v="0"/>
    <n v="0"/>
    <n v="0"/>
    <m/>
    <n v="179"/>
    <n v="14.9"/>
    <s v="Over 6 years"/>
    <n v="19364"/>
    <n v="2015"/>
    <n v="12"/>
    <s v="jmeza"/>
    <n v="1.5"/>
    <s v="Preliminary and unadited"/>
  </r>
  <r>
    <s v="CCD-RA/008"/>
    <s v="USINL03/09"/>
    <s v="USINL"/>
    <s v="Program to Strengthen Drug Research"/>
    <n v="2362.89"/>
    <n v="0"/>
    <n v="0"/>
    <n v="0"/>
    <n v="0"/>
    <n v="2346.85"/>
    <n v="-2346.85"/>
    <n v="16.039999999999964"/>
    <n v="16.04"/>
    <n v="-3.5527136788005009E-14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rogram to Strengthen Drug Research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7-06-01T00:00:00"/>
    <d v="2017-02-28T00:00:00"/>
    <s v="Active"/>
    <s v="Active"/>
    <s v="Active"/>
    <m/>
    <m/>
    <m/>
    <m/>
    <m/>
    <m/>
    <s v="NONE"/>
    <n v="3034"/>
    <n v="5759"/>
    <m/>
    <m/>
    <m/>
    <n v="30105.84"/>
    <n v="16.04"/>
    <n v="30089.8"/>
    <n v="0"/>
    <n v="16.040000000000873"/>
    <n v="0"/>
    <n v="68968"/>
    <n v="0"/>
    <n v="2362.89"/>
    <n v="0"/>
    <m/>
    <n v="151"/>
    <n v="12.6"/>
    <s v="Over 6 years"/>
    <n v="19364"/>
    <n v="2015"/>
    <n v="12"/>
    <s v="jmeza"/>
    <n v="1.5"/>
    <s v="Preliminary and unadited"/>
  </r>
  <r>
    <s v="CCD-RA/008"/>
    <s v="USINL11/03"/>
    <s v="USINL"/>
    <s v="Program to Strengthen Drug Research"/>
    <n v="13053.04"/>
    <n v="0"/>
    <n v="0"/>
    <n v="0"/>
    <n v="0"/>
    <n v="10481.18"/>
    <n v="-10481.18"/>
    <n v="2571.8600000000006"/>
    <n v="386.67"/>
    <n v="2185.1900000000005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rogram to Strengthen Drug Research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4-08T00:00:00"/>
    <d v="2016-04-19T00:00:00"/>
    <d v="2007-06-01T00:00:00"/>
    <d v="2017-02-28T00:00:00"/>
    <s v="Active"/>
    <s v="Active"/>
    <s v="Active"/>
    <s v="Interest due"/>
    <m/>
    <m/>
    <m/>
    <m/>
    <m/>
    <s v="Letter dated on 04/08/2011"/>
    <n v="3034"/>
    <n v="27972"/>
    <m/>
    <m/>
    <m/>
    <n v="100143.16"/>
    <n v="402.7"/>
    <n v="97571.3"/>
    <n v="2169.16"/>
    <n v="2571.8600000000006"/>
    <n v="0"/>
    <n v="32594"/>
    <n v="0"/>
    <n v="10867.85"/>
    <n v="0"/>
    <m/>
    <n v="60"/>
    <n v="5"/>
    <s v="3 to 6 years"/>
    <n v="19364"/>
    <n v="2015"/>
    <n v="12"/>
    <s v="jmeza"/>
    <n v="1.5"/>
    <s v="Preliminary and unadited"/>
  </r>
  <r>
    <s v="CCD-RA/008"/>
    <s v="USINL13/04"/>
    <s v="USINL"/>
    <s v="Program to Strengthen Drug Research"/>
    <n v="23223.11"/>
    <n v="0"/>
    <n v="0"/>
    <n v="0"/>
    <n v="0"/>
    <n v="9570.33"/>
    <n v="-9570.33"/>
    <n v="13652.78"/>
    <n v="0"/>
    <n v="13652.78"/>
    <s v="SOC"/>
    <s v="SPECIFIC FUNDS.xlsm"/>
    <m/>
    <n v="311"/>
    <n v="15562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rogram to Strengthen Drug Research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7-06-01T00:00:00"/>
    <d v="2017-02-28T00:00:00"/>
    <s v="Active"/>
    <s v="Active"/>
    <s v="Active"/>
    <m/>
    <m/>
    <m/>
    <m/>
    <m/>
    <m/>
    <s v="SAF/155-12"/>
    <n v="3034"/>
    <n v="36054"/>
    <m/>
    <m/>
    <m/>
    <n v="76865.48"/>
    <n v="0"/>
    <n v="63212.7"/>
    <n v="13652.78"/>
    <n v="13652.779999999999"/>
    <n v="0"/>
    <n v="345577"/>
    <n v="0"/>
    <n v="9570.33"/>
    <n v="0"/>
    <m/>
    <n v="51"/>
    <n v="4.2"/>
    <s v="3 to 6 years"/>
    <n v="19364"/>
    <n v="2015"/>
    <n v="12"/>
    <s v="jmeza"/>
    <n v="1.5"/>
    <s v="Preliminary and unadited"/>
  </r>
  <r>
    <s v="CCD-SR/002"/>
    <s v="USINL96/01"/>
    <s v="USINL"/>
    <s v="Control &amp; Interdiction"/>
    <n v="52"/>
    <n v="0"/>
    <n v="0"/>
    <n v="0"/>
    <n v="0"/>
    <n v="0"/>
    <n v="0"/>
    <n v="52"/>
    <n v="0"/>
    <n v="52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ontrol &amp; Interdic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1999-02-01T00:00:00"/>
    <d v="2014-12-31T00:00:00"/>
    <d v="1998-12-22T00:00:00"/>
    <d v="2009-12-31T00:00:00"/>
    <s v="Expired"/>
    <s v="Expired"/>
    <s v="Inactive"/>
    <m/>
    <m/>
    <m/>
    <m/>
    <m/>
    <m/>
    <s v="NONE"/>
    <n v="3034"/>
    <n v="225"/>
    <m/>
    <m/>
    <m/>
    <n v="25070.48"/>
    <n v="0"/>
    <n v="24998.9"/>
    <n v="71.58"/>
    <n v="71.579999999998108"/>
    <n v="-20"/>
    <n v="52"/>
    <n v="0"/>
    <n v="0"/>
    <n v="0"/>
    <m/>
    <n v="190"/>
    <n v="15.8"/>
    <s v="Over 6 years"/>
    <n v="9571"/>
    <n v="2015"/>
    <n v="12"/>
    <s v="jmeza"/>
    <n v="1.5"/>
    <s v="Preliminary and unadited"/>
  </r>
  <r>
    <s v="CCD-SR/004"/>
    <s v="CADFAIT11/03"/>
    <s v="CA DFAIT"/>
    <s v="Pharmaceutical /Experts Group"/>
    <n v="21464.5"/>
    <n v="0"/>
    <n v="36260.39"/>
    <n v="0"/>
    <n v="2147.3000000000002"/>
    <n v="31990.81"/>
    <n v="6416.880000000001"/>
    <n v="27881.38"/>
    <n v="0"/>
    <n v="27881.38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harmaceutical /Experts Group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15-12-31T00:00:00"/>
    <d v="2001-03-09T00:00:00"/>
    <d v="2016-12-31T00:00:00"/>
    <s v="Active"/>
    <s v="Active"/>
    <s v="Active"/>
    <m/>
    <m/>
    <m/>
    <m/>
    <m/>
    <m/>
    <s v="ACCBP-GS/OAS-2011-2014"/>
    <n v="1012"/>
    <n v="28674"/>
    <m/>
    <m/>
    <m/>
    <n v="364310.06"/>
    <n v="0"/>
    <n v="336428.68"/>
    <n v="27881.38"/>
    <n v="27881.380000000005"/>
    <n v="0"/>
    <n v="107865"/>
    <n v="38407.69"/>
    <n v="31990.81"/>
    <n v="36260.39"/>
    <m/>
    <n v="52"/>
    <n v="4.3"/>
    <s v="3 to 6 years"/>
    <n v="8755"/>
    <n v="2015"/>
    <n v="12"/>
    <s v="jmeza"/>
    <n v="1.5"/>
    <s v="Preliminary and unadited"/>
  </r>
  <r>
    <s v="CCD-SR/004"/>
    <s v="USINL06/06"/>
    <s v="USINL"/>
    <s v="Pharmaceutical /Experts Group"/>
    <n v="14306.74"/>
    <n v="0"/>
    <n v="0"/>
    <n v="0"/>
    <n v="0"/>
    <n v="12182.66"/>
    <n v="-12182.66"/>
    <n v="2124.08"/>
    <n v="0"/>
    <n v="2124.08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harmaceutical /Experts Group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1-03-09T00:00:00"/>
    <d v="2016-12-31T00:00:00"/>
    <s v="Active"/>
    <s v="Active"/>
    <s v="Active"/>
    <m/>
    <m/>
    <m/>
    <m/>
    <m/>
    <m/>
    <s v="BMR CODE: SEP-06/15"/>
    <n v="3034"/>
    <n v="10423"/>
    <m/>
    <m/>
    <m/>
    <n v="255657.51"/>
    <n v="0"/>
    <n v="253533.43"/>
    <n v="2124.08"/>
    <n v="2124.0800000000163"/>
    <n v="0"/>
    <n v="144465"/>
    <n v="0"/>
    <n v="12182.66"/>
    <n v="0"/>
    <m/>
    <n v="123"/>
    <n v="10.199999999999999"/>
    <s v="Over 6 years"/>
    <n v="8755"/>
    <n v="2015"/>
    <n v="12"/>
    <s v="jmeza"/>
    <n v="1.5"/>
    <s v="Preliminary and unadited"/>
  </r>
  <r>
    <s v="CCD-SR/004"/>
    <s v="USINL07/06"/>
    <s v="USINL"/>
    <s v="Pharmaceutical /Experts Group"/>
    <n v="37821.49"/>
    <n v="0"/>
    <n v="0"/>
    <n v="0"/>
    <n v="0"/>
    <n v="31603.200000000001"/>
    <n v="-31603.200000000001"/>
    <n v="6218.2899999999972"/>
    <n v="0"/>
    <n v="6218.2899999999972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harmaceutical /Experts Group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1-03-09T00:00:00"/>
    <d v="2016-12-31T00:00:00"/>
    <s v="Active"/>
    <s v="Active"/>
    <s v="Active"/>
    <m/>
    <m/>
    <m/>
    <m/>
    <m/>
    <m/>
    <s v="NOVEMBER-07/3"/>
    <n v="3034"/>
    <n v="13624"/>
    <m/>
    <m/>
    <m/>
    <n v="95506"/>
    <n v="0"/>
    <n v="89287.71"/>
    <n v="6218.29"/>
    <n v="6218.2899999999936"/>
    <n v="0"/>
    <n v="24260"/>
    <n v="0"/>
    <n v="31603.200000000001"/>
    <n v="0"/>
    <m/>
    <n v="110"/>
    <n v="9.1999999999999993"/>
    <s v="Over 6 years"/>
    <n v="8755"/>
    <n v="2015"/>
    <n v="12"/>
    <s v="jmeza"/>
    <n v="1.5"/>
    <s v="Preliminary and unadited"/>
  </r>
  <r>
    <s v="CCD-SR/004"/>
    <s v="USINL11/04"/>
    <s v="USINL"/>
    <s v="Pharmaceutical /Experts Group"/>
    <n v="40000.160000000003"/>
    <n v="0"/>
    <n v="0"/>
    <n v="0"/>
    <n v="0"/>
    <n v="0"/>
    <n v="0"/>
    <n v="40000.160000000003"/>
    <n v="0"/>
    <n v="40000.160000000003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harmaceutical /Experts Group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01-03-09T00:00:00"/>
    <d v="2016-12-31T00:00:00"/>
    <s v="Active"/>
    <s v="Active"/>
    <s v="Inactive"/>
    <m/>
    <m/>
    <m/>
    <m/>
    <m/>
    <n v="11"/>
    <s v="Letter dated on 05/02/2011"/>
    <n v="3034"/>
    <n v="28012"/>
    <m/>
    <m/>
    <m/>
    <n v="44944"/>
    <n v="0"/>
    <n v="4943.84"/>
    <n v="40000.160000000003"/>
    <n v="40000.160000000003"/>
    <n v="0"/>
    <n v="86414"/>
    <n v="0"/>
    <n v="0"/>
    <n v="0"/>
    <m/>
    <n v="67"/>
    <n v="5.6"/>
    <s v="3 to 6 years"/>
    <n v="8755"/>
    <n v="2015"/>
    <n v="12"/>
    <s v="jmeza"/>
    <n v="1.5"/>
    <s v="Preliminary and unadited"/>
  </r>
  <r>
    <s v="CCD-SR/004"/>
    <s v="USINL13/11"/>
    <s v="USINL"/>
    <s v="Pharmaceutical /Experts Group"/>
    <n v="33279.769999999997"/>
    <n v="0"/>
    <n v="0"/>
    <n v="0"/>
    <n v="0"/>
    <n v="0"/>
    <n v="0"/>
    <n v="33279.769999999997"/>
    <n v="0"/>
    <n v="33279.769999999997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harmaceutical /Experts Group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2001-03-09T00:00:00"/>
    <d v="2016-12-31T00:00:00"/>
    <s v="Active"/>
    <s v="Active"/>
    <s v="Inactive"/>
    <m/>
    <m/>
    <m/>
    <m/>
    <m/>
    <n v="11"/>
    <s v="Letter dated Sep. 23, 2013"/>
    <n v="3034"/>
    <n v="37894"/>
    <m/>
    <m/>
    <m/>
    <n v="37393"/>
    <n v="0"/>
    <n v="4113.2299999999996"/>
    <n v="33279.769999999997"/>
    <n v="33279.770000000004"/>
    <n v="0"/>
    <n v="485478"/>
    <n v="0"/>
    <n v="0"/>
    <n v="0"/>
    <m/>
    <n v="27"/>
    <n v="2.2000000000000002"/>
    <s v="1 to 3 years"/>
    <n v="8755"/>
    <n v="2015"/>
    <n v="12"/>
    <s v="jmeza"/>
    <n v="1.5"/>
    <s v="Preliminary and unadited"/>
  </r>
  <r>
    <s v="CCD-SR/004"/>
    <s v="USINL15/05"/>
    <s v="USINL"/>
    <s v="Pharmaceutical /Experts Group"/>
    <n v="0"/>
    <n v="27777.78"/>
    <n v="4526.22"/>
    <n v="0"/>
    <n v="0"/>
    <n v="16861.54"/>
    <n v="15442.46"/>
    <n v="15442.46"/>
    <n v="0"/>
    <n v="15442.46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Pharmaceutical /Experts Group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2001-03-09T00:00:00"/>
    <d v="2016-12-31T00:00:00"/>
    <s v="Active"/>
    <s v="Active"/>
    <s v="Active"/>
    <s v="Interest due"/>
    <m/>
    <m/>
    <m/>
    <m/>
    <m/>
    <s v="Letter dated May 18, 2015"/>
    <n v="3034"/>
    <n v="43755"/>
    <m/>
    <m/>
    <m/>
    <n v="32304"/>
    <n v="0"/>
    <n v="16861.54"/>
    <n v="15442.46"/>
    <n v="15442.46"/>
    <n v="0"/>
    <n v="505722"/>
    <n v="4526.22"/>
    <n v="16861.54"/>
    <n v="32304"/>
    <m/>
    <n v="24"/>
    <n v="2"/>
    <s v="1 to 3 years"/>
    <n v="8755"/>
    <n v="2015"/>
    <n v="12"/>
    <s v="jmeza"/>
    <n v="1.5"/>
    <s v="Preliminary and unadited"/>
  </r>
  <r>
    <s v="CCD-SR/005"/>
    <s v="CADFAIT11/03"/>
    <s v="CA DFAIT"/>
    <s v="Control &amp; Interdiction Intelligence"/>
    <n v="123394.83"/>
    <n v="0"/>
    <n v="-36260.39"/>
    <n v="0"/>
    <n v="0"/>
    <n v="21818.19"/>
    <n v="-58078.58"/>
    <n v="65316.25"/>
    <n v="10196.540000000001"/>
    <n v="55119.71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ontrol &amp; Interdiction Intelligence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15-12-31T00:00:00"/>
    <d v="1999-01-01T00:00:00"/>
    <d v="2016-12-31T00:00:00"/>
    <s v="Active"/>
    <s v="Active"/>
    <s v="Active"/>
    <m/>
    <m/>
    <m/>
    <m/>
    <m/>
    <m/>
    <s v="ACCBP-GS/OAS-2011-2014"/>
    <n v="1012"/>
    <n v="28674"/>
    <m/>
    <m/>
    <m/>
    <n v="290105.27"/>
    <n v="10196.540000000001"/>
    <n v="224789.02"/>
    <n v="55119.71"/>
    <n v="65316.250000000029"/>
    <n v="0"/>
    <n v="107865"/>
    <n v="-36260.39"/>
    <n v="32014.73"/>
    <n v="-36260.39"/>
    <m/>
    <n v="52"/>
    <n v="4.3"/>
    <s v="3 to 6 years"/>
    <n v="8743"/>
    <n v="2015"/>
    <n v="12"/>
    <s v="jmeza"/>
    <n v="1.5"/>
    <s v="Preliminary and unadited"/>
  </r>
  <r>
    <s v="CCD-SR/005"/>
    <s v="USINL11/04"/>
    <s v="USINL"/>
    <s v="Control &amp; Interdiction Intelligence"/>
    <n v="421.16"/>
    <n v="0"/>
    <n v="0"/>
    <n v="0"/>
    <n v="0"/>
    <n v="130"/>
    <n v="-130"/>
    <n v="291.16000000000003"/>
    <n v="0"/>
    <n v="291.16000000000003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ontrol &amp; Interdiction Intelligenc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9-01-01T00:00:00"/>
    <d v="2016-12-31T00:00:00"/>
    <s v="Active"/>
    <s v="Active"/>
    <s v="Active"/>
    <m/>
    <m/>
    <m/>
    <m/>
    <m/>
    <n v="11"/>
    <s v="Letter dated on 05/02/2011"/>
    <n v="3034"/>
    <n v="28012"/>
    <m/>
    <m/>
    <m/>
    <n v="123596"/>
    <n v="0"/>
    <n v="123304.84"/>
    <n v="291.16000000000003"/>
    <n v="291.16000000000349"/>
    <n v="0"/>
    <n v="86414"/>
    <n v="0"/>
    <n v="130"/>
    <n v="0"/>
    <m/>
    <n v="67"/>
    <n v="5.6"/>
    <s v="3 to 6 years"/>
    <n v="8743"/>
    <n v="2015"/>
    <n v="12"/>
    <s v="jmeza"/>
    <n v="1.5"/>
    <s v="Preliminary and unadited"/>
  </r>
  <r>
    <s v="CCD-SR/005"/>
    <s v="USINL12/06"/>
    <s v="USINL"/>
    <s v="Control &amp; Interdiction Intelligence"/>
    <n v="579.41999999999996"/>
    <n v="0"/>
    <n v="0"/>
    <n v="0"/>
    <n v="0"/>
    <n v="0"/>
    <n v="0"/>
    <n v="579.41999999999996"/>
    <n v="0"/>
    <n v="579.41999999999996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ontrol &amp; Interdiction Intelligenc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1999-01-01T00:00:00"/>
    <d v="2016-12-31T00:00:00"/>
    <s v="Active"/>
    <s v="Active"/>
    <s v="Inactive"/>
    <m/>
    <m/>
    <m/>
    <m/>
    <m/>
    <m/>
    <s v="Letter dated April 20, 2012"/>
    <n v="3034"/>
    <n v="32074"/>
    <m/>
    <m/>
    <m/>
    <n v="106742"/>
    <n v="0"/>
    <n v="106162.58"/>
    <n v="579.41999999999996"/>
    <n v="579.41999999999825"/>
    <n v="0"/>
    <n v="137778"/>
    <n v="0"/>
    <n v="0"/>
    <n v="0"/>
    <m/>
    <n v="56"/>
    <n v="4.7"/>
    <s v="3 to 6 years"/>
    <n v="8743"/>
    <n v="2015"/>
    <n v="12"/>
    <s v="jmeza"/>
    <n v="1.5"/>
    <s v="Preliminary and unadited"/>
  </r>
  <r>
    <s v="CCD-SR/005"/>
    <s v="USINL13/04"/>
    <s v="USINL"/>
    <s v="Control &amp; Interdiction Intelligence"/>
    <n v="9621.36"/>
    <n v="0"/>
    <n v="0"/>
    <n v="0"/>
    <n v="0"/>
    <n v="9621.36"/>
    <n v="-9621.36"/>
    <n v="0"/>
    <n v="0"/>
    <n v="0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ontrol &amp; Interdiction Intelligenc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1999-01-01T00:00:00"/>
    <d v="2016-12-31T00:00:00"/>
    <s v="Active"/>
    <s v="Active"/>
    <s v="Active"/>
    <m/>
    <m/>
    <m/>
    <m/>
    <m/>
    <m/>
    <s v="SAF/155-12"/>
    <n v="3034"/>
    <n v="36054"/>
    <m/>
    <m/>
    <m/>
    <n v="108989.2"/>
    <n v="0"/>
    <n v="108989.2"/>
    <n v="0"/>
    <n v="0"/>
    <n v="0"/>
    <n v="345577"/>
    <n v="0"/>
    <n v="9621.36"/>
    <n v="0"/>
    <m/>
    <n v="51"/>
    <n v="4.2"/>
    <s v="3 to 6 years"/>
    <n v="8743"/>
    <n v="2015"/>
    <n v="12"/>
    <s v="jmeza"/>
    <n v="1.5"/>
    <s v="Preliminary and unadited"/>
  </r>
  <r>
    <s v="CCD-SR/005"/>
    <s v="USINL13/11"/>
    <s v="USINL"/>
    <s v="Control &amp; Interdiction Intelligence"/>
    <n v="31380.75"/>
    <n v="0"/>
    <n v="0"/>
    <n v="0"/>
    <n v="0"/>
    <n v="27987.85"/>
    <n v="-27987.85"/>
    <n v="3392.9000000000015"/>
    <n v="258.62"/>
    <n v="3134.2800000000016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ontrol &amp; Interdiction Intelligenc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9-01-01T00:00:00"/>
    <d v="2016-12-31T00:00:00"/>
    <s v="Active"/>
    <s v="Active"/>
    <s v="Active"/>
    <m/>
    <m/>
    <m/>
    <m/>
    <m/>
    <n v="11"/>
    <s v="Letter dated Sep. 23, 2013"/>
    <n v="3034"/>
    <n v="37894"/>
    <m/>
    <m/>
    <m/>
    <n v="94382"/>
    <n v="258.62"/>
    <n v="90989.1"/>
    <n v="3134.28"/>
    <n v="3392.8999999999942"/>
    <n v="0"/>
    <n v="485478"/>
    <n v="0"/>
    <n v="28246.469999999998"/>
    <n v="0"/>
    <m/>
    <n v="27"/>
    <n v="2.2000000000000002"/>
    <s v="1 to 3 years"/>
    <n v="8743"/>
    <n v="2015"/>
    <n v="12"/>
    <s v="jmeza"/>
    <n v="1.5"/>
    <s v="Preliminary and unadited"/>
  </r>
  <r>
    <s v="CCD-SR/005"/>
    <s v="USINL15/05"/>
    <s v="USINL"/>
    <s v="Control &amp; Interdiction Intelligence"/>
    <n v="0"/>
    <n v="76491.22"/>
    <n v="12463.78"/>
    <n v="0"/>
    <n v="0"/>
    <n v="63345.41"/>
    <n v="25609.589999999997"/>
    <n v="25609.589999999997"/>
    <n v="2943.02"/>
    <n v="22666.569999999996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ontrol &amp; Interdiction Intelligenc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9-01-01T00:00:00"/>
    <d v="2016-12-31T00:00:00"/>
    <s v="Active"/>
    <s v="Active"/>
    <s v="Active"/>
    <s v="Interest due"/>
    <m/>
    <m/>
    <m/>
    <m/>
    <m/>
    <s v="Letter dated May 18, 2015"/>
    <n v="3034"/>
    <n v="43755"/>
    <m/>
    <m/>
    <m/>
    <n v="88955"/>
    <n v="2943.02"/>
    <n v="63345.41"/>
    <n v="22666.57"/>
    <n v="25609.589999999997"/>
    <n v="0"/>
    <n v="505722"/>
    <n v="12463.78"/>
    <n v="66288.430000000008"/>
    <n v="88955"/>
    <m/>
    <n v="24"/>
    <n v="2"/>
    <s v="1 to 3 years"/>
    <n v="8743"/>
    <n v="2015"/>
    <n v="12"/>
    <s v="jmeza"/>
    <n v="1.5"/>
    <s v="Preliminary and unadited"/>
  </r>
  <r>
    <s v="CCD-SR/007"/>
    <s v="FRANC09/01"/>
    <s v="France"/>
    <s v="Customs/Maritime Cooperation"/>
    <n v="9"/>
    <n v="0"/>
    <n v="0"/>
    <n v="0"/>
    <n v="0"/>
    <n v="0"/>
    <n v="0"/>
    <n v="9"/>
    <n v="0"/>
    <n v="9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ustoms/Maritime Cooperation"/>
    <x v="5"/>
    <s v="Seguridad Multidimensional"/>
    <m/>
    <m/>
    <m/>
    <s v="Francia"/>
    <s v="FRANCE"/>
    <s v="France"/>
    <s v="Francia"/>
    <s v="2-Permanent Observers"/>
    <s v="2-Observadores Permanentes"/>
    <m/>
    <m/>
    <d v="2009-09-04T00:00:00"/>
    <d v="2016-12-31T00:00:00"/>
    <d v="1998-12-22T00:00:00"/>
    <d v="2016-12-31T00:00:00"/>
    <s v="Active"/>
    <s v="Active"/>
    <s v="Inactive"/>
    <m/>
    <m/>
    <m/>
    <m/>
    <m/>
    <n v="12"/>
    <s v="SEP-09/4"/>
    <n v="1723"/>
    <n v="21491"/>
    <m/>
    <m/>
    <m/>
    <n v="1360.58"/>
    <n v="0"/>
    <n v="1351.58"/>
    <n v="9"/>
    <n v="9"/>
    <n v="0"/>
    <n v="9"/>
    <n v="0"/>
    <n v="0"/>
    <n v="0"/>
    <m/>
    <n v="87"/>
    <n v="7.2"/>
    <s v="Over 6 years"/>
    <n v="8758"/>
    <n v="2015"/>
    <n v="12"/>
    <s v="jmeza"/>
    <n v="1.5"/>
    <s v="Preliminary and unadited"/>
  </r>
  <r>
    <s v="CCD-SR/007"/>
    <s v="MILDT10/01"/>
    <s v="France"/>
    <s v="Customs/Maritime Cooperation"/>
    <n v="7143.22"/>
    <n v="0"/>
    <n v="0"/>
    <n v="0"/>
    <n v="0"/>
    <n v="7000"/>
    <n v="-7000"/>
    <n v="143.22000000000025"/>
    <n v="0"/>
    <n v="143.22000000000025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ustoms/Maritime Cooperation"/>
    <x v="5"/>
    <s v="Seguridad Multidimensional"/>
    <m/>
    <m/>
    <m/>
    <s v="Francia"/>
    <s v="The Interministerial Mission for the Fight Against Drugs and Drug Addiction"/>
    <s v="France"/>
    <s v="Francia"/>
    <s v="2-Permanent Observers"/>
    <s v="2-Observadores Permanentes"/>
    <m/>
    <m/>
    <d v="2010-08-04T00:00:00"/>
    <d v="2016-12-31T00:00:00"/>
    <d v="1998-12-22T00:00:00"/>
    <d v="2016-12-31T00:00:00"/>
    <s v="Active"/>
    <s v="Active"/>
    <s v="Active"/>
    <m/>
    <m/>
    <m/>
    <m/>
    <m/>
    <n v="12"/>
    <s v="BMR: SEP-10/8"/>
    <n v="5213"/>
    <n v="25172"/>
    <m/>
    <m/>
    <m/>
    <n v="15591.04"/>
    <n v="0"/>
    <n v="15447.82"/>
    <n v="143.22"/>
    <n v="143.22000000000116"/>
    <n v="0"/>
    <n v="143"/>
    <n v="0"/>
    <n v="7000"/>
    <n v="0"/>
    <m/>
    <n v="76"/>
    <n v="6.3"/>
    <s v="Over 6 years"/>
    <n v="8758"/>
    <n v="2015"/>
    <n v="12"/>
    <s v="jmeza"/>
    <n v="1.5"/>
    <s v="Preliminary and unadited"/>
  </r>
  <r>
    <s v="CCD-SR/007"/>
    <s v="USINL01/06"/>
    <s v="USINL"/>
    <s v="Customs/Maritime Cooperation"/>
    <n v="1315"/>
    <n v="0"/>
    <n v="0"/>
    <n v="0"/>
    <n v="0"/>
    <n v="1315"/>
    <n v="-1315"/>
    <n v="0"/>
    <n v="0"/>
    <n v="0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ustoms/Maritime Coopera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1998-12-22T00:00:00"/>
    <d v="2016-12-31T00:00:00"/>
    <s v="Active"/>
    <s v="Active"/>
    <s v="Active"/>
    <m/>
    <m/>
    <m/>
    <m/>
    <m/>
    <m/>
    <s v="NONE"/>
    <n v="3034"/>
    <n v="1873"/>
    <m/>
    <m/>
    <m/>
    <n v="78990.44"/>
    <n v="0"/>
    <n v="78990.44"/>
    <n v="0"/>
    <n v="0"/>
    <n v="0"/>
    <n v="10439"/>
    <n v="0"/>
    <n v="1315"/>
    <n v="0"/>
    <m/>
    <n v="179"/>
    <n v="14.9"/>
    <s v="Over 6 years"/>
    <n v="8758"/>
    <n v="2015"/>
    <n v="12"/>
    <s v="jmeza"/>
    <n v="1.5"/>
    <s v="Preliminary and unadited"/>
  </r>
  <r>
    <s v="CCD-SR/007"/>
    <s v="USINL04/04"/>
    <s v="USINL"/>
    <s v="Customs/Maritime Cooperation"/>
    <n v="13291.45"/>
    <n v="0"/>
    <n v="0"/>
    <n v="0"/>
    <n v="0"/>
    <n v="5390.85"/>
    <n v="-5390.85"/>
    <n v="7900.6"/>
    <n v="0"/>
    <n v="7900.6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ustoms/Maritime Coopera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1998-12-22T00:00:00"/>
    <d v="2016-12-31T00:00:00"/>
    <s v="Active"/>
    <s v="Active"/>
    <s v="Active"/>
    <m/>
    <m/>
    <m/>
    <m/>
    <m/>
    <m/>
    <s v="NONE"/>
    <n v="3034"/>
    <n v="6831"/>
    <m/>
    <m/>
    <m/>
    <n v="256033.56"/>
    <n v="0"/>
    <n v="248132.96"/>
    <n v="7900.6"/>
    <n v="7900.6000000000058"/>
    <n v="0"/>
    <n v="23898"/>
    <n v="0"/>
    <n v="5390.85"/>
    <n v="0"/>
    <m/>
    <n v="147"/>
    <n v="12.2"/>
    <s v="Over 6 years"/>
    <n v="8758"/>
    <n v="2015"/>
    <n v="12"/>
    <s v="jmeza"/>
    <n v="1.5"/>
    <s v="Preliminary and unadited"/>
  </r>
  <r>
    <s v="CCD-SR/007"/>
    <s v="USINL05/07"/>
    <s v="USINL"/>
    <s v="Customs/Maritime Cooperation"/>
    <n v="55.11"/>
    <n v="0"/>
    <n v="0"/>
    <n v="0"/>
    <n v="0"/>
    <n v="0"/>
    <n v="0"/>
    <n v="55.11"/>
    <n v="0"/>
    <n v="55.11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ustoms/Maritime Coopera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1998-12-22T00:00:00"/>
    <d v="2016-12-31T00:00:00"/>
    <s v="Active"/>
    <s v="Active"/>
    <s v="Inactive"/>
    <m/>
    <m/>
    <m/>
    <m/>
    <m/>
    <m/>
    <s v="BMR CODE: OCT-05/14"/>
    <n v="3034"/>
    <n v="8267"/>
    <m/>
    <m/>
    <m/>
    <n v="30000"/>
    <n v="0"/>
    <n v="29944.89"/>
    <n v="55.11"/>
    <n v="55.110000000000582"/>
    <n v="0"/>
    <n v="95709"/>
    <n v="0"/>
    <n v="0"/>
    <n v="0"/>
    <m/>
    <n v="135"/>
    <n v="11.2"/>
    <s v="Over 6 years"/>
    <n v="8758"/>
    <n v="2015"/>
    <n v="12"/>
    <s v="jmeza"/>
    <n v="1.5"/>
    <s v="Preliminary and unadited"/>
  </r>
  <r>
    <s v="CCD-SR/007"/>
    <s v="USINL06/06"/>
    <s v="USINL"/>
    <s v="Customs/Maritime Cooperation"/>
    <n v="3747.12"/>
    <n v="0"/>
    <n v="0"/>
    <n v="0"/>
    <n v="0"/>
    <n v="3747.12"/>
    <n v="-3747.12"/>
    <n v="0"/>
    <n v="0"/>
    <n v="0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ustoms/Maritime Coopera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1998-12-22T00:00:00"/>
    <d v="2016-12-31T00:00:00"/>
    <s v="Active"/>
    <s v="Active"/>
    <s v="Active"/>
    <m/>
    <m/>
    <m/>
    <m/>
    <m/>
    <m/>
    <s v="BMR CODE: SEP-06/15"/>
    <n v="3034"/>
    <n v="10423"/>
    <m/>
    <m/>
    <m/>
    <n v="57542.720000000001"/>
    <n v="0"/>
    <n v="57542.720000000001"/>
    <n v="0"/>
    <n v="0"/>
    <n v="0"/>
    <n v="144465"/>
    <n v="0"/>
    <n v="3747.12"/>
    <n v="0"/>
    <m/>
    <n v="123"/>
    <n v="10.199999999999999"/>
    <s v="Over 6 years"/>
    <n v="8758"/>
    <n v="2015"/>
    <n v="12"/>
    <s v="jmeza"/>
    <n v="1.5"/>
    <s v="Preliminary and unadited"/>
  </r>
  <r>
    <s v="CCD-SR/007"/>
    <s v="USINL07/04"/>
    <s v="USINL"/>
    <s v="Customs/Maritime Cooperation"/>
    <n v="549.38"/>
    <n v="0"/>
    <n v="0"/>
    <n v="0"/>
    <n v="0"/>
    <n v="549.38"/>
    <n v="-549.38"/>
    <n v="0"/>
    <n v="0"/>
    <n v="0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ustoms/Maritime Coopera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1998-12-22T00:00:00"/>
    <d v="2016-12-31T00:00:00"/>
    <s v="Active"/>
    <s v="Active"/>
    <s v="Active"/>
    <m/>
    <m/>
    <m/>
    <m/>
    <m/>
    <m/>
    <s v="OCTOBER-07/21"/>
    <n v="1053"/>
    <n v="13501"/>
    <m/>
    <m/>
    <m/>
    <n v="200000"/>
    <n v="0"/>
    <n v="200000"/>
    <n v="0"/>
    <n v="0"/>
    <n v="0"/>
    <n v="72981"/>
    <n v="0"/>
    <n v="549.38"/>
    <n v="0"/>
    <m/>
    <n v="110"/>
    <n v="9.1999999999999993"/>
    <s v="Over 6 years"/>
    <n v="8758"/>
    <n v="2015"/>
    <n v="12"/>
    <s v="jmeza"/>
    <n v="1.5"/>
    <s v="Preliminary and unadited"/>
  </r>
  <r>
    <s v="CCD-SR/007"/>
    <s v="USINL07/06"/>
    <s v="USINL"/>
    <s v="Customs/Maritime Cooperation"/>
    <n v="10.57"/>
    <n v="0"/>
    <n v="0"/>
    <n v="0"/>
    <n v="0"/>
    <n v="0"/>
    <n v="0"/>
    <n v="10.57"/>
    <n v="0"/>
    <n v="10.57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ustoms/Maritime Coopera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1998-12-22T00:00:00"/>
    <d v="2016-12-31T00:00:00"/>
    <s v="Active"/>
    <s v="Active"/>
    <s v="Inactive"/>
    <m/>
    <m/>
    <m/>
    <m/>
    <m/>
    <m/>
    <s v="NOVEMBER-07/3"/>
    <n v="3034"/>
    <n v="13624"/>
    <m/>
    <m/>
    <m/>
    <n v="48596"/>
    <n v="0"/>
    <n v="48585.43"/>
    <n v="10.57"/>
    <n v="10.569999999999709"/>
    <n v="0"/>
    <n v="24260"/>
    <n v="0"/>
    <n v="0"/>
    <n v="0"/>
    <m/>
    <n v="110"/>
    <n v="9.1999999999999993"/>
    <s v="Over 6 years"/>
    <n v="8758"/>
    <n v="2015"/>
    <n v="12"/>
    <s v="jmeza"/>
    <n v="1.5"/>
    <s v="Preliminary and unadited"/>
  </r>
  <r>
    <s v="CCD-SR/007"/>
    <s v="USINL09/09"/>
    <s v="USINL"/>
    <s v="Customs/Maritime Cooperation"/>
    <n v="46341.94"/>
    <n v="0"/>
    <n v="0"/>
    <n v="0"/>
    <n v="0"/>
    <n v="0"/>
    <n v="0"/>
    <n v="46341.94"/>
    <n v="0"/>
    <n v="46341.94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ustoms/Maritime Coopera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1T00:00:00"/>
    <d v="2016-02-12T00:00:00"/>
    <d v="1998-12-22T00:00:00"/>
    <d v="2016-12-31T00:00:00"/>
    <s v="Active"/>
    <s v="Active"/>
    <s v="Inactive"/>
    <m/>
    <m/>
    <m/>
    <m/>
    <m/>
    <m/>
    <s v="BMR:DEC-09/10"/>
    <n v="3034"/>
    <n v="22531"/>
    <m/>
    <m/>
    <m/>
    <n v="182000"/>
    <n v="0"/>
    <n v="135658.06"/>
    <n v="46341.94"/>
    <n v="46341.94"/>
    <n v="0"/>
    <n v="694442"/>
    <n v="0"/>
    <n v="0"/>
    <n v="0"/>
    <m/>
    <n v="77"/>
    <n v="6.4"/>
    <s v="Over 6 years"/>
    <n v="8758"/>
    <n v="2015"/>
    <n v="12"/>
    <s v="jmeza"/>
    <n v="1.5"/>
    <s v="Preliminary and unadited"/>
  </r>
  <r>
    <s v="CCD-SR/007"/>
    <s v="USINL11/04"/>
    <s v="USINL"/>
    <s v="Customs/Maritime Cooperation"/>
    <n v="29440.35"/>
    <n v="0"/>
    <n v="0"/>
    <n v="0"/>
    <n v="0"/>
    <n v="19021.11"/>
    <n v="-19021.11"/>
    <n v="10419.239999999998"/>
    <n v="0"/>
    <n v="10419.239999999998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ustoms/Maritime Coopera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8-12-22T00:00:00"/>
    <d v="2016-12-31T00:00:00"/>
    <s v="Active"/>
    <s v="Active"/>
    <s v="Active"/>
    <m/>
    <m/>
    <m/>
    <m/>
    <m/>
    <n v="11"/>
    <s v="Letter dated on 05/02/2011"/>
    <n v="3034"/>
    <n v="28012"/>
    <m/>
    <m/>
    <m/>
    <n v="86517"/>
    <n v="0"/>
    <n v="76097.759999999995"/>
    <n v="10419.24"/>
    <n v="10419.240000000005"/>
    <n v="0"/>
    <n v="86414"/>
    <n v="0"/>
    <n v="19021.11"/>
    <n v="0"/>
    <m/>
    <n v="67"/>
    <n v="5.6"/>
    <s v="3 to 6 years"/>
    <n v="8758"/>
    <n v="2015"/>
    <n v="12"/>
    <s v="jmeza"/>
    <n v="1.5"/>
    <s v="Preliminary and unadited"/>
  </r>
  <r>
    <s v="CCD-SR/007"/>
    <s v="USINL12/06"/>
    <s v="USINL"/>
    <s v="Customs/Maritime Cooperation"/>
    <n v="25503.77"/>
    <n v="0"/>
    <n v="0"/>
    <n v="0"/>
    <n v="0"/>
    <n v="0"/>
    <n v="0"/>
    <n v="25503.77"/>
    <n v="0"/>
    <n v="25503.77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ustoms/Maritime Coopera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1998-12-22T00:00:00"/>
    <d v="2016-12-31T00:00:00"/>
    <s v="Active"/>
    <s v="Active"/>
    <s v="Inactive"/>
    <m/>
    <m/>
    <m/>
    <m/>
    <m/>
    <m/>
    <s v="Letter dated April 20, 2012"/>
    <n v="3034"/>
    <n v="32074"/>
    <m/>
    <m/>
    <m/>
    <n v="38617.01"/>
    <n v="0"/>
    <n v="13113.24"/>
    <n v="25503.77"/>
    <n v="25503.770000000004"/>
    <n v="0"/>
    <n v="137778"/>
    <n v="0"/>
    <n v="0"/>
    <n v="0"/>
    <m/>
    <n v="56"/>
    <n v="4.7"/>
    <s v="3 to 6 years"/>
    <n v="8758"/>
    <n v="2015"/>
    <n v="12"/>
    <s v="jmeza"/>
    <n v="1.5"/>
    <s v="Preliminary and unadited"/>
  </r>
  <r>
    <s v="CCD-SR/007"/>
    <s v="USINL13/04"/>
    <s v="USINL"/>
    <s v="Customs/Maritime Cooperation"/>
    <n v="46274.28"/>
    <n v="0"/>
    <n v="0"/>
    <n v="0"/>
    <n v="0"/>
    <n v="1781.6"/>
    <n v="-1781.6"/>
    <n v="44492.68"/>
    <n v="0"/>
    <n v="44492.68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ustoms/Maritime Coopera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1998-12-22T00:00:00"/>
    <d v="2016-12-31T00:00:00"/>
    <s v="Active"/>
    <s v="Active"/>
    <s v="Active"/>
    <m/>
    <m/>
    <m/>
    <m/>
    <m/>
    <m/>
    <s v="SAF/155-12"/>
    <n v="3034"/>
    <n v="36054"/>
    <m/>
    <m/>
    <m/>
    <n v="78652"/>
    <n v="0"/>
    <n v="34159.32"/>
    <n v="44492.68"/>
    <n v="44492.68"/>
    <n v="0"/>
    <n v="345577"/>
    <n v="0"/>
    <n v="1781.6"/>
    <n v="0"/>
    <m/>
    <n v="51"/>
    <n v="4.2"/>
    <s v="3 to 6 years"/>
    <n v="8758"/>
    <n v="2015"/>
    <n v="12"/>
    <s v="jmeza"/>
    <n v="1.5"/>
    <s v="Preliminary and unadited"/>
  </r>
  <r>
    <s v="CCD-SR/007"/>
    <s v="USINL13/11"/>
    <s v="USINL"/>
    <s v="Customs/Maritime Cooperation"/>
    <n v="41392.76"/>
    <n v="0"/>
    <n v="0"/>
    <n v="0"/>
    <n v="0"/>
    <n v="9670.44"/>
    <n v="-9670.44"/>
    <n v="31722.32"/>
    <n v="0"/>
    <n v="31722.32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ustoms/Maritime Coopera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8-12-22T00:00:00"/>
    <d v="2016-12-31T00:00:00"/>
    <s v="Active"/>
    <s v="Active"/>
    <s v="Active"/>
    <m/>
    <m/>
    <m/>
    <m/>
    <m/>
    <n v="11"/>
    <s v="Letter dated Sep. 23, 2013"/>
    <n v="3034"/>
    <n v="37894"/>
    <m/>
    <m/>
    <m/>
    <n v="87697"/>
    <n v="0"/>
    <n v="55974.68"/>
    <n v="31722.32"/>
    <n v="31722.32"/>
    <n v="0"/>
    <n v="485478"/>
    <n v="0"/>
    <n v="9670.44"/>
    <n v="0"/>
    <m/>
    <n v="27"/>
    <n v="2.2000000000000002"/>
    <s v="1 to 3 years"/>
    <n v="8758"/>
    <n v="2015"/>
    <n v="12"/>
    <s v="jmeza"/>
    <n v="1.5"/>
    <s v="Preliminary and unadited"/>
  </r>
  <r>
    <s v="CCD-SR/007"/>
    <s v="USINL15/05"/>
    <s v="USINL"/>
    <s v="Customs/Maritime Cooperation"/>
    <n v="0"/>
    <n v="37583.93"/>
    <n v="6124.07"/>
    <n v="0"/>
    <n v="0"/>
    <n v="30651.98"/>
    <n v="13056.02"/>
    <n v="13056.02"/>
    <n v="0"/>
    <n v="13056.02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ustoms/Maritime Coopera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8-12-22T00:00:00"/>
    <d v="2016-12-31T00:00:00"/>
    <s v="Active"/>
    <s v="Active"/>
    <s v="Active"/>
    <s v="Interest due"/>
    <m/>
    <m/>
    <m/>
    <m/>
    <m/>
    <s v="Letter dated May 18, 2015"/>
    <n v="3034"/>
    <n v="43755"/>
    <m/>
    <m/>
    <m/>
    <n v="43708"/>
    <n v="0"/>
    <n v="30651.98"/>
    <n v="13056.02"/>
    <n v="13056.02"/>
    <n v="0"/>
    <n v="505722"/>
    <n v="6124.07"/>
    <n v="30651.98"/>
    <n v="43708"/>
    <m/>
    <n v="24"/>
    <n v="2"/>
    <s v="1 to 3 years"/>
    <n v="8758"/>
    <n v="2015"/>
    <n v="12"/>
    <s v="jmeza"/>
    <n v="1.5"/>
    <s v="Preliminary and unadited"/>
  </r>
  <r>
    <s v="CCD-SR/009"/>
    <s v="CNADS12/01"/>
    <s v="Canada"/>
    <s v="Chemical Control Systems"/>
    <n v="25183.26"/>
    <n v="0"/>
    <n v="0"/>
    <n v="0"/>
    <n v="0"/>
    <n v="0"/>
    <n v="0"/>
    <n v="25183.26"/>
    <n v="0"/>
    <n v="25183.26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hemical Control Systems"/>
    <x v="5"/>
    <s v="Seguridad Multidimensional"/>
    <m/>
    <m/>
    <m/>
    <s v="Canadá"/>
    <s v="CANADA"/>
    <s v="Canada"/>
    <s v="Canadá"/>
    <s v="1-Member States"/>
    <s v="1-Estados Miembros"/>
    <m/>
    <m/>
    <d v="2011-06-06T00:00:00"/>
    <d v="2012-10-19T00:00:00"/>
    <d v="1998-12-22T00:00:00"/>
    <d v="2016-12-31T00:00:00"/>
    <s v="Expired"/>
    <s v="Active"/>
    <s v="Inactive"/>
    <m/>
    <m/>
    <m/>
    <m/>
    <m/>
    <m/>
    <s v="ACCBP NADS 2011-2012"/>
    <n v="1012"/>
    <n v="31454"/>
    <m/>
    <m/>
    <m/>
    <n v="83833.37"/>
    <n v="0"/>
    <n v="58650.11"/>
    <n v="25183.26"/>
    <n v="25183.259999999995"/>
    <n v="0"/>
    <n v="113243"/>
    <n v="0"/>
    <n v="0"/>
    <n v="0"/>
    <m/>
    <n v="16"/>
    <n v="1.3"/>
    <s v="1 to 3 years"/>
    <n v="8765"/>
    <n v="2015"/>
    <n v="12"/>
    <s v="jmeza"/>
    <n v="1.5"/>
    <s v="Preliminary and unadited"/>
  </r>
  <r>
    <s v="CCD-SR/009"/>
    <s v="CNADS13/01"/>
    <s v="CA DFAIT"/>
    <s v="Chemical Control Systems"/>
    <n v="40902.019999999997"/>
    <n v="0"/>
    <n v="0"/>
    <n v="0"/>
    <n v="0"/>
    <n v="0"/>
    <n v="0"/>
    <n v="40902.019999999997"/>
    <n v="0"/>
    <n v="40902.019999999997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hemical Control Systems"/>
    <x v="5"/>
    <s v="Seguridad Multidimensional"/>
    <m/>
    <m/>
    <m/>
    <s v="CA DFAIT"/>
    <s v="CANADA"/>
    <s v="Canada"/>
    <s v="Canadá"/>
    <s v="1-Member States"/>
    <s v="1-Estados Miembros"/>
    <m/>
    <m/>
    <d v="2012-11-30T00:00:00"/>
    <d v="2013-07-31T00:00:00"/>
    <d v="1998-12-22T00:00:00"/>
    <d v="2016-12-31T00:00:00"/>
    <s v="Expired"/>
    <s v="Active"/>
    <s v="Inactive"/>
    <m/>
    <m/>
    <m/>
    <m/>
    <m/>
    <m/>
    <s v="AVC 2012"/>
    <n v="1012"/>
    <n v="34674"/>
    <m/>
    <m/>
    <m/>
    <n v="188123.64"/>
    <n v="0"/>
    <n v="147221.62"/>
    <n v="40902.019999999997"/>
    <n v="40902.020000000019"/>
    <n v="0"/>
    <n v="141401"/>
    <n v="0"/>
    <n v="0"/>
    <n v="0"/>
    <m/>
    <n v="8"/>
    <n v="0.7"/>
    <s v="0 years"/>
    <n v="8765"/>
    <n v="2015"/>
    <n v="12"/>
    <s v="jmeza"/>
    <n v="1.5"/>
    <s v="Preliminary and unadited"/>
  </r>
  <r>
    <s v="CCD-SR/009"/>
    <s v="USINL03/09"/>
    <s v="USINL"/>
    <s v="Chemical Control Systems"/>
    <n v="552.01"/>
    <n v="0"/>
    <n v="0"/>
    <n v="0"/>
    <n v="0"/>
    <n v="0"/>
    <n v="0"/>
    <n v="552.01"/>
    <n v="0"/>
    <n v="552.01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hemical Control System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1998-12-22T00:00:00"/>
    <d v="2016-12-31T00:00:00"/>
    <s v="Active"/>
    <s v="Active"/>
    <s v="Inactive"/>
    <m/>
    <m/>
    <m/>
    <m/>
    <m/>
    <m/>
    <s v="NONE"/>
    <n v="3034"/>
    <n v="5759"/>
    <m/>
    <m/>
    <m/>
    <n v="32167"/>
    <n v="0"/>
    <n v="31614.99"/>
    <n v="552.01"/>
    <n v="552.0099999999984"/>
    <n v="0"/>
    <n v="68968"/>
    <n v="0"/>
    <n v="0"/>
    <n v="0"/>
    <m/>
    <n v="151"/>
    <n v="12.6"/>
    <s v="Over 6 years"/>
    <n v="8765"/>
    <n v="2015"/>
    <n v="12"/>
    <s v="jmeza"/>
    <n v="1.5"/>
    <s v="Preliminary and unadited"/>
  </r>
  <r>
    <s v="CCD-SR/009"/>
    <s v="USINL07/06"/>
    <s v="USINL"/>
    <s v="Chemical Control Systems"/>
    <n v="332.15"/>
    <n v="0"/>
    <n v="0"/>
    <n v="0"/>
    <n v="0"/>
    <n v="332.15"/>
    <n v="-332.15"/>
    <n v="0"/>
    <n v="0"/>
    <n v="0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hemical Control System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1998-12-22T00:00:00"/>
    <d v="2016-12-31T00:00:00"/>
    <s v="Active"/>
    <s v="Active"/>
    <s v="Active"/>
    <m/>
    <m/>
    <m/>
    <m/>
    <m/>
    <m/>
    <s v="NOVEMBER-07/3"/>
    <n v="3034"/>
    <n v="13624"/>
    <m/>
    <m/>
    <m/>
    <n v="43672"/>
    <n v="0"/>
    <n v="43672"/>
    <n v="0"/>
    <n v="0"/>
    <n v="0"/>
    <n v="24260"/>
    <n v="0"/>
    <n v="332.15"/>
    <n v="0"/>
    <m/>
    <n v="110"/>
    <n v="9.1999999999999993"/>
    <s v="Over 6 years"/>
    <n v="8765"/>
    <n v="2015"/>
    <n v="12"/>
    <s v="jmeza"/>
    <n v="1.5"/>
    <s v="Preliminary and unadited"/>
  </r>
  <r>
    <s v="CCD-SR/009"/>
    <s v="USINL08/09"/>
    <s v="USINL"/>
    <s v="Chemical Control Systems"/>
    <n v="19777.3"/>
    <n v="0"/>
    <n v="0"/>
    <n v="0"/>
    <n v="0"/>
    <n v="18179.54"/>
    <n v="-18179.54"/>
    <n v="1597.7599999999984"/>
    <n v="0"/>
    <n v="1597.7599999999984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hemical Control System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1998-12-22T00:00:00"/>
    <d v="2016-12-31T00:00:00"/>
    <s v="Active"/>
    <s v="Active"/>
    <s v="Active"/>
    <m/>
    <m/>
    <m/>
    <m/>
    <m/>
    <m/>
    <s v="BMR: OCT-08/1"/>
    <n v="3034"/>
    <n v="17251"/>
    <m/>
    <m/>
    <m/>
    <n v="96950"/>
    <n v="0"/>
    <n v="95352.24"/>
    <n v="1597.76"/>
    <n v="1597.7599999999948"/>
    <n v="0"/>
    <n v="329096"/>
    <n v="0"/>
    <n v="18179.54"/>
    <n v="0"/>
    <m/>
    <n v="99"/>
    <n v="8.1999999999999993"/>
    <s v="Over 6 years"/>
    <n v="8765"/>
    <n v="2015"/>
    <n v="12"/>
    <s v="jmeza"/>
    <n v="1.5"/>
    <s v="Preliminary and unadited"/>
  </r>
  <r>
    <s v="CCD-SR/009"/>
    <s v="USINL11/04"/>
    <s v="USINL"/>
    <s v="Chemical Control Systems"/>
    <n v="19615.29"/>
    <n v="0"/>
    <n v="0"/>
    <n v="0"/>
    <n v="0"/>
    <n v="15483.78"/>
    <n v="-15483.78"/>
    <n v="4131.51"/>
    <n v="0"/>
    <n v="4131.51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hemical Control System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8-12-22T00:00:00"/>
    <d v="2016-12-31T00:00:00"/>
    <s v="Active"/>
    <s v="Active"/>
    <s v="Active"/>
    <m/>
    <m/>
    <m/>
    <m/>
    <m/>
    <n v="11"/>
    <s v="Letter dated on 05/02/2011"/>
    <n v="3034"/>
    <n v="28012"/>
    <m/>
    <m/>
    <m/>
    <n v="42697"/>
    <n v="0"/>
    <n v="38565.49"/>
    <n v="4131.51"/>
    <n v="4131.510000000002"/>
    <n v="0"/>
    <n v="86414"/>
    <n v="0"/>
    <n v="15483.78"/>
    <n v="0"/>
    <m/>
    <n v="67"/>
    <n v="5.6"/>
    <s v="3 to 6 years"/>
    <n v="8765"/>
    <n v="2015"/>
    <n v="12"/>
    <s v="jmeza"/>
    <n v="1.5"/>
    <s v="Preliminary and unadited"/>
  </r>
  <r>
    <s v="CCD-SR/009"/>
    <s v="USINL12/06"/>
    <s v="USINL"/>
    <s v="Chemical Control Systems"/>
    <n v="23555.37"/>
    <n v="0"/>
    <n v="0"/>
    <n v="0"/>
    <n v="0"/>
    <n v="22500.03"/>
    <n v="-22500.03"/>
    <n v="1055.3400000000001"/>
    <n v="199.97"/>
    <n v="855.37000000000012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hemical Control System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1998-12-22T00:00:00"/>
    <d v="2016-12-31T00:00:00"/>
    <s v="Active"/>
    <s v="Active"/>
    <s v="Active"/>
    <m/>
    <m/>
    <m/>
    <m/>
    <m/>
    <m/>
    <s v="Letter dated April 20, 2012"/>
    <n v="3034"/>
    <n v="32074"/>
    <m/>
    <m/>
    <m/>
    <n v="30692.25"/>
    <n v="199.98"/>
    <n v="29636.91"/>
    <n v="855.36"/>
    <n v="1055.3400000000001"/>
    <n v="0"/>
    <n v="137778"/>
    <n v="0"/>
    <n v="22700"/>
    <n v="0"/>
    <m/>
    <n v="56"/>
    <n v="4.7"/>
    <s v="3 to 6 years"/>
    <n v="8765"/>
    <n v="2015"/>
    <n v="12"/>
    <s v="jmeza"/>
    <n v="1.5"/>
    <s v="Preliminary and unadited"/>
  </r>
  <r>
    <s v="CCD-SR/009"/>
    <s v="USINL13/04"/>
    <s v="USINL"/>
    <s v="Chemical Control Systems"/>
    <n v="49557.86"/>
    <n v="0"/>
    <n v="0"/>
    <n v="0"/>
    <n v="0"/>
    <n v="16477.169999999998"/>
    <n v="-16477.169999999998"/>
    <n v="33080.69"/>
    <n v="400.29"/>
    <n v="32680.400000000001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hemical Control System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1998-12-22T00:00:00"/>
    <d v="2016-12-31T00:00:00"/>
    <s v="Active"/>
    <s v="Active"/>
    <s v="Active"/>
    <m/>
    <m/>
    <m/>
    <m/>
    <m/>
    <m/>
    <s v="SAF/155-12"/>
    <n v="3034"/>
    <n v="36054"/>
    <m/>
    <m/>
    <m/>
    <n v="95506"/>
    <n v="400.29"/>
    <n v="62425.31"/>
    <n v="32680.400000000001"/>
    <n v="33080.69"/>
    <n v="0"/>
    <n v="345577"/>
    <n v="0"/>
    <n v="16877.46"/>
    <n v="0"/>
    <m/>
    <n v="51"/>
    <n v="4.2"/>
    <s v="3 to 6 years"/>
    <n v="8765"/>
    <n v="2015"/>
    <n v="12"/>
    <s v="jmeza"/>
    <n v="1.5"/>
    <s v="Preliminary and unadited"/>
  </r>
  <r>
    <s v="CCD-SR/009"/>
    <s v="USINL13/11"/>
    <s v="USINL"/>
    <s v="Chemical Control Systems"/>
    <n v="40700.97"/>
    <n v="0"/>
    <n v="0"/>
    <n v="0"/>
    <n v="50"/>
    <n v="11455.97"/>
    <n v="-11405.97"/>
    <n v="29295"/>
    <n v="0"/>
    <n v="29295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hemical Control System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8-12-22T00:00:00"/>
    <d v="2016-12-31T00:00:00"/>
    <s v="Active"/>
    <s v="Active"/>
    <s v="Active"/>
    <m/>
    <m/>
    <m/>
    <m/>
    <m/>
    <n v="11"/>
    <s v="Letter dated Sep. 23, 2013"/>
    <n v="3034"/>
    <n v="37894"/>
    <m/>
    <m/>
    <m/>
    <n v="67079"/>
    <n v="0"/>
    <n v="37784"/>
    <n v="29295"/>
    <n v="29295"/>
    <n v="0"/>
    <n v="485478"/>
    <n v="50"/>
    <n v="11455.97"/>
    <n v="0"/>
    <m/>
    <n v="27"/>
    <n v="2.2000000000000002"/>
    <s v="1 to 3 years"/>
    <n v="8765"/>
    <n v="2015"/>
    <n v="12"/>
    <s v="jmeza"/>
    <n v="1.5"/>
    <s v="Preliminary and unadited"/>
  </r>
  <r>
    <s v="CCD-SR/009"/>
    <s v="USINL15/05"/>
    <s v="USINL"/>
    <s v="Chemical Control Systems"/>
    <n v="0"/>
    <n v="51882.98"/>
    <n v="8454.02"/>
    <n v="0"/>
    <n v="0"/>
    <n v="52112.81"/>
    <n v="8224.1900000000023"/>
    <n v="8224.1900000000023"/>
    <n v="0"/>
    <n v="8224.1900000000023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Chemical Control System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8-12-22T00:00:00"/>
    <d v="2016-12-31T00:00:00"/>
    <s v="Active"/>
    <s v="Active"/>
    <s v="Active"/>
    <s v="Interest due"/>
    <m/>
    <m/>
    <m/>
    <m/>
    <m/>
    <s v="Letter dated May 18, 2015"/>
    <n v="3034"/>
    <n v="43755"/>
    <m/>
    <m/>
    <m/>
    <n v="60337"/>
    <n v="0"/>
    <n v="52112.81"/>
    <n v="8224.19"/>
    <n v="8224.1900000000023"/>
    <n v="0"/>
    <n v="505722"/>
    <n v="8454.02"/>
    <n v="52112.81"/>
    <n v="60337"/>
    <m/>
    <n v="24"/>
    <n v="2"/>
    <s v="1 to 3 years"/>
    <n v="8765"/>
    <n v="2015"/>
    <n v="12"/>
    <s v="jmeza"/>
    <n v="1.5"/>
    <s v="Preliminary and unadited"/>
  </r>
  <r>
    <s v="CCD-SR/010"/>
    <s v="CADFAIT09/04"/>
    <s v="CA DFAIT"/>
    <s v="Technical &amp; Admin. Support for Chemicals Control"/>
    <n v="1048.73"/>
    <n v="0"/>
    <n v="0"/>
    <n v="0"/>
    <n v="0"/>
    <n v="0"/>
    <n v="0"/>
    <n v="1048.73"/>
    <n v="0"/>
    <n v="1048.73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echnical &amp; Admin. Support for Chemicals Control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1998-12-22T00:00:00"/>
    <d v="2016-12-31T00:00:00"/>
    <s v="Expired"/>
    <s v="Active"/>
    <s v="Inactive"/>
    <m/>
    <m/>
    <m/>
    <m/>
    <m/>
    <n v="11"/>
    <s v="BMR CODE: JUL-09/7"/>
    <n v="1012"/>
    <n v="20931"/>
    <m/>
    <m/>
    <m/>
    <n v="174477.45"/>
    <n v="0"/>
    <n v="173428.72"/>
    <n v="1048.73"/>
    <n v="1048.7300000000105"/>
    <n v="0"/>
    <n v="62169"/>
    <n v="0"/>
    <n v="0"/>
    <n v="0"/>
    <m/>
    <n v="52"/>
    <n v="4.3"/>
    <s v="3 to 6 years"/>
    <n v="8768"/>
    <n v="2015"/>
    <n v="12"/>
    <s v="jmeza"/>
    <n v="1.5"/>
    <s v="Preliminary and unadited"/>
  </r>
  <r>
    <s v="CCD-SR/010"/>
    <s v="USINL02/01"/>
    <s v="USINL"/>
    <s v="Technical &amp; Admin. Support for Chemicals Control"/>
    <n v="11130.36"/>
    <n v="0"/>
    <n v="0"/>
    <n v="0"/>
    <n v="0"/>
    <n v="3029"/>
    <n v="-3029"/>
    <n v="8101.3600000000006"/>
    <n v="0"/>
    <n v="8101.3600000000006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echnical &amp; Admin. Support for Chemicals Contro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1998-12-22T00:00:00"/>
    <d v="2016-12-31T00:00:00"/>
    <s v="Active"/>
    <s v="Active"/>
    <s v="Active"/>
    <m/>
    <m/>
    <m/>
    <m/>
    <m/>
    <m/>
    <s v="NONE"/>
    <n v="3034"/>
    <n v="2691"/>
    <m/>
    <m/>
    <m/>
    <n v="324118.62"/>
    <n v="-8605"/>
    <n v="316015.46000000002"/>
    <n v="16708.16"/>
    <n v="8103.1599999999744"/>
    <n v="-2"/>
    <n v="15518"/>
    <n v="0"/>
    <n v="3029"/>
    <n v="0"/>
    <m/>
    <n v="179"/>
    <n v="14.9"/>
    <s v="Over 6 years"/>
    <n v="8768"/>
    <n v="2015"/>
    <n v="12"/>
    <s v="jmeza"/>
    <n v="1.5"/>
    <s v="Preliminary and unadited"/>
  </r>
  <r>
    <s v="CCD-SR/010"/>
    <s v="USINL03/09"/>
    <s v="USINL"/>
    <s v="Technical &amp; Admin. Support for Chemicals Control"/>
    <n v="5330.92"/>
    <n v="0"/>
    <n v="0"/>
    <n v="0"/>
    <n v="0"/>
    <n v="3078.95"/>
    <n v="-3078.95"/>
    <n v="2251.9700000000003"/>
    <n v="0"/>
    <n v="2251.9700000000003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echnical &amp; Admin. Support for Chemicals Contro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1998-12-22T00:00:00"/>
    <d v="2016-12-31T00:00:00"/>
    <s v="Active"/>
    <s v="Active"/>
    <s v="Active"/>
    <m/>
    <m/>
    <m/>
    <m/>
    <m/>
    <m/>
    <s v="NONE"/>
    <n v="3034"/>
    <n v="5759"/>
    <m/>
    <m/>
    <m/>
    <n v="324943.39"/>
    <n v="0"/>
    <n v="322691.42"/>
    <n v="2251.9699999999998"/>
    <n v="2251.9700000000303"/>
    <n v="0"/>
    <n v="68968"/>
    <n v="0"/>
    <n v="3078.95"/>
    <n v="0"/>
    <m/>
    <n v="151"/>
    <n v="12.6"/>
    <s v="Over 6 years"/>
    <n v="8768"/>
    <n v="2015"/>
    <n v="12"/>
    <s v="jmeza"/>
    <n v="1.5"/>
    <s v="Preliminary and unadited"/>
  </r>
  <r>
    <s v="CCD-SR/010"/>
    <s v="USINL04/04"/>
    <s v="USINL"/>
    <s v="Technical &amp; Admin. Support for Chemicals Control"/>
    <n v="27095.91"/>
    <n v="0"/>
    <n v="0"/>
    <n v="0"/>
    <n v="0"/>
    <n v="22500.68"/>
    <n v="-22500.68"/>
    <n v="4595.2299999999996"/>
    <n v="0"/>
    <n v="4595.2299999999996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echnical &amp; Admin. Support for Chemicals Contro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1998-12-22T00:00:00"/>
    <d v="2016-12-31T00:00:00"/>
    <s v="Active"/>
    <s v="Active"/>
    <s v="Active"/>
    <m/>
    <m/>
    <m/>
    <m/>
    <m/>
    <m/>
    <s v="NONE"/>
    <n v="3034"/>
    <n v="6831"/>
    <m/>
    <m/>
    <m/>
    <n v="356295.91"/>
    <n v="0"/>
    <n v="351700.35"/>
    <n v="4595.5600000000004"/>
    <n v="4595.5599999999977"/>
    <n v="0"/>
    <n v="23898"/>
    <n v="0"/>
    <n v="22500.68"/>
    <n v="0"/>
    <m/>
    <n v="147"/>
    <n v="12.2"/>
    <s v="Over 6 years"/>
    <n v="8768"/>
    <n v="2015"/>
    <n v="12"/>
    <s v="jmeza"/>
    <n v="1.5"/>
    <s v="Preliminary and unadited"/>
  </r>
  <r>
    <s v="CCD-SR/010"/>
    <s v="USINL05/06"/>
    <s v="USINL"/>
    <s v="Technical &amp; Admin. Support for Chemicals Control"/>
    <n v="11809.46"/>
    <n v="0"/>
    <n v="0"/>
    <n v="0"/>
    <n v="0"/>
    <n v="0"/>
    <n v="0"/>
    <n v="11809.46"/>
    <n v="0"/>
    <n v="11809.46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echnical &amp; Admin. Support for Chemicals Contro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1998-12-22T00:00:00"/>
    <d v="2016-12-31T00:00:00"/>
    <s v="Active"/>
    <s v="Active"/>
    <s v="Inactive"/>
    <s v="Interest due"/>
    <m/>
    <m/>
    <m/>
    <m/>
    <m/>
    <s v="BMR CODE: OCT-05/13"/>
    <n v="3034"/>
    <n v="8266"/>
    <m/>
    <m/>
    <m/>
    <n v="67799"/>
    <n v="0"/>
    <n v="55989.54"/>
    <n v="11809.46"/>
    <n v="11809.46"/>
    <n v="0"/>
    <n v="228451"/>
    <n v="0"/>
    <n v="0"/>
    <n v="0"/>
    <m/>
    <n v="135"/>
    <n v="11.2"/>
    <s v="Over 6 years"/>
    <n v="8768"/>
    <n v="2015"/>
    <n v="12"/>
    <s v="jmeza"/>
    <n v="1.5"/>
    <s v="Preliminary and unadited"/>
  </r>
  <r>
    <s v="CCD-SR/010"/>
    <s v="USINL13/04"/>
    <s v="USINL"/>
    <s v="Technical &amp; Admin. Support for Chemicals Control"/>
    <n v="6867.71"/>
    <n v="0"/>
    <n v="0"/>
    <n v="0"/>
    <n v="0"/>
    <n v="6607.42"/>
    <n v="-6607.42"/>
    <n v="260.28999999999996"/>
    <n v="0"/>
    <n v="260.28999999999996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echnical &amp; Admin. Support for Chemicals Contro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1998-12-22T00:00:00"/>
    <d v="2016-12-31T00:00:00"/>
    <s v="Active"/>
    <s v="Active"/>
    <s v="Active"/>
    <m/>
    <m/>
    <m/>
    <m/>
    <m/>
    <m/>
    <s v="SAF/155-12"/>
    <n v="3034"/>
    <n v="36054"/>
    <m/>
    <m/>
    <m/>
    <n v="31460.799999999999"/>
    <n v="0"/>
    <n v="31200.51"/>
    <n v="260.29000000000002"/>
    <n v="260.29000000000087"/>
    <n v="0"/>
    <n v="345577"/>
    <n v="0"/>
    <n v="6607.42"/>
    <n v="0"/>
    <m/>
    <n v="51"/>
    <n v="4.2"/>
    <s v="3 to 6 years"/>
    <n v="8768"/>
    <n v="2015"/>
    <n v="12"/>
    <s v="jmeza"/>
    <n v="1.5"/>
    <s v="Preliminary and unadited"/>
  </r>
  <r>
    <s v="CCD-SR/010"/>
    <s v="USINL13/11"/>
    <s v="USINL"/>
    <s v="Technical &amp; Admin. Support for Chemicals Control"/>
    <n v="1134.8900000000001"/>
    <n v="0"/>
    <n v="0"/>
    <n v="0"/>
    <n v="0"/>
    <n v="1047"/>
    <n v="-1047"/>
    <n v="87.8900000000001"/>
    <n v="0"/>
    <n v="87.8900000000001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echnical &amp; Admin. Support for Chemicals Contro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8-12-22T00:00:00"/>
    <d v="2016-12-31T00:00:00"/>
    <s v="Active"/>
    <s v="Active"/>
    <s v="Active"/>
    <m/>
    <m/>
    <m/>
    <m/>
    <m/>
    <n v="11"/>
    <s v="Letter dated Sep. 23, 2013"/>
    <n v="3034"/>
    <n v="37894"/>
    <m/>
    <m/>
    <m/>
    <n v="22473"/>
    <n v="0"/>
    <n v="22385.11"/>
    <n v="87.89"/>
    <n v="87.889999999999418"/>
    <n v="0"/>
    <n v="485478"/>
    <n v="0"/>
    <n v="1047"/>
    <n v="0"/>
    <m/>
    <n v="27"/>
    <n v="2.2000000000000002"/>
    <s v="1 to 3 years"/>
    <n v="8768"/>
    <n v="2015"/>
    <n v="12"/>
    <s v="jmeza"/>
    <n v="1.5"/>
    <s v="Preliminary and unadited"/>
  </r>
  <r>
    <s v="CCD-SR/010"/>
    <s v="USINL15/05"/>
    <s v="USINL"/>
    <s v="Technical &amp; Admin. Support for Chemicals Control"/>
    <n v="0"/>
    <n v="24154.22"/>
    <n v="3935.78"/>
    <n v="0"/>
    <n v="0"/>
    <n v="11214.15"/>
    <n v="16875.849999999999"/>
    <n v="16875.849999999999"/>
    <n v="186"/>
    <n v="16689.849999999999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Technical &amp; Admin. Support for Chemicals Contro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8-12-22T00:00:00"/>
    <d v="2016-12-31T00:00:00"/>
    <s v="Active"/>
    <s v="Active"/>
    <s v="Active"/>
    <s v="Interest due"/>
    <m/>
    <m/>
    <m/>
    <m/>
    <m/>
    <s v="Letter dated May 18, 2015"/>
    <n v="3034"/>
    <n v="43755"/>
    <m/>
    <m/>
    <m/>
    <n v="28090"/>
    <n v="186"/>
    <n v="11214.15"/>
    <n v="16689.849999999999"/>
    <n v="16875.849999999999"/>
    <n v="0"/>
    <n v="505722"/>
    <n v="3935.78"/>
    <n v="11400.15"/>
    <n v="28090"/>
    <m/>
    <n v="24"/>
    <n v="2"/>
    <s v="1 to 3 years"/>
    <n v="8768"/>
    <n v="2015"/>
    <n v="12"/>
    <s v="jmeza"/>
    <n v="1.5"/>
    <s v="Preliminary and unadited"/>
  </r>
  <r>
    <s v="CCD-SR/013"/>
    <s v="CADFAIT09/04"/>
    <s v="CA DFAIT"/>
    <s v="Synthetic Drugs"/>
    <n v="2938.88"/>
    <n v="0"/>
    <n v="0"/>
    <n v="0"/>
    <n v="0"/>
    <n v="0"/>
    <n v="0"/>
    <n v="2938.88"/>
    <n v="0"/>
    <n v="2938.88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ynthetic Drugs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2002-09-01T00:00:00"/>
    <d v="2016-12-31T00:00:00"/>
    <s v="Expired"/>
    <s v="Active"/>
    <s v="Inactive"/>
    <m/>
    <m/>
    <m/>
    <m/>
    <m/>
    <n v="11"/>
    <s v="BMR CODE: JUL-09/7"/>
    <n v="1012"/>
    <n v="20931"/>
    <m/>
    <m/>
    <m/>
    <n v="117000"/>
    <n v="0"/>
    <n v="114061.12"/>
    <n v="2938.88"/>
    <n v="2938.8800000000047"/>
    <n v="0"/>
    <n v="62169"/>
    <n v="0"/>
    <n v="0"/>
    <n v="0"/>
    <m/>
    <n v="52"/>
    <n v="4.3"/>
    <s v="3 to 6 years"/>
    <n v="11010"/>
    <n v="2015"/>
    <n v="12"/>
    <s v="jmeza"/>
    <n v="1.5"/>
    <s v="Preliminary and unadited"/>
  </r>
  <r>
    <s v="CCD-SR/013"/>
    <s v="USINL04/04"/>
    <s v="USINL"/>
    <s v="Synthetic Drugs"/>
    <n v="614.61"/>
    <n v="0"/>
    <n v="0"/>
    <n v="0"/>
    <n v="0"/>
    <n v="0"/>
    <n v="0"/>
    <n v="614.61"/>
    <n v="0"/>
    <n v="614.61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ynthetic Drug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2-09-01T00:00:00"/>
    <d v="2016-12-31T00:00:00"/>
    <s v="Active"/>
    <s v="Active"/>
    <s v="Inactive"/>
    <m/>
    <m/>
    <m/>
    <m/>
    <m/>
    <m/>
    <s v="NONE"/>
    <n v="3034"/>
    <n v="6831"/>
    <m/>
    <m/>
    <m/>
    <n v="10934.44"/>
    <n v="0"/>
    <n v="10319.83"/>
    <n v="614.61"/>
    <n v="614.61000000000058"/>
    <n v="0"/>
    <n v="23898"/>
    <n v="0"/>
    <n v="0"/>
    <n v="0"/>
    <m/>
    <n v="147"/>
    <n v="12.2"/>
    <s v="Over 6 years"/>
    <n v="11010"/>
    <n v="2015"/>
    <n v="12"/>
    <s v="jmeza"/>
    <n v="1.5"/>
    <s v="Preliminary and unadited"/>
  </r>
  <r>
    <s v="CCD-SR/013"/>
    <s v="USINL05/06"/>
    <s v="USINL"/>
    <s v="Synthetic Drugs"/>
    <n v="23331.87"/>
    <n v="0"/>
    <n v="0"/>
    <n v="0"/>
    <n v="0"/>
    <n v="15801.6"/>
    <n v="-15801.6"/>
    <n v="7530.2699999999986"/>
    <n v="0"/>
    <n v="7530.2699999999986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ynthetic Drug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2-09-01T00:00:00"/>
    <d v="2016-12-31T00:00:00"/>
    <s v="Active"/>
    <s v="Active"/>
    <s v="Active"/>
    <s v="Interest due"/>
    <m/>
    <m/>
    <m/>
    <m/>
    <m/>
    <s v="BMR CODE: OCT-05/13"/>
    <n v="3034"/>
    <n v="8266"/>
    <m/>
    <m/>
    <m/>
    <n v="50000"/>
    <n v="0"/>
    <n v="42469.73"/>
    <n v="7530.27"/>
    <n v="7530.2699999999968"/>
    <n v="0"/>
    <n v="228451"/>
    <n v="0"/>
    <n v="15801.6"/>
    <n v="0"/>
    <m/>
    <n v="135"/>
    <n v="11.2"/>
    <s v="Over 6 years"/>
    <n v="11010"/>
    <n v="2015"/>
    <n v="12"/>
    <s v="jmeza"/>
    <n v="1.5"/>
    <s v="Preliminary and unadited"/>
  </r>
  <r>
    <s v="CCD-SR/013"/>
    <s v="USINL13/04"/>
    <s v="USINL"/>
    <s v="Synthetic Drugs"/>
    <n v="15000.06"/>
    <n v="0"/>
    <n v="0"/>
    <n v="0"/>
    <n v="0"/>
    <n v="0"/>
    <n v="0"/>
    <n v="15000.06"/>
    <n v="0"/>
    <n v="15000.06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Synthetic Drug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2-09-01T00:00:00"/>
    <d v="2016-12-31T00:00:00"/>
    <s v="Active"/>
    <s v="Active"/>
    <s v="Inactive"/>
    <m/>
    <m/>
    <m/>
    <m/>
    <m/>
    <m/>
    <s v="SAF/155-12"/>
    <n v="3034"/>
    <n v="36054"/>
    <m/>
    <m/>
    <m/>
    <n v="16854"/>
    <n v="0"/>
    <n v="1853.94"/>
    <n v="15000.06"/>
    <n v="15000.06"/>
    <n v="0"/>
    <n v="345577"/>
    <n v="0"/>
    <n v="0"/>
    <n v="0"/>
    <m/>
    <n v="51"/>
    <n v="4.2"/>
    <s v="3 to 6 years"/>
    <n v="11010"/>
    <n v="2015"/>
    <n v="12"/>
    <s v="jmeza"/>
    <n v="1.5"/>
    <s v="Preliminary and unadited"/>
  </r>
  <r>
    <s v="CCD-SR/015"/>
    <s v="CADFAIT09/04"/>
    <s v="CA DFAIT"/>
    <s v="Organized Crime / Supply Reduction"/>
    <n v="7888.04"/>
    <n v="0"/>
    <n v="0"/>
    <n v="0"/>
    <n v="0"/>
    <n v="0"/>
    <n v="0"/>
    <n v="7888.04"/>
    <n v="0"/>
    <n v="7888.04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rganized Crime / Supply Reduction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2004-01-01T00:00:00"/>
    <d v="2016-12-31T00:00:00"/>
    <s v="Expired"/>
    <s v="Active"/>
    <s v="Inactive"/>
    <m/>
    <m/>
    <m/>
    <m/>
    <m/>
    <n v="11"/>
    <s v="BMR CODE: JUL-09/7"/>
    <n v="1012"/>
    <n v="20931"/>
    <m/>
    <m/>
    <m/>
    <n v="29294.01"/>
    <n v="0"/>
    <n v="21405.97"/>
    <n v="7888.04"/>
    <n v="7888.0399999999972"/>
    <n v="0"/>
    <n v="62169"/>
    <n v="0"/>
    <n v="0"/>
    <n v="0"/>
    <m/>
    <n v="52"/>
    <n v="4.3"/>
    <s v="3 to 6 years"/>
    <n v="12451"/>
    <n v="2015"/>
    <n v="12"/>
    <s v="jmeza"/>
    <n v="1.5"/>
    <s v="Preliminary and unadited"/>
  </r>
  <r>
    <s v="CCD-SR/015"/>
    <s v="CNADS12/01"/>
    <s v="Canada"/>
    <s v="Organized Crime / Supply Reduction"/>
    <n v="9720.09"/>
    <n v="0"/>
    <n v="0"/>
    <n v="0"/>
    <n v="0"/>
    <n v="0"/>
    <n v="0"/>
    <n v="9720.09"/>
    <n v="0"/>
    <n v="9720.09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rganized Crime / Supply Reduction"/>
    <x v="5"/>
    <s v="Seguridad Multidimensional"/>
    <m/>
    <m/>
    <m/>
    <s v="Canadá"/>
    <s v="CANADA"/>
    <s v="Canada"/>
    <s v="Canadá"/>
    <s v="1-Member States"/>
    <s v="1-Estados Miembros"/>
    <m/>
    <m/>
    <d v="2011-06-06T00:00:00"/>
    <d v="2012-10-19T00:00:00"/>
    <d v="2004-01-01T00:00:00"/>
    <d v="2016-12-31T00:00:00"/>
    <s v="Expired"/>
    <s v="Active"/>
    <s v="Inactive"/>
    <m/>
    <m/>
    <m/>
    <m/>
    <m/>
    <m/>
    <s v="ACCBP NADS 2011-2012"/>
    <n v="1012"/>
    <n v="31454"/>
    <m/>
    <m/>
    <m/>
    <n v="159581.53"/>
    <n v="0"/>
    <n v="149861.44"/>
    <n v="9720.09"/>
    <n v="9720.0899999999965"/>
    <n v="0"/>
    <n v="113243"/>
    <n v="0"/>
    <n v="0"/>
    <n v="0"/>
    <m/>
    <n v="16"/>
    <n v="1.3"/>
    <s v="1 to 3 years"/>
    <n v="12451"/>
    <n v="2015"/>
    <n v="12"/>
    <s v="jmeza"/>
    <n v="1.5"/>
    <s v="Preliminary and unadited"/>
  </r>
  <r>
    <s v="CCD-SR/015"/>
    <s v="CNADS13/01"/>
    <s v="CA DFAIT"/>
    <s v="Organized Crime / Supply Reduction"/>
    <n v="26909.89"/>
    <n v="0"/>
    <n v="0"/>
    <n v="0"/>
    <n v="0"/>
    <n v="0"/>
    <n v="0"/>
    <n v="26909.89"/>
    <n v="0"/>
    <n v="26909.89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rganized Crime / Supply Reduction"/>
    <x v="5"/>
    <s v="Seguridad Multidimensional"/>
    <m/>
    <m/>
    <m/>
    <s v="CA DFAIT"/>
    <s v="CANADA"/>
    <s v="Canada"/>
    <s v="Canadá"/>
    <s v="1-Member States"/>
    <s v="1-Estados Miembros"/>
    <m/>
    <m/>
    <d v="2012-11-30T00:00:00"/>
    <d v="2013-07-31T00:00:00"/>
    <d v="2004-01-01T00:00:00"/>
    <d v="2016-12-31T00:00:00"/>
    <s v="Expired"/>
    <s v="Active"/>
    <s v="Inactive"/>
    <m/>
    <m/>
    <m/>
    <m/>
    <m/>
    <m/>
    <s v="AVC 2012"/>
    <n v="1012"/>
    <n v="34674"/>
    <m/>
    <m/>
    <m/>
    <n v="187282.04"/>
    <n v="0"/>
    <n v="160372.15"/>
    <n v="26909.89"/>
    <n v="26909.890000000014"/>
    <n v="0"/>
    <n v="141401"/>
    <n v="0"/>
    <n v="0"/>
    <n v="0"/>
    <m/>
    <n v="8"/>
    <n v="0.7"/>
    <s v="0 years"/>
    <n v="12451"/>
    <n v="2015"/>
    <n v="12"/>
    <s v="jmeza"/>
    <n v="1.5"/>
    <s v="Preliminary and unadited"/>
  </r>
  <r>
    <s v="CCD-SR/015"/>
    <s v="USINL02/01"/>
    <s v="USINL"/>
    <s v="Organized Crime / Supply Reduction"/>
    <n v="0"/>
    <n v="0"/>
    <n v="0"/>
    <n v="0"/>
    <n v="77.180000000000007"/>
    <n v="0"/>
    <n v="77.180000000000007"/>
    <n v="77.180000000000007"/>
    <n v="0"/>
    <n v="77.180000000000007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rganized Crime / Supply Reduc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4-01-01T00:00:00"/>
    <d v="2016-12-31T00:00:00"/>
    <s v="Active"/>
    <s v="Active"/>
    <s v="Active"/>
    <m/>
    <m/>
    <m/>
    <m/>
    <m/>
    <m/>
    <s v="NONE"/>
    <n v="3034"/>
    <n v="2691"/>
    <m/>
    <m/>
    <m/>
    <n v="54812.67"/>
    <n v="0"/>
    <n v="54735.49"/>
    <n v="77.180000000000007"/>
    <n v="77.180000000000291"/>
    <n v="0"/>
    <n v="15518"/>
    <n v="77.180000000000007"/>
    <n v="0"/>
    <n v="0"/>
    <m/>
    <n v="179"/>
    <n v="14.9"/>
    <s v="Over 6 years"/>
    <n v="12451"/>
    <n v="2015"/>
    <n v="12"/>
    <s v="jmeza"/>
    <n v="1.5"/>
    <s v="Preliminary and unadited"/>
  </r>
  <r>
    <s v="CCD-SR/015"/>
    <s v="USINL04/04"/>
    <s v="USINL"/>
    <s v="Organized Crime / Supply Reduction"/>
    <n v="20.68"/>
    <n v="0"/>
    <n v="0"/>
    <n v="0"/>
    <n v="0"/>
    <n v="0"/>
    <n v="0"/>
    <n v="20.68"/>
    <n v="0"/>
    <n v="20.68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rganized Crime / Supply Reduc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4-01-01T00:00:00"/>
    <d v="2016-12-31T00:00:00"/>
    <s v="Active"/>
    <s v="Active"/>
    <s v="Inactive"/>
    <m/>
    <m/>
    <m/>
    <m/>
    <m/>
    <m/>
    <s v="NONE"/>
    <n v="3034"/>
    <n v="6831"/>
    <m/>
    <m/>
    <m/>
    <n v="22000"/>
    <n v="0"/>
    <n v="21979.32"/>
    <n v="20.68"/>
    <n v="20.680000000000291"/>
    <n v="0"/>
    <n v="23898"/>
    <n v="0"/>
    <n v="0"/>
    <n v="0"/>
    <m/>
    <n v="147"/>
    <n v="12.2"/>
    <s v="Over 6 years"/>
    <n v="12451"/>
    <n v="2015"/>
    <n v="12"/>
    <s v="jmeza"/>
    <n v="1.5"/>
    <s v="Preliminary and unadited"/>
  </r>
  <r>
    <s v="CCD-SR/015"/>
    <s v="USINL05/06"/>
    <s v="USINL"/>
    <s v="Organized Crime / Supply Reduction"/>
    <n v="3996.62"/>
    <n v="0"/>
    <n v="0"/>
    <n v="0"/>
    <n v="0"/>
    <n v="434"/>
    <n v="-434"/>
    <n v="3562.62"/>
    <n v="0"/>
    <n v="3562.62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rganized Crime / Supply Reduc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4-01-01T00:00:00"/>
    <d v="2016-12-31T00:00:00"/>
    <s v="Active"/>
    <s v="Active"/>
    <s v="Active"/>
    <s v="Interest due"/>
    <m/>
    <m/>
    <m/>
    <m/>
    <m/>
    <s v="BMR CODE: OCT-05/13"/>
    <n v="3034"/>
    <n v="8266"/>
    <m/>
    <m/>
    <m/>
    <n v="45000"/>
    <n v="0"/>
    <n v="41437.379999999997"/>
    <n v="3562.62"/>
    <n v="3562.6200000000026"/>
    <n v="0"/>
    <n v="228451"/>
    <n v="0"/>
    <n v="434"/>
    <n v="0"/>
    <m/>
    <n v="135"/>
    <n v="11.2"/>
    <s v="Over 6 years"/>
    <n v="12451"/>
    <n v="2015"/>
    <n v="12"/>
    <s v="jmeza"/>
    <n v="1.5"/>
    <s v="Preliminary and unadited"/>
  </r>
  <r>
    <s v="CCD-SR/015"/>
    <s v="USINL06/06"/>
    <s v="USINL"/>
    <s v="Organized Crime / Supply Reduction"/>
    <n v="0"/>
    <n v="0"/>
    <n v="0"/>
    <n v="0"/>
    <n v="149.82"/>
    <n v="0"/>
    <n v="149.82"/>
    <n v="149.82"/>
    <n v="0"/>
    <n v="149.82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rganized Crime / Supply Reduc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4-01-01T00:00:00"/>
    <d v="2016-12-31T00:00:00"/>
    <s v="Active"/>
    <s v="Active"/>
    <s v="Active"/>
    <m/>
    <m/>
    <m/>
    <m/>
    <m/>
    <m/>
    <s v="BMR CODE: SEP-06/15"/>
    <n v="3034"/>
    <n v="10423"/>
    <m/>
    <m/>
    <m/>
    <n v="32457.279999999999"/>
    <n v="0"/>
    <n v="32307.46"/>
    <n v="149.82"/>
    <n v="149.81999999999971"/>
    <n v="0"/>
    <n v="144465"/>
    <n v="149.82"/>
    <n v="0"/>
    <n v="0"/>
    <m/>
    <n v="123"/>
    <n v="10.199999999999999"/>
    <s v="Over 6 years"/>
    <n v="12451"/>
    <n v="2015"/>
    <n v="12"/>
    <s v="jmeza"/>
    <n v="1.5"/>
    <s v="Preliminary and unadited"/>
  </r>
  <r>
    <s v="CCD-SR/015"/>
    <s v="USINL12/06"/>
    <s v="USINL"/>
    <s v="Organized Crime / Supply Reduction"/>
    <n v="8961.17"/>
    <n v="0"/>
    <n v="0"/>
    <n v="0"/>
    <n v="0"/>
    <n v="5423.23"/>
    <n v="-5423.23"/>
    <n v="3537.9400000000005"/>
    <n v="0"/>
    <n v="3537.9400000000005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rganized Crime / Supply Reduc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4-01-01T00:00:00"/>
    <d v="2016-12-31T00:00:00"/>
    <s v="Active"/>
    <s v="Active"/>
    <s v="Active"/>
    <m/>
    <m/>
    <m/>
    <m/>
    <m/>
    <m/>
    <s v="Letter dated April 20, 2012"/>
    <n v="3034"/>
    <n v="32074"/>
    <m/>
    <m/>
    <m/>
    <n v="56180"/>
    <n v="0"/>
    <n v="52642.06"/>
    <n v="3537.94"/>
    <n v="3537.9400000000023"/>
    <n v="0"/>
    <n v="137778"/>
    <n v="0"/>
    <n v="5423.23"/>
    <n v="0"/>
    <m/>
    <n v="56"/>
    <n v="4.7"/>
    <s v="3 to 6 years"/>
    <n v="12451"/>
    <n v="2015"/>
    <n v="12"/>
    <s v="jmeza"/>
    <n v="1.5"/>
    <s v="Preliminary and unadited"/>
  </r>
  <r>
    <s v="CCD-SR/015"/>
    <s v="USINL13/04"/>
    <s v="USINL"/>
    <s v="Organized Crime / Supply Reduction"/>
    <n v="4992.22"/>
    <n v="0"/>
    <n v="0"/>
    <n v="0"/>
    <n v="0"/>
    <n v="2757.34"/>
    <n v="-2757.34"/>
    <n v="2234.88"/>
    <n v="0"/>
    <n v="2234.88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rganized Crime / Supply Reduc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4-01-01T00:00:00"/>
    <d v="2016-12-31T00:00:00"/>
    <s v="Active"/>
    <s v="Active"/>
    <s v="Active"/>
    <m/>
    <m/>
    <m/>
    <m/>
    <m/>
    <m/>
    <s v="SAF/155-12"/>
    <n v="3034"/>
    <n v="36054"/>
    <m/>
    <m/>
    <m/>
    <n v="22472"/>
    <n v="0"/>
    <n v="20237.12"/>
    <n v="2234.88"/>
    <n v="2234.880000000001"/>
    <n v="0"/>
    <n v="345577"/>
    <n v="0"/>
    <n v="2757.34"/>
    <n v="0"/>
    <m/>
    <n v="51"/>
    <n v="4.2"/>
    <s v="3 to 6 years"/>
    <n v="12451"/>
    <n v="2015"/>
    <n v="12"/>
    <s v="jmeza"/>
    <n v="1.5"/>
    <s v="Preliminary and unadited"/>
  </r>
  <r>
    <s v="CCD-SR/015"/>
    <s v="USINL13/11"/>
    <s v="USINL"/>
    <s v="Organized Crime / Supply Reduction"/>
    <n v="9771.16"/>
    <n v="0"/>
    <n v="0"/>
    <n v="0"/>
    <n v="0"/>
    <n v="3464.6"/>
    <n v="-3464.6"/>
    <n v="6306.5599999999995"/>
    <n v="0"/>
    <n v="6306.5599999999995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rganized Crime / Supply Reduc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2004-01-01T00:00:00"/>
    <d v="2016-12-31T00:00:00"/>
    <s v="Active"/>
    <s v="Active"/>
    <s v="Active"/>
    <m/>
    <m/>
    <m/>
    <m/>
    <m/>
    <n v="11"/>
    <s v="Letter dated Sep. 23, 2013"/>
    <n v="3034"/>
    <n v="37894"/>
    <m/>
    <m/>
    <m/>
    <n v="24157"/>
    <n v="0"/>
    <n v="17850.439999999999"/>
    <n v="6306.56"/>
    <n v="6306.5600000000013"/>
    <n v="0"/>
    <n v="485478"/>
    <n v="0"/>
    <n v="3464.6"/>
    <n v="0"/>
    <m/>
    <n v="27"/>
    <n v="2.2000000000000002"/>
    <s v="1 to 3 years"/>
    <n v="12451"/>
    <n v="2015"/>
    <n v="12"/>
    <s v="jmeza"/>
    <n v="1.5"/>
    <s v="Preliminary and unadited"/>
  </r>
  <r>
    <s v="CCD-SR/015"/>
    <s v="USINL15/05"/>
    <s v="USINL"/>
    <s v="Organized Crime / Supply Reduction"/>
    <n v="0"/>
    <n v="23381.18"/>
    <n v="3809.82"/>
    <n v="0"/>
    <n v="0"/>
    <n v="15188.45"/>
    <n v="12002.55"/>
    <n v="12002.55"/>
    <n v="0"/>
    <n v="12002.55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Organized Crime / Supply Reduc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2004-01-01T00:00:00"/>
    <d v="2016-12-31T00:00:00"/>
    <s v="Active"/>
    <s v="Active"/>
    <s v="Active"/>
    <s v="Interest due"/>
    <m/>
    <m/>
    <m/>
    <m/>
    <m/>
    <s v="Letter dated May 18, 2015"/>
    <n v="3034"/>
    <n v="43755"/>
    <m/>
    <m/>
    <m/>
    <n v="27191"/>
    <n v="0"/>
    <n v="15188.45"/>
    <n v="12002.55"/>
    <n v="12002.55"/>
    <n v="0"/>
    <n v="505722"/>
    <n v="3809.82"/>
    <n v="15188.45"/>
    <n v="27191"/>
    <m/>
    <n v="24"/>
    <n v="2"/>
    <s v="1 to 3 years"/>
    <n v="12451"/>
    <n v="2015"/>
    <n v="12"/>
    <s v="jmeza"/>
    <n v="1.5"/>
    <s v="Preliminary and unadited"/>
  </r>
  <r>
    <s v="CCD-SR/016"/>
    <s v="USINL02/01"/>
    <s v="USINL"/>
    <s v="MEM Recommendation Projects"/>
    <n v="2053.04"/>
    <n v="0"/>
    <n v="0"/>
    <n v="0"/>
    <n v="0"/>
    <n v="0"/>
    <n v="0"/>
    <n v="2053.04"/>
    <n v="0"/>
    <n v="2053.04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Recommendation Projec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5-05-01T00:00:00"/>
    <d v="2016-12-31T00:00:00"/>
    <s v="Active"/>
    <s v="Active"/>
    <s v="Inactive"/>
    <m/>
    <m/>
    <m/>
    <m/>
    <m/>
    <m/>
    <s v="NONE"/>
    <n v="3034"/>
    <n v="2691"/>
    <m/>
    <m/>
    <m/>
    <n v="10000"/>
    <n v="0"/>
    <n v="7946.96"/>
    <n v="2053.04"/>
    <n v="2053.04"/>
    <n v="0"/>
    <n v="15518"/>
    <n v="0"/>
    <n v="0"/>
    <n v="0"/>
    <m/>
    <n v="179"/>
    <n v="14.9"/>
    <s v="Over 6 years"/>
    <n v="14785"/>
    <n v="2015"/>
    <n v="12"/>
    <s v="jmeza"/>
    <n v="1.5"/>
    <s v="Preliminary and unadited"/>
  </r>
  <r>
    <s v="CCD-SR/016"/>
    <s v="USINL03/09"/>
    <s v="USINL"/>
    <s v="MEM Recommendation Projects"/>
    <n v="5633.06"/>
    <n v="0"/>
    <n v="0"/>
    <n v="0"/>
    <n v="0"/>
    <n v="0"/>
    <n v="0"/>
    <n v="5633.06"/>
    <n v="0"/>
    <n v="5633.06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Recommendation Projec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5-05-01T00:00:00"/>
    <d v="2016-12-31T00:00:00"/>
    <s v="Active"/>
    <s v="Active"/>
    <s v="Inactive"/>
    <m/>
    <m/>
    <m/>
    <m/>
    <m/>
    <m/>
    <s v="NONE"/>
    <n v="3034"/>
    <n v="5759"/>
    <m/>
    <m/>
    <m/>
    <n v="85000"/>
    <n v="0"/>
    <n v="79366.94"/>
    <n v="5633.06"/>
    <n v="5633.0599999999977"/>
    <n v="0"/>
    <n v="68968"/>
    <n v="0"/>
    <n v="0"/>
    <n v="0"/>
    <m/>
    <n v="151"/>
    <n v="12.6"/>
    <s v="Over 6 years"/>
    <n v="14785"/>
    <n v="2015"/>
    <n v="12"/>
    <s v="jmeza"/>
    <n v="1.5"/>
    <s v="Preliminary and unadited"/>
  </r>
  <r>
    <s v="CCD-SR/016"/>
    <s v="USINL06/06"/>
    <s v="USINL"/>
    <s v="MEM Recommendation Projects"/>
    <n v="12405.87"/>
    <n v="0"/>
    <n v="0"/>
    <n v="0"/>
    <n v="0"/>
    <n v="0"/>
    <n v="0"/>
    <n v="12405.87"/>
    <n v="0"/>
    <n v="12405.87"/>
    <s v="SOC"/>
    <s v="SPECIFIC FUNDS.xlsm"/>
    <m/>
    <n v="311"/>
    <n v="15530"/>
    <x v="0"/>
    <s v="Specific Funds"/>
    <x v="6"/>
    <s v="63D"/>
    <x v="6"/>
    <s v="Capítulo 6 - Secretaría de Seguridad Multidimensional"/>
    <s v="The Executive Secretariat of the Inter-American Drug Abuse Control Commission (CICAD) (63D)"/>
    <s v="La Secretaría Ejecutiva de la Comisión Interamericana para el Control del Abuso de Drogas (CICAD) (63D)"/>
    <s v="MEM Recommendation Projec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5-05-01T00:00:00"/>
    <d v="2016-12-31T00:00:00"/>
    <s v="Active"/>
    <s v="Active"/>
    <s v="Inactive"/>
    <m/>
    <m/>
    <m/>
    <m/>
    <m/>
    <m/>
    <s v="BMR CODE: SEP-06/15"/>
    <n v="3034"/>
    <n v="10423"/>
    <m/>
    <m/>
    <m/>
    <n v="45000"/>
    <n v="0"/>
    <n v="32594.13"/>
    <n v="12405.87"/>
    <n v="12405.869999999999"/>
    <n v="0"/>
    <n v="144465"/>
    <n v="0"/>
    <n v="0"/>
    <n v="0"/>
    <m/>
    <n v="123"/>
    <n v="10.199999999999999"/>
    <s v="Over 6 years"/>
    <n v="14785"/>
    <n v="2015"/>
    <n v="12"/>
    <s v="jmeza"/>
    <n v="1.5"/>
    <s v="Preliminary and unadited"/>
  </r>
  <r>
    <s v="CDH1101-2"/>
    <s v="COSRC13/02"/>
    <s v="Costa Rica"/>
    <s v="Strengthening Freedom of Expression"/>
    <n v="50"/>
    <n v="0"/>
    <n v="0"/>
    <n v="0"/>
    <n v="0"/>
    <n v="0"/>
    <n v="0"/>
    <n v="50"/>
    <n v="0"/>
    <n v="50"/>
    <s v="SOC"/>
    <s v="SPECIFIC FUNDS.xlsm"/>
    <m/>
    <n v="311"/>
    <n v="1603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Strengthening Freedom of Expression"/>
    <x v="4"/>
    <s v="Derechos Humanos"/>
    <m/>
    <m/>
    <m/>
    <s v="Costa Rica"/>
    <s v="COSTA RICA"/>
    <s v="Costa Rica"/>
    <s v="Costa Rica"/>
    <s v="1-Member States"/>
    <s v="1-Estados Miembros"/>
    <m/>
    <m/>
    <d v="2013-04-01T00:00:00"/>
    <d v="2014-12-31T00:00:00"/>
    <d v="2012-04-29T00:00:00"/>
    <d v="2016-05-31T00:00:00"/>
    <s v="Expired"/>
    <s v="Active"/>
    <s v="Inactive"/>
    <m/>
    <m/>
    <m/>
    <m/>
    <m/>
    <n v="11"/>
    <s v="CROEA-002-14"/>
    <n v="1015"/>
    <n v="38934"/>
    <m/>
    <m/>
    <m/>
    <n v="3090.76"/>
    <n v="0"/>
    <n v="3040.76"/>
    <n v="50"/>
    <n v="50"/>
    <n v="0"/>
    <n v="50"/>
    <n v="0"/>
    <n v="0"/>
    <n v="0"/>
    <m/>
    <n v="20"/>
    <n v="1.7"/>
    <s v="1 to 3 years"/>
    <n v="52181"/>
    <n v="2015"/>
    <n v="12"/>
    <s v="jmeza"/>
    <n v="1.5"/>
    <s v="Preliminary and unadited"/>
  </r>
  <r>
    <s v="CDH1101-2"/>
    <s v="FINLA12/01"/>
    <s v="Finland"/>
    <s v="Strengthening Freedom of Expression"/>
    <n v="292309.61"/>
    <n v="0"/>
    <n v="0"/>
    <n v="505.74"/>
    <n v="0"/>
    <n v="292797.19"/>
    <n v="-292291.45"/>
    <n v="18.159999999974389"/>
    <n v="0"/>
    <n v="18.159999999974389"/>
    <s v="SOC"/>
    <s v="SPECIFIC FUNDS.xlsm"/>
    <m/>
    <n v="311"/>
    <n v="1603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Strengthening Freedom of Expression"/>
    <x v="4"/>
    <s v="Derechos Humanos"/>
    <m/>
    <m/>
    <m/>
    <s v="Finlandia"/>
    <s v="FINLAND"/>
    <s v="Finland"/>
    <s v="Finlandia"/>
    <s v="2-Permanent Observers"/>
    <s v="2-Observadores Permanentes"/>
    <m/>
    <m/>
    <d v="2012-07-06T00:00:00"/>
    <d v="2015-12-31T00:00:00"/>
    <d v="2012-04-29T00:00:00"/>
    <d v="2016-05-31T00:00:00"/>
    <s v="Active"/>
    <s v="Active"/>
    <s v="Active"/>
    <m/>
    <m/>
    <m/>
    <m/>
    <m/>
    <m/>
    <s v="Agreement signed 6/29/12"/>
    <n v="1766"/>
    <n v="33354"/>
    <m/>
    <m/>
    <m/>
    <n v="1170274.4099999999"/>
    <n v="0"/>
    <n v="1170256.25"/>
    <n v="18.16"/>
    <n v="18.159999999916181"/>
    <n v="0"/>
    <n v="18"/>
    <n v="505.74"/>
    <n v="292797.19"/>
    <n v="0"/>
    <m/>
    <n v="41"/>
    <n v="3.4"/>
    <s v="3 to 6 years"/>
    <n v="52181"/>
    <n v="2015"/>
    <n v="12"/>
    <s v="jmeza"/>
    <n v="1.5"/>
    <s v="Preliminary and unadited"/>
  </r>
  <r>
    <s v="CDH1101-2"/>
    <s v="FRANC14/02"/>
    <s v="France"/>
    <s v="Strengthening Freedom of Expression"/>
    <n v="0"/>
    <n v="8230.4500000000007"/>
    <n v="0"/>
    <n v="0"/>
    <n v="0"/>
    <n v="8067.49"/>
    <n v="162.96000000000095"/>
    <n v="162.96000000000095"/>
    <n v="7.0000000000000007E-2"/>
    <n v="162.89000000000095"/>
    <s v="SOC"/>
    <s v="SPECIFIC FUNDS.xlsm"/>
    <m/>
    <n v="311"/>
    <n v="1603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Strengthening Freedom of Expression"/>
    <x v="4"/>
    <s v="Derechos Humanos"/>
    <m/>
    <m/>
    <m/>
    <s v="Francia"/>
    <s v="FRANCE"/>
    <s v="France"/>
    <s v="Francia"/>
    <s v="2-Permanent Observers"/>
    <s v="2-Observadores Permanentes"/>
    <m/>
    <m/>
    <d v="2014-12-11T00:00:00"/>
    <d v="2016-02-16T00:00:00"/>
    <d v="2012-04-29T00:00:00"/>
    <d v="2016-05-31T00:00:00"/>
    <s v="Active"/>
    <s v="Active"/>
    <s v="Active"/>
    <m/>
    <m/>
    <m/>
    <m/>
    <m/>
    <n v="12"/>
    <s v="Note No. 56/2014"/>
    <n v="1723"/>
    <n v="42174"/>
    <m/>
    <m/>
    <m/>
    <n v="8230.4500000000007"/>
    <n v="7.0000000000000007E-2"/>
    <n v="8067.49"/>
    <n v="162.88999999999999"/>
    <n v="162.96000000000095"/>
    <n v="0"/>
    <n v="163"/>
    <n v="0"/>
    <n v="8067.5599999999995"/>
    <n v="8230.4500000000007"/>
    <m/>
    <n v="14"/>
    <n v="1.2"/>
    <s v="1 to 3 years"/>
    <n v="52181"/>
    <n v="2015"/>
    <n v="12"/>
    <s v="jmeza"/>
    <n v="1.5"/>
    <s v="Preliminary and unadited"/>
  </r>
  <r>
    <s v="CDH1101-2"/>
    <s v="SWIDA13/01"/>
    <s v="Sweden"/>
    <s v="Strengthening Freedom of Expression"/>
    <n v="62226.07"/>
    <n v="87402.49"/>
    <n v="0"/>
    <n v="256.11"/>
    <n v="0"/>
    <n v="122592.97"/>
    <n v="-34934.369999999995"/>
    <n v="27291.700000000004"/>
    <n v="6537.04"/>
    <n v="20754.660000000003"/>
    <s v="SOC"/>
    <s v="SPECIFIC FUNDS.xlsm"/>
    <m/>
    <n v="311"/>
    <n v="1603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Strengthening Freedom of Expression"/>
    <x v="4"/>
    <s v="Derechos Humanos"/>
    <m/>
    <m/>
    <m/>
    <s v="Suecia"/>
    <s v="SWEDISH INTERNATIONAL DEVELOPMENT COOPERATION AGENCY"/>
    <s v="Sweden"/>
    <s v="Suecia"/>
    <s v="2-Permanent Observers"/>
    <s v="2-Observadores Permanentes"/>
    <m/>
    <m/>
    <d v="2013-08-15T00:00:00"/>
    <d v="2015-11-15T00:00:00"/>
    <d v="2012-04-29T00:00:00"/>
    <d v="2016-05-31T00:00:00"/>
    <s v="Expired"/>
    <s v="Active"/>
    <s v="Active"/>
    <m/>
    <m/>
    <m/>
    <m/>
    <m/>
    <n v="5"/>
    <n v="54030389"/>
    <n v="2954"/>
    <n v="37094"/>
    <m/>
    <m/>
    <m/>
    <n v="350084.09"/>
    <n v="6537.84"/>
    <n v="322792.39"/>
    <n v="20753.86"/>
    <n v="27291.700000000012"/>
    <n v="0"/>
    <n v="20885"/>
    <n v="256.11"/>
    <n v="129130.01"/>
    <n v="87402.49"/>
    <m/>
    <n v="27"/>
    <n v="2.2000000000000002"/>
    <s v="1 to 3 years"/>
    <n v="52181"/>
    <n v="2015"/>
    <n v="12"/>
    <s v="jmeza"/>
    <n v="1.5"/>
    <s v="Preliminary and unadited"/>
  </r>
  <r>
    <s v="CDH1101-2"/>
    <s v="USOAS13/15"/>
    <s v="USOAS"/>
    <s v="Strengthening Freedom of Expression"/>
    <n v="14331.83"/>
    <n v="0"/>
    <n v="0"/>
    <n v="0"/>
    <n v="685"/>
    <n v="13878.31"/>
    <n v="-13193.31"/>
    <n v="1138.5200000000004"/>
    <n v="0"/>
    <n v="1138.5200000000004"/>
    <s v="SOC"/>
    <s v="SPECIFIC FUNDS.xlsm"/>
    <m/>
    <n v="311"/>
    <n v="1603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Strengthening Freedom of Expression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3-11-14T00:00:00"/>
    <d v="2015-01-23T00:00:00"/>
    <d v="2012-04-29T00:00:00"/>
    <d v="2016-05-31T00:00:00"/>
    <s v="Expired"/>
    <s v="Active"/>
    <s v="Active"/>
    <m/>
    <m/>
    <m/>
    <m/>
    <m/>
    <m/>
    <s v="SIGNED LETTER ON JUL 19,2013"/>
    <n v="1053"/>
    <n v="38114"/>
    <m/>
    <m/>
    <m/>
    <n v="300000"/>
    <n v="0"/>
    <n v="298861.48"/>
    <n v="1138.52"/>
    <n v="1138.5200000000186"/>
    <n v="0"/>
    <n v="1139"/>
    <n v="685"/>
    <n v="13878.31"/>
    <n v="0"/>
    <m/>
    <n v="14"/>
    <n v="1.2"/>
    <s v="1 to 3 years"/>
    <n v="52181"/>
    <n v="2015"/>
    <n v="12"/>
    <s v="jmeza"/>
    <n v="1.5"/>
    <s v="Preliminary and unadited"/>
  </r>
  <r>
    <s v="CDH1101-2"/>
    <s v="USOAS14/11"/>
    <s v="USOAS"/>
    <s v="Strengthening Freedom of Expression"/>
    <n v="79387.95"/>
    <n v="0"/>
    <n v="0"/>
    <n v="0"/>
    <n v="0"/>
    <n v="40312.660000000003"/>
    <n v="-40312.660000000003"/>
    <n v="39075.289999999994"/>
    <n v="4.6500000000000004"/>
    <n v="39070.639999999992"/>
    <s v="SOC"/>
    <s v="SPECIFIC FUNDS.xlsm"/>
    <m/>
    <n v="311"/>
    <n v="1603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Strengthening Freedom of Expression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4-05-07T00:00:00"/>
    <d v="2016-05-31T00:00:00"/>
    <d v="2012-04-29T00:00:00"/>
    <d v="2016-05-31T00:00:00"/>
    <s v="Active"/>
    <s v="Active"/>
    <s v="Active"/>
    <m/>
    <m/>
    <m/>
    <m/>
    <m/>
    <n v="11"/>
    <s v="Donor letter dated 5/7/14"/>
    <n v="1053"/>
    <n v="39894"/>
    <m/>
    <m/>
    <m/>
    <n v="123725"/>
    <n v="4.6500000000000004"/>
    <n v="84649.71"/>
    <n v="39070.639999999999"/>
    <n v="39075.289999999994"/>
    <n v="0"/>
    <n v="39071"/>
    <n v="0"/>
    <n v="40317.310000000005"/>
    <n v="0"/>
    <m/>
    <n v="24"/>
    <n v="2"/>
    <s v="1 to 3 years"/>
    <n v="52181"/>
    <n v="2015"/>
    <n v="12"/>
    <s v="jmeza"/>
    <n v="1.5"/>
    <s v="Preliminary and unadited"/>
  </r>
  <r>
    <s v="CDH1101-2"/>
    <s v="USOAS14/22"/>
    <s v="USOAS"/>
    <s v="Strengthening Freedom of Expression"/>
    <n v="311500"/>
    <n v="0"/>
    <n v="0"/>
    <n v="0"/>
    <n v="-685"/>
    <n v="307267.59999999998"/>
    <n v="-307952.59999999998"/>
    <n v="3547.4000000000233"/>
    <n v="387.48"/>
    <n v="3159.9200000000233"/>
    <s v="SOC"/>
    <s v="SPECIFIC FUNDS.xlsm"/>
    <m/>
    <n v="311"/>
    <n v="1603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Strengthening Freedom of Expression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4-11-20T00:00:00"/>
    <d v="2015-12-31T00:00:00"/>
    <d v="2012-04-29T00:00:00"/>
    <d v="2016-05-31T00:00:00"/>
    <s v="Active"/>
    <s v="Active"/>
    <s v="Active"/>
    <m/>
    <m/>
    <m/>
    <m/>
    <m/>
    <m/>
    <s v="Donor letter dated 11/21/14"/>
    <n v="1053"/>
    <n v="41874"/>
    <m/>
    <m/>
    <m/>
    <n v="350000"/>
    <n v="387.48"/>
    <n v="346452.6"/>
    <n v="3159.92"/>
    <n v="3547.4000000000233"/>
    <n v="0"/>
    <n v="3160"/>
    <n v="-685"/>
    <n v="307655.07999999996"/>
    <n v="0"/>
    <m/>
    <n v="13"/>
    <n v="1.1000000000000001"/>
    <s v="1 to 3 years"/>
    <n v="52181"/>
    <n v="2015"/>
    <n v="12"/>
    <s v="jmeza"/>
    <n v="1.5"/>
    <s v="Preliminary and unadited"/>
  </r>
  <r>
    <s v="CDH1107"/>
    <s v="SAECI11/01"/>
    <s v="Spain"/>
    <s v="Preventive Detention Americas"/>
    <n v="2424.11"/>
    <n v="0"/>
    <n v="0"/>
    <n v="0"/>
    <n v="0"/>
    <n v="2315.5"/>
    <n v="-2315.5"/>
    <n v="108.61000000000013"/>
    <n v="0"/>
    <n v="108.61000000000013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eventive Detention Americas"/>
    <x v="4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1-12-30T00:00:00"/>
    <d v="2015-12-15T00:00:00"/>
    <d v="2012-05-17T00:00:00"/>
    <d v="2014-09-30T00:00:00"/>
    <s v="Expired"/>
    <s v="Expired"/>
    <s v="Active"/>
    <s v="Interest due"/>
    <m/>
    <m/>
    <m/>
    <m/>
    <m/>
    <s v="Contribution 2011"/>
    <n v="2910"/>
    <n v="30334"/>
    <m/>
    <m/>
    <m/>
    <n v="225000"/>
    <n v="0"/>
    <n v="224891.39"/>
    <n v="108.61"/>
    <n v="108.60999999998603"/>
    <n v="0"/>
    <n v="25150"/>
    <n v="0"/>
    <n v="2315.5"/>
    <n v="0"/>
    <m/>
    <n v="48"/>
    <n v="4"/>
    <s v="3 to 6 years"/>
    <n v="49820"/>
    <n v="2015"/>
    <n v="12"/>
    <s v="jmeza"/>
    <n v="1.5"/>
    <s v="Preliminary and unadited"/>
  </r>
  <r>
    <s v="CDH1108-1201"/>
    <s v="EEC14/01"/>
    <s v="EEC"/>
    <s v="Supplement &amp; Strengthen the Work of IHRS"/>
    <n v="455032.8"/>
    <n v="0"/>
    <n v="0"/>
    <n v="0"/>
    <n v="0"/>
    <n v="313583.07"/>
    <n v="-313583.07"/>
    <n v="141449.72999999998"/>
    <n v="43602.15"/>
    <n v="97847.579999999987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Supplement &amp; Strengthen the Work of IHRS"/>
    <x v="4"/>
    <s v="Derechos Humanos"/>
    <m/>
    <m/>
    <m/>
    <s v="CEE"/>
    <s v="EUROPEAN ECONOMIC COMMUNITY"/>
    <s v="European Union"/>
    <s v="Unión Europea"/>
    <s v="2-Permanent Observers"/>
    <s v="2-Observadores Permanentes"/>
    <m/>
    <m/>
    <d v="2014-04-16T00:00:00"/>
    <d v="2016-12-31T00:00:00"/>
    <d v="2014-04-01T00:00:00"/>
    <d v="2016-12-31T00:00:00"/>
    <s v="Active"/>
    <s v="Active"/>
    <s v="Active"/>
    <m/>
    <m/>
    <m/>
    <m/>
    <m/>
    <m/>
    <s v="EIDHR/2013/327- 031"/>
    <n v="2928"/>
    <n v="39554"/>
    <m/>
    <m/>
    <m/>
    <n v="769763.37"/>
    <n v="57619.97"/>
    <n v="628313.64"/>
    <n v="83829.759999999995"/>
    <n v="141449.72999999998"/>
    <n v="0"/>
    <n v="97848"/>
    <n v="0"/>
    <n v="357185.22000000003"/>
    <n v="0"/>
    <m/>
    <n v="32"/>
    <n v="2.7"/>
    <s v="1 to 3 years"/>
    <n v="60600"/>
    <n v="2015"/>
    <n v="12"/>
    <s v="jmeza"/>
    <n v="1.5"/>
    <s v="Preliminary and unadited"/>
  </r>
  <r>
    <s v="CDH1301"/>
    <s v="SAECI12/01"/>
    <s v="Spain"/>
    <s v="Friendly Solution Mechanism"/>
    <n v="32268.43"/>
    <n v="0"/>
    <n v="90000"/>
    <n v="0"/>
    <n v="0"/>
    <n v="122114.43"/>
    <n v="-32114.429999999993"/>
    <n v="154.00000000000728"/>
    <n v="0"/>
    <n v="154.00000000000728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Friendly Solution Mechanism"/>
    <x v="4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13-05-31T00:00:00"/>
    <d v="2015-10-31T00:00:00"/>
    <s v="Active"/>
    <s v="Expired"/>
    <s v="Active"/>
    <m/>
    <m/>
    <m/>
    <m/>
    <m/>
    <n v="12"/>
    <s v="Contribution 2012"/>
    <n v="2910"/>
    <n v="33754"/>
    <m/>
    <m/>
    <m/>
    <n v="300000"/>
    <n v="0"/>
    <n v="299846"/>
    <n v="154"/>
    <n v="154"/>
    <n v="0"/>
    <n v="154933"/>
    <n v="90000"/>
    <n v="122114.43"/>
    <n v="90000"/>
    <m/>
    <n v="39"/>
    <n v="3.2"/>
    <s v="3 to 6 years"/>
    <n v="56160"/>
    <n v="2015"/>
    <n v="12"/>
    <s v="jmeza"/>
    <n v="1.5"/>
    <s v="Preliminary and unadited"/>
  </r>
  <r>
    <s v="CDH1403"/>
    <s v="SWITZ15/03"/>
    <s v="Switzerland"/>
    <s v="Freedom Expression in Amer. 2015-17"/>
    <n v="0"/>
    <n v="40609.800000000003"/>
    <n v="-35939.67"/>
    <n v="0"/>
    <n v="0"/>
    <n v="4670.13"/>
    <n v="4.5474735088646412E-12"/>
    <n v="4.5474735088646412E-12"/>
    <n v="0"/>
    <n v="4.5474735088646412E-12"/>
    <s v="SOC"/>
    <s v="SPECIFIC FUNDS.xlsm"/>
    <m/>
    <n v="311"/>
    <n v="1603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Freedom Expression in Amer. 2015-17"/>
    <x v="4"/>
    <s v="Derechos Humanos"/>
    <m/>
    <m/>
    <m/>
    <s v="Suiza"/>
    <s v="SWITZERLAND"/>
    <s v="Switzerland"/>
    <s v="Suiza"/>
    <s v="2-Permanent Observers"/>
    <s v="2-Observadores Permanentes"/>
    <m/>
    <m/>
    <d v="2015-01-01T00:00:00"/>
    <d v="2016-12-31T00:00:00"/>
    <d v="2015-03-13T00:00:00"/>
    <d v="2017-12-31T00:00:00"/>
    <s v="Active"/>
    <s v="Active"/>
    <s v="Active"/>
    <m/>
    <m/>
    <m/>
    <m/>
    <m/>
    <m/>
    <s v="K.221.242-LOS/SAP No.631721"/>
    <n v="1744"/>
    <n v="43855"/>
    <m/>
    <m/>
    <m/>
    <n v="4670.13"/>
    <n v="0"/>
    <n v="4670.13"/>
    <n v="0"/>
    <n v="0"/>
    <n v="0"/>
    <n v="732"/>
    <n v="-35939.67"/>
    <n v="4670.13"/>
    <n v="4670.1300000000047"/>
    <m/>
    <n v="23"/>
    <n v="1.9"/>
    <s v="1 to 3 years"/>
    <n v="67061"/>
    <n v="2015"/>
    <n v="12"/>
    <s v="jmeza"/>
    <n v="1.5"/>
    <s v="Preliminary and unadited"/>
  </r>
  <r>
    <s v="CDH1403"/>
    <s v="URUGU15/01"/>
    <s v="Uruguay"/>
    <s v="Freedom Expression in Amer. 2015-17"/>
    <n v="0"/>
    <n v="7000"/>
    <n v="-4920.1899999999996"/>
    <n v="0"/>
    <n v="0"/>
    <n v="2079.81"/>
    <n v="4.5474735088646412E-13"/>
    <n v="4.5474735088646412E-13"/>
    <n v="0"/>
    <n v="4.5474735088646412E-13"/>
    <s v="SOC"/>
    <s v="SPECIFIC FUNDS.xlsm"/>
    <m/>
    <n v="311"/>
    <n v="1603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Freedom Expression in Amer. 2015-17"/>
    <x v="4"/>
    <s v="Derechos Humanos"/>
    <m/>
    <m/>
    <m/>
    <s v="Uruguay"/>
    <s v="URUGUAY"/>
    <s v="Uruguay"/>
    <s v="Uruguay"/>
    <s v="1-Member States"/>
    <s v="1-Estados Miembros"/>
    <m/>
    <m/>
    <d v="2015-03-26T00:00:00"/>
    <d v="2016-12-31T00:00:00"/>
    <d v="2015-03-13T00:00:00"/>
    <d v="2017-12-31T00:00:00"/>
    <s v="Active"/>
    <s v="Active"/>
    <s v="Active"/>
    <m/>
    <m/>
    <m/>
    <m/>
    <m/>
    <n v="11"/>
    <s v="Nota 8 de agosto de 2014"/>
    <n v="1033"/>
    <n v="42994"/>
    <m/>
    <m/>
    <m/>
    <n v="2079.81"/>
    <n v="0"/>
    <n v="2079.81"/>
    <n v="0"/>
    <n v="0"/>
    <n v="0"/>
    <n v="0"/>
    <n v="-4920.1899999999996"/>
    <n v="2079.81"/>
    <n v="2079.8100000000004"/>
    <m/>
    <n v="21"/>
    <n v="1.8"/>
    <s v="1 to 3 years"/>
    <n v="67061"/>
    <n v="2015"/>
    <n v="12"/>
    <s v="jmeza"/>
    <n v="1.5"/>
    <s v="Preliminary and unadited"/>
  </r>
  <r>
    <s v="CDH1403-01"/>
    <s v="COSRC15/01"/>
    <s v="Costa Rica"/>
    <s v="Freedom of Expression 2015-17"/>
    <n v="0"/>
    <n v="3167.65"/>
    <n v="0"/>
    <n v="0"/>
    <n v="0"/>
    <n v="468.77"/>
    <n v="2698.88"/>
    <n v="2698.88"/>
    <n v="0"/>
    <n v="2698.88"/>
    <s v="SOC"/>
    <s v="SPECIFIC FUNDS.xlsm"/>
    <m/>
    <n v="311"/>
    <n v="1603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Freedom of Expression 2015-17"/>
    <x v="4"/>
    <s v="Derechos Humanos"/>
    <m/>
    <m/>
    <m/>
    <s v="Costa Rica"/>
    <s v="COSTA RICA"/>
    <s v="Costa Rica"/>
    <s v="Costa Rica"/>
    <s v="1-Member States"/>
    <s v="1-Estados Miembros"/>
    <m/>
    <m/>
    <d v="2015-10-27T00:00:00"/>
    <d v="2016-12-31T00:00:00"/>
    <d v="2015-03-13T00:00:00"/>
    <d v="2017-12-31T00:00:00"/>
    <s v="Active"/>
    <s v="Active"/>
    <s v="Active"/>
    <m/>
    <m/>
    <m/>
    <m/>
    <m/>
    <n v="11"/>
    <s v="Nota CROEA-122-15"/>
    <n v="1015"/>
    <n v="44937"/>
    <m/>
    <m/>
    <m/>
    <n v="3167.65"/>
    <n v="0"/>
    <n v="468.77"/>
    <n v="2698.88"/>
    <n v="2698.88"/>
    <n v="0"/>
    <n v="2699"/>
    <n v="0"/>
    <n v="468.77"/>
    <n v="3167.65"/>
    <m/>
    <n v="14"/>
    <n v="1.2"/>
    <s v="1 to 3 years"/>
    <n v="67061"/>
    <n v="2015"/>
    <n v="12"/>
    <s v="jmeza"/>
    <n v="1.5"/>
    <s v="Preliminary and unadited"/>
  </r>
  <r>
    <s v="CDH1403-01"/>
    <s v="FRANC15/01"/>
    <s v="France"/>
    <s v="Freedom of Expression 2015-17"/>
    <n v="0"/>
    <n v="7326"/>
    <n v="0"/>
    <n v="0"/>
    <n v="0"/>
    <n v="879.12"/>
    <n v="6446.88"/>
    <n v="6446.88"/>
    <n v="0"/>
    <n v="6446.88"/>
    <s v="SOC"/>
    <s v="SPECIFIC FUNDS.xlsm"/>
    <m/>
    <n v="311"/>
    <n v="1603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Freedom of Expression 2015-17"/>
    <x v="4"/>
    <s v="Derechos Humanos"/>
    <m/>
    <m/>
    <m/>
    <s v="Francia"/>
    <s v="FRANCE"/>
    <s v="France"/>
    <s v="Francia"/>
    <s v="2-Permanent Observers"/>
    <s v="2-Observadores Permanentes"/>
    <m/>
    <m/>
    <d v="2015-10-26T00:00:00"/>
    <d v="2016-12-31T00:00:00"/>
    <d v="2015-03-13T00:00:00"/>
    <d v="2017-12-31T00:00:00"/>
    <s v="Active"/>
    <s v="Active"/>
    <s v="Active"/>
    <m/>
    <m/>
    <m/>
    <m/>
    <m/>
    <n v="12"/>
    <s v="VERBAL NOTE OCT 26 2015"/>
    <n v="1723"/>
    <n v="45418"/>
    <m/>
    <m/>
    <m/>
    <n v="7326"/>
    <n v="0"/>
    <n v="879.12"/>
    <n v="6446.88"/>
    <n v="6446.88"/>
    <n v="0"/>
    <n v="19341"/>
    <n v="0"/>
    <n v="879.12"/>
    <n v="7326"/>
    <m/>
    <n v="14"/>
    <n v="1.2"/>
    <s v="1 to 3 years"/>
    <n v="67061"/>
    <n v="2015"/>
    <n v="12"/>
    <s v="jmeza"/>
    <n v="1.5"/>
    <s v="Preliminary and unadited"/>
  </r>
  <r>
    <s v="CDH1403-01"/>
    <s v="PERU15/01"/>
    <s v="Peru"/>
    <s v="Freedom of Expression 2015-17"/>
    <n v="0"/>
    <n v="0"/>
    <n v="8000"/>
    <n v="0"/>
    <n v="0"/>
    <n v="880"/>
    <n v="7120"/>
    <n v="7120"/>
    <n v="2420"/>
    <n v="4700"/>
    <s v="SOC"/>
    <s v="SPECIFIC FUNDS.xlsm"/>
    <m/>
    <n v="311"/>
    <n v="1603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Freedom of Expression 2015-17"/>
    <x v="4"/>
    <s v="Derechos Humanos"/>
    <m/>
    <m/>
    <m/>
    <s v="Perú"/>
    <s v="PERU"/>
    <s v="Peru"/>
    <s v="Perú"/>
    <s v="1-Member States"/>
    <s v="1-Estados Miembros"/>
    <m/>
    <m/>
    <d v="2014-10-07T00:00:00"/>
    <d v="2018-12-31T00:00:00"/>
    <d v="2015-03-13T00:00:00"/>
    <d v="2017-12-31T00:00:00"/>
    <s v="Active"/>
    <s v="Active"/>
    <s v="Active"/>
    <m/>
    <m/>
    <m/>
    <m/>
    <m/>
    <m/>
    <s v="Unprogrammed"/>
    <n v="1029"/>
    <n v="43215"/>
    <m/>
    <m/>
    <m/>
    <n v="8000"/>
    <n v="2420"/>
    <n v="880"/>
    <n v="4700"/>
    <n v="7120"/>
    <n v="0"/>
    <n v="11820"/>
    <n v="8000"/>
    <n v="3300"/>
    <n v="8000"/>
    <m/>
    <n v="50"/>
    <n v="4.2"/>
    <s v="3 to 6 years"/>
    <n v="67061"/>
    <n v="2015"/>
    <n v="12"/>
    <s v="jmeza"/>
    <n v="1.5"/>
    <s v="Preliminary and unadited"/>
  </r>
  <r>
    <s v="CDH1403-01"/>
    <s v="SWIDA15/01"/>
    <s v="Sweden"/>
    <s v="Freedom of Expression 2015-17"/>
    <n v="0"/>
    <n v="119664.5"/>
    <n v="0"/>
    <n v="0"/>
    <n v="0"/>
    <n v="5698.42"/>
    <n v="113966.08"/>
    <n v="113966.08"/>
    <n v="61035.44"/>
    <n v="52930.64"/>
    <s v="SOC + Adjustments"/>
    <s v="SPECIFIC FUNDS.xlsm"/>
    <s v=" + M2015-8"/>
    <n v="311"/>
    <n v="1603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Freedom of Expression 2015-17"/>
    <x v="4"/>
    <s v="Derechos Humanos"/>
    <m/>
    <m/>
    <m/>
    <s v="Suecia"/>
    <s v="SWEDEN"/>
    <s v="Sweden"/>
    <s v="Suecia"/>
    <s v="2-Permanent Observers"/>
    <s v="2-Observadores Permanentes"/>
    <m/>
    <m/>
    <d v="2015-09-01T00:00:00"/>
    <d v="2017-12-31T00:00:00"/>
    <d v="2015-03-13T00:00:00"/>
    <d v="2017-12-31T00:00:00"/>
    <s v="Active"/>
    <s v="Active"/>
    <s v="Active"/>
    <m/>
    <m/>
    <m/>
    <m/>
    <m/>
    <m/>
    <s v="Contribution ID 61070048"/>
    <n v="1803"/>
    <n v="45297"/>
    <m/>
    <m/>
    <m/>
    <n v="119664.5"/>
    <n v="61035.44"/>
    <n v="5698.42"/>
    <n v="52930.64"/>
    <n v="113966.08"/>
    <n v="0"/>
    <n v="52931"/>
    <n v="0"/>
    <n v="66733.86"/>
    <n v="119664.5"/>
    <m/>
    <n v="27"/>
    <n v="2.2000000000000002"/>
    <s v="1 to 3 years"/>
    <n v="67061"/>
    <n v="2015"/>
    <n v="12"/>
    <s v="jmeza"/>
    <n v="1.5"/>
    <s v="Preliminary and unadited"/>
  </r>
  <r>
    <s v="CDH1403-01"/>
    <s v="SWITZ15/03"/>
    <s v="Switzerland"/>
    <s v="Freedom of Expression 2015-17"/>
    <n v="0"/>
    <n v="0"/>
    <n v="35939.67"/>
    <n v="0"/>
    <n v="0"/>
    <n v="26277.58"/>
    <n v="9662.0899999999965"/>
    <n v="9662.0899999999965"/>
    <n v="8930.42"/>
    <n v="731.66999999999643"/>
    <s v="SOC"/>
    <s v="SPECIFIC FUNDS.xlsm"/>
    <m/>
    <n v="311"/>
    <n v="1603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Freedom of Expression 2015-17"/>
    <x v="4"/>
    <s v="Derechos Humanos"/>
    <m/>
    <m/>
    <m/>
    <s v="Suiza"/>
    <s v="SWITZERLAND"/>
    <s v="Switzerland"/>
    <s v="Suiza"/>
    <s v="2-Permanent Observers"/>
    <s v="2-Observadores Permanentes"/>
    <m/>
    <m/>
    <d v="2015-01-01T00:00:00"/>
    <d v="2016-12-31T00:00:00"/>
    <d v="2015-03-13T00:00:00"/>
    <d v="2017-12-31T00:00:00"/>
    <s v="Active"/>
    <s v="Active"/>
    <s v="Active"/>
    <m/>
    <m/>
    <m/>
    <m/>
    <m/>
    <m/>
    <s v="K.221.242-LOS/SAP No.631721"/>
    <n v="1744"/>
    <n v="43855"/>
    <m/>
    <m/>
    <m/>
    <n v="35939.67"/>
    <n v="8930.42"/>
    <n v="26277.58"/>
    <n v="731.67"/>
    <n v="9662.0899999999965"/>
    <n v="0"/>
    <n v="732"/>
    <n v="35939.67"/>
    <n v="35208"/>
    <n v="35939.67"/>
    <m/>
    <n v="23"/>
    <n v="1.9"/>
    <s v="1 to 3 years"/>
    <n v="67061"/>
    <n v="2015"/>
    <n v="12"/>
    <s v="jmeza"/>
    <n v="1.5"/>
    <s v="Preliminary and unadited"/>
  </r>
  <r>
    <s v="CDH1403-01"/>
    <s v="URUGU15/01"/>
    <s v="Uruguay"/>
    <s v="Freedom of Expression 2015-17"/>
    <n v="0"/>
    <n v="0"/>
    <n v="4920.1899999999996"/>
    <n v="0"/>
    <n v="0"/>
    <n v="4920.1899999999996"/>
    <n v="0"/>
    <n v="0"/>
    <n v="0"/>
    <n v="0"/>
    <s v="SOC"/>
    <s v="SPECIFIC FUNDS.xlsm"/>
    <m/>
    <n v="311"/>
    <n v="1603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Freedom of Expression 2015-17"/>
    <x v="4"/>
    <s v="Derechos Humanos"/>
    <m/>
    <m/>
    <m/>
    <s v="Uruguay"/>
    <s v="URUGUAY"/>
    <s v="Uruguay"/>
    <s v="Uruguay"/>
    <s v="1-Member States"/>
    <s v="1-Estados Miembros"/>
    <m/>
    <m/>
    <d v="2015-03-26T00:00:00"/>
    <d v="2016-12-31T00:00:00"/>
    <d v="2015-03-13T00:00:00"/>
    <d v="2017-12-31T00:00:00"/>
    <s v="Active"/>
    <s v="Active"/>
    <s v="Active"/>
    <m/>
    <m/>
    <m/>
    <m/>
    <m/>
    <n v="11"/>
    <s v="Nota 8 de agosto de 2014"/>
    <n v="1033"/>
    <n v="42994"/>
    <m/>
    <m/>
    <m/>
    <n v="4920.1899999999996"/>
    <n v="0"/>
    <n v="4920.1899999999996"/>
    <n v="0"/>
    <n v="0"/>
    <n v="0"/>
    <n v="0"/>
    <n v="4920.1899999999996"/>
    <n v="4920.1899999999996"/>
    <n v="4920.1899999999996"/>
    <m/>
    <n v="21"/>
    <n v="1.8"/>
    <s v="1 to 3 years"/>
    <n v="67061"/>
    <n v="2015"/>
    <n v="12"/>
    <s v="jmeza"/>
    <n v="1.5"/>
    <s v="Preliminary and unadited"/>
  </r>
  <r>
    <s v="CDH1404"/>
    <s v="SAECI15/01"/>
    <s v="Spain"/>
    <s v="Measures Prevention Detention"/>
    <n v="0"/>
    <n v="0"/>
    <n v="181920.2"/>
    <n v="0"/>
    <n v="0"/>
    <n v="62802.47"/>
    <n v="119117.73000000001"/>
    <n v="119117.73000000001"/>
    <n v="32777.64"/>
    <n v="86340.090000000011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Measures Prevention Detention"/>
    <x v="4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5-02-13T00:00:00"/>
    <d v="2017-02-13T00:00:00"/>
    <s v="Active"/>
    <s v="Active"/>
    <s v="Active"/>
    <s v="Interest due"/>
    <m/>
    <m/>
    <m/>
    <m/>
    <m/>
    <s v="Acta COMIX 10/06/14"/>
    <n v="2910"/>
    <n v="42634"/>
    <m/>
    <m/>
    <m/>
    <n v="181920.2"/>
    <n v="32777.64"/>
    <n v="62802.47"/>
    <n v="86340.09"/>
    <n v="119117.73000000001"/>
    <n v="0"/>
    <n v="1932044"/>
    <n v="181920.2"/>
    <n v="95580.11"/>
    <n v="181920.2"/>
    <m/>
    <n v="23"/>
    <n v="1.9"/>
    <s v="1 to 3 years"/>
    <n v="65120"/>
    <n v="2015"/>
    <n v="12"/>
    <s v="jmeza"/>
    <n v="1.5"/>
    <s v="Preliminary and unadited"/>
  </r>
  <r>
    <s v="CDH1501"/>
    <s v="MEXIC14/14"/>
    <s v="Mexico"/>
    <s v="Technical Assistance - Ayotzinapa"/>
    <n v="0"/>
    <n v="250000"/>
    <n v="970000"/>
    <n v="0"/>
    <n v="0"/>
    <n v="1116796.57"/>
    <n v="103203.42999999993"/>
    <n v="103203.42999999993"/>
    <n v="68235.11"/>
    <n v="34968.319999999934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Technical Assistance - Ayotzinapa"/>
    <x v="4"/>
    <s v="Derechos Humanos"/>
    <m/>
    <m/>
    <m/>
    <s v="México"/>
    <s v="MEXICO"/>
    <s v="Mexico"/>
    <s v="México"/>
    <s v="1-Member States"/>
    <s v="1-Estados Miembros"/>
    <m/>
    <m/>
    <d v="2014-11-21T00:00:00"/>
    <d v="2016-04-30T00:00:00"/>
    <d v="2015-01-31T00:00:00"/>
    <d v="2016-04-30T00:00:00"/>
    <s v="Active"/>
    <s v="Active"/>
    <s v="Active"/>
    <m/>
    <m/>
    <m/>
    <m/>
    <m/>
    <n v="11"/>
    <s v="OEA-04550"/>
    <n v="1027"/>
    <n v="42194"/>
    <m/>
    <m/>
    <m/>
    <n v="1220000"/>
    <n v="68697.02"/>
    <n v="1116796.57"/>
    <n v="34506.410000000003"/>
    <n v="103203.42999999993"/>
    <n v="0"/>
    <n v="34968"/>
    <n v="970000"/>
    <n v="1185031.6800000002"/>
    <n v="1220000"/>
    <m/>
    <n v="17"/>
    <n v="1.4"/>
    <s v="1 to 3 years"/>
    <n v="64820"/>
    <n v="2015"/>
    <n v="12"/>
    <s v="jmeza"/>
    <n v="1.5"/>
    <s v="Preliminary and unadited"/>
  </r>
  <r>
    <s v="CDH1503"/>
    <s v="PERU15/01"/>
    <s v="Peru"/>
    <s v="Economic, Social and Cultural Rgts. Rapporteur"/>
    <n v="0"/>
    <n v="0"/>
    <n v="8000"/>
    <n v="0"/>
    <n v="0"/>
    <n v="880"/>
    <n v="7120"/>
    <n v="7120"/>
    <n v="0"/>
    <n v="712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Economic, Social and Cultural Rgts. Rapporteur"/>
    <x v="4"/>
    <s v="Derechos Humanos"/>
    <m/>
    <m/>
    <m/>
    <s v="Perú"/>
    <s v="PERU"/>
    <s v="Peru"/>
    <s v="Perú"/>
    <s v="1-Member States"/>
    <s v="1-Estados Miembros"/>
    <m/>
    <m/>
    <d v="2014-10-07T00:00:00"/>
    <d v="2018-12-31T00:00:00"/>
    <d v="2015-11-19T00:00:00"/>
    <d v="2017-11-19T00:00:00"/>
    <s v="Active"/>
    <s v="Active"/>
    <s v="Active"/>
    <m/>
    <m/>
    <m/>
    <m/>
    <m/>
    <m/>
    <s v="Unprogrammed"/>
    <n v="1029"/>
    <n v="43215"/>
    <m/>
    <m/>
    <m/>
    <n v="8000"/>
    <n v="0"/>
    <n v="880"/>
    <n v="7120"/>
    <n v="7120"/>
    <n v="0"/>
    <n v="11820"/>
    <n v="8000"/>
    <n v="880"/>
    <n v="8000"/>
    <m/>
    <n v="50"/>
    <n v="4.2"/>
    <s v="3 to 6 years"/>
    <n v="69325"/>
    <n v="2015"/>
    <n v="12"/>
    <s v="jmeza"/>
    <n v="1.5"/>
    <s v="Preliminary and unadited"/>
  </r>
  <r>
    <s v="CIM1202-4210"/>
    <s v="CIDA12/01"/>
    <s v="CIDA"/>
    <s v="Women's Right"/>
    <n v="6483.77"/>
    <n v="0"/>
    <n v="0"/>
    <n v="0"/>
    <n v="0"/>
    <n v="6483.77"/>
    <n v="-6483.77"/>
    <n v="0"/>
    <n v="0"/>
    <n v="0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Women's Right"/>
    <x v="4"/>
    <s v="Derechos Humanos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7-01T00:00:00"/>
    <d v="2015-08-31T00:00:00"/>
    <s v="Active"/>
    <s v="Expired"/>
    <s v="Active"/>
    <m/>
    <m/>
    <m/>
    <m/>
    <m/>
    <n v="11"/>
    <s v="Arrangement PO#7058573"/>
    <n v="2950"/>
    <n v="31394"/>
    <m/>
    <m/>
    <m/>
    <n v="263616.84000000003"/>
    <n v="0"/>
    <n v="263616.84000000003"/>
    <n v="0"/>
    <n v="0"/>
    <n v="0"/>
    <n v="13763"/>
    <n v="0"/>
    <n v="6483.77"/>
    <n v="0"/>
    <m/>
    <n v="45"/>
    <n v="3.8"/>
    <s v="3 to 6 years"/>
    <n v="50660"/>
    <n v="2015"/>
    <n v="12"/>
    <s v="jmeza"/>
    <n v="1.5"/>
    <s v="Preliminary and unadited"/>
  </r>
  <r>
    <s v="CIM1202-4210"/>
    <s v="CIDA13/01"/>
    <s v="CIDA"/>
    <s v="Women's Right"/>
    <n v="23201.72"/>
    <n v="0"/>
    <n v="-124.91"/>
    <n v="0"/>
    <n v="0"/>
    <n v="23076.81"/>
    <n v="-23201.72"/>
    <n v="0"/>
    <n v="0"/>
    <n v="0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Women's Right"/>
    <x v="4"/>
    <s v="Derechos Humanos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7-01T00:00:00"/>
    <d v="2015-08-31T00:00:00"/>
    <s v="Active"/>
    <s v="Expired"/>
    <s v="Active"/>
    <m/>
    <m/>
    <m/>
    <m/>
    <m/>
    <m/>
    <s v="Arrangement PO#7058573"/>
    <n v="2950"/>
    <n v="35614"/>
    <m/>
    <m/>
    <m/>
    <n v="179790.32"/>
    <n v="0"/>
    <n v="179790.32"/>
    <n v="0"/>
    <n v="0"/>
    <n v="0"/>
    <n v="23461"/>
    <n v="-124.91"/>
    <n v="23076.81"/>
    <n v="-124.91"/>
    <m/>
    <n v="45"/>
    <n v="3.8"/>
    <s v="3 to 6 years"/>
    <n v="50660"/>
    <n v="2015"/>
    <n v="12"/>
    <s v="jmeza"/>
    <n v="1.5"/>
    <s v="Preliminary and unadited"/>
  </r>
  <r>
    <s v="CIM1202-4210"/>
    <s v="CIDA14/01"/>
    <s v="CIDA"/>
    <s v="Women's Right"/>
    <n v="74209.67"/>
    <n v="0"/>
    <n v="46099"/>
    <n v="0"/>
    <n v="0"/>
    <n v="120308.67"/>
    <n v="-74209.67"/>
    <n v="0"/>
    <n v="0"/>
    <n v="0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Women's Right"/>
    <x v="4"/>
    <s v="Derechos Humanos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7-01T00:00:00"/>
    <d v="2015-08-31T00:00:00"/>
    <s v="Active"/>
    <s v="Expired"/>
    <s v="Active"/>
    <m/>
    <m/>
    <m/>
    <m/>
    <m/>
    <m/>
    <s v="Arrangement PO#7058573"/>
    <n v="2950"/>
    <n v="38974"/>
    <m/>
    <m/>
    <m/>
    <n v="172657.35"/>
    <n v="0"/>
    <n v="172657.35"/>
    <n v="0"/>
    <n v="0"/>
    <n v="0"/>
    <n v="117675"/>
    <n v="46099"/>
    <n v="120308.67"/>
    <n v="46099"/>
    <m/>
    <n v="50"/>
    <n v="4.2"/>
    <s v="3 to 6 years"/>
    <n v="50660"/>
    <n v="2015"/>
    <n v="12"/>
    <s v="jmeza"/>
    <n v="1.5"/>
    <s v="Preliminary and unadited"/>
  </r>
  <r>
    <s v="CIM1202-4220"/>
    <s v="CIDA12/01"/>
    <s v="CIDA"/>
    <s v="Training Government Officials"/>
    <n v="9850.06"/>
    <n v="0"/>
    <n v="0"/>
    <n v="0"/>
    <n v="0"/>
    <n v="9850.06"/>
    <n v="-9850.06"/>
    <n v="0"/>
    <n v="0"/>
    <n v="0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Training Government Officials"/>
    <x v="4"/>
    <s v="Derechos Humanos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7-01T00:00:00"/>
    <d v="2015-12-11T00:00:00"/>
    <s v="Active"/>
    <s v="Expired"/>
    <s v="Active"/>
    <m/>
    <m/>
    <m/>
    <m/>
    <m/>
    <n v="11"/>
    <s v="Arrangement PO#7058573"/>
    <n v="2950"/>
    <n v="31394"/>
    <m/>
    <m/>
    <m/>
    <n v="79197.789999999994"/>
    <n v="0"/>
    <n v="79197.789999999994"/>
    <n v="0"/>
    <n v="0"/>
    <n v="0"/>
    <n v="13763"/>
    <n v="0"/>
    <n v="9850.06"/>
    <n v="0"/>
    <m/>
    <n v="45"/>
    <n v="3.8"/>
    <s v="3 to 6 years"/>
    <n v="50700"/>
    <n v="2015"/>
    <n v="12"/>
    <s v="jmeza"/>
    <n v="1.5"/>
    <s v="Preliminary and unadited"/>
  </r>
  <r>
    <s v="CIM1202-4220"/>
    <s v="CIDA13/01"/>
    <s v="CIDA"/>
    <s v="Training Government Officials"/>
    <n v="107503.1"/>
    <n v="0"/>
    <n v="-699.14"/>
    <n v="0"/>
    <n v="0"/>
    <n v="106803.96"/>
    <n v="-107503.1"/>
    <n v="0"/>
    <n v="0"/>
    <n v="0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Training Government Officials"/>
    <x v="4"/>
    <s v="Derechos Humanos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7-01T00:00:00"/>
    <d v="2015-12-11T00:00:00"/>
    <s v="Active"/>
    <s v="Expired"/>
    <s v="Active"/>
    <m/>
    <m/>
    <m/>
    <m/>
    <m/>
    <m/>
    <s v="Arrangement PO#7058573"/>
    <n v="2950"/>
    <n v="35614"/>
    <m/>
    <m/>
    <m/>
    <n v="161663.88"/>
    <n v="0"/>
    <n v="161663.88"/>
    <n v="0"/>
    <n v="0"/>
    <n v="0"/>
    <n v="23461"/>
    <n v="-699.14"/>
    <n v="106803.96"/>
    <n v="-699.14"/>
    <m/>
    <n v="45"/>
    <n v="3.8"/>
    <s v="3 to 6 years"/>
    <n v="50700"/>
    <n v="2015"/>
    <n v="12"/>
    <s v="jmeza"/>
    <n v="1.5"/>
    <s v="Preliminary and unadited"/>
  </r>
  <r>
    <s v="CIM1202-4220"/>
    <s v="CIDA14/01"/>
    <s v="CIDA"/>
    <s v="Training Government Officials"/>
    <n v="91747"/>
    <n v="0"/>
    <n v="39321"/>
    <n v="0"/>
    <n v="0"/>
    <n v="130923.12"/>
    <n v="-91602.12"/>
    <n v="144.88000000000466"/>
    <n v="140"/>
    <n v="4.8800000000046566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Training Government Officials"/>
    <x v="4"/>
    <s v="Derechos Humanos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7-01T00:00:00"/>
    <d v="2015-12-11T00:00:00"/>
    <s v="Active"/>
    <s v="Expired"/>
    <s v="Active"/>
    <m/>
    <m/>
    <m/>
    <m/>
    <m/>
    <m/>
    <s v="Arrangement PO#7058573"/>
    <n v="2950"/>
    <n v="38974"/>
    <m/>
    <m/>
    <m/>
    <n v="147267.35999999999"/>
    <n v="140"/>
    <n v="147122.48000000001"/>
    <n v="4.88"/>
    <n v="144.87999999997555"/>
    <n v="0"/>
    <n v="117675"/>
    <n v="39321"/>
    <n v="131063.12"/>
    <n v="39321"/>
    <m/>
    <n v="50"/>
    <n v="4.2"/>
    <s v="3 to 6 years"/>
    <n v="50700"/>
    <n v="2015"/>
    <n v="12"/>
    <s v="jmeza"/>
    <n v="1.5"/>
    <s v="Preliminary and unadited"/>
  </r>
  <r>
    <s v="CIM1203 - 4110"/>
    <s v="CIDA12/01"/>
    <s v="CIDA"/>
    <s v="Commitments on Women's Rights"/>
    <n v="9569.2999999999993"/>
    <n v="0"/>
    <n v="-3944.28"/>
    <n v="0"/>
    <n v="0"/>
    <n v="5625.02"/>
    <n v="-9569.3000000000011"/>
    <n v="-1.8189894035458565E-12"/>
    <n v="0"/>
    <n v="-1.8189894035458565E-12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Commitments on Women's Rights"/>
    <x v="4"/>
    <s v="Derechos Humanos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9-20T00:00:00"/>
    <d v="2015-09-30T00:00:00"/>
    <s v="Active"/>
    <s v="Expired"/>
    <s v="Active"/>
    <m/>
    <m/>
    <m/>
    <m/>
    <m/>
    <n v="11"/>
    <s v="Arrangement PO#7058573"/>
    <n v="2950"/>
    <n v="31394"/>
    <m/>
    <m/>
    <m/>
    <n v="236591.69"/>
    <n v="0"/>
    <n v="236591.69"/>
    <n v="0"/>
    <n v="0"/>
    <n v="0"/>
    <n v="13763"/>
    <n v="-3944.28"/>
    <n v="5625.02"/>
    <n v="-3944.28"/>
    <m/>
    <n v="45"/>
    <n v="3.8"/>
    <s v="3 to 6 years"/>
    <n v="51080"/>
    <n v="2015"/>
    <n v="12"/>
    <s v="jmeza"/>
    <n v="1.5"/>
    <s v="Preliminary and unadited"/>
  </r>
  <r>
    <s v="CIM1203 - 4110"/>
    <s v="CIDA13/01"/>
    <s v="CIDA"/>
    <s v="Commitments on Women's Rights"/>
    <n v="30054.37"/>
    <n v="0"/>
    <n v="-2107.41"/>
    <n v="0"/>
    <n v="0"/>
    <n v="27946.97"/>
    <n v="-30054.38"/>
    <n v="-1.0000000002037268E-2"/>
    <n v="0"/>
    <n v="-1.0000000002037268E-2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Commitments on Women's Rights"/>
    <x v="4"/>
    <s v="Derechos Humanos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9-20T00:00:00"/>
    <d v="2015-09-30T00:00:00"/>
    <s v="Active"/>
    <s v="Expired"/>
    <s v="Active"/>
    <m/>
    <m/>
    <m/>
    <m/>
    <m/>
    <m/>
    <s v="Arrangement PO#7058573"/>
    <n v="2950"/>
    <n v="35614"/>
    <m/>
    <m/>
    <m/>
    <n v="206605.54"/>
    <n v="0"/>
    <n v="206605.54"/>
    <n v="0"/>
    <n v="0"/>
    <n v="0"/>
    <n v="23461"/>
    <n v="-2107.41"/>
    <n v="27946.97"/>
    <n v="-2107.41"/>
    <m/>
    <n v="45"/>
    <n v="3.8"/>
    <s v="3 to 6 years"/>
    <n v="51080"/>
    <n v="2015"/>
    <n v="12"/>
    <s v="jmeza"/>
    <n v="1.5"/>
    <s v="Preliminary and unadited"/>
  </r>
  <r>
    <s v="CIM1203 - 4120"/>
    <s v="CIDA12/01"/>
    <s v="CIDA"/>
    <s v="Reg. Assessment of Mechanisms"/>
    <n v="3714.74"/>
    <n v="0"/>
    <n v="0.01"/>
    <n v="0"/>
    <n v="0"/>
    <n v="3714.74"/>
    <n v="-3714.7299999999996"/>
    <n v="1.0000000000218279E-2"/>
    <n v="0"/>
    <n v="1.0000000000218279E-2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Reg. Assessment of Mechanisms"/>
    <x v="4"/>
    <s v="Derechos Humanos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9-20T00:00:00"/>
    <d v="2015-09-30T00:00:00"/>
    <s v="Active"/>
    <s v="Expired"/>
    <s v="Active"/>
    <m/>
    <m/>
    <m/>
    <m/>
    <m/>
    <n v="11"/>
    <s v="Arrangement PO#7058573"/>
    <n v="2950"/>
    <n v="31394"/>
    <m/>
    <m/>
    <m/>
    <n v="81460.72"/>
    <n v="0"/>
    <n v="81460.72"/>
    <n v="0"/>
    <n v="0"/>
    <n v="0"/>
    <n v="13763"/>
    <n v="0.01"/>
    <n v="3714.74"/>
    <n v="0.01"/>
    <m/>
    <n v="45"/>
    <n v="3.8"/>
    <s v="3 to 6 years"/>
    <n v="51081"/>
    <n v="2015"/>
    <n v="12"/>
    <s v="jmeza"/>
    <n v="1.5"/>
    <s v="Preliminary and unadited"/>
  </r>
  <r>
    <s v="CIM1203 - 4120"/>
    <s v="CIDA13/01"/>
    <s v="CIDA"/>
    <s v="Reg. Assessment of Mechanisms"/>
    <n v="2885.26"/>
    <n v="0"/>
    <n v="0"/>
    <n v="0"/>
    <n v="0"/>
    <n v="2885.26"/>
    <n v="-2885.26"/>
    <n v="0"/>
    <n v="0"/>
    <n v="0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Reg. Assessment of Mechanisms"/>
    <x v="4"/>
    <s v="Derechos Humanos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9-20T00:00:00"/>
    <d v="2015-09-30T00:00:00"/>
    <s v="Active"/>
    <s v="Expired"/>
    <s v="Active"/>
    <m/>
    <m/>
    <m/>
    <m/>
    <m/>
    <m/>
    <s v="Arrangement PO#7058573"/>
    <n v="2950"/>
    <n v="35614"/>
    <m/>
    <m/>
    <m/>
    <n v="24134.85"/>
    <n v="0"/>
    <n v="24134.85"/>
    <n v="0"/>
    <n v="0"/>
    <n v="0"/>
    <n v="23461"/>
    <n v="0"/>
    <n v="2885.26"/>
    <n v="0"/>
    <m/>
    <n v="45"/>
    <n v="3.8"/>
    <s v="3 to 6 years"/>
    <n v="51081"/>
    <n v="2015"/>
    <n v="12"/>
    <s v="jmeza"/>
    <n v="1.5"/>
    <s v="Preliminary and unadited"/>
  </r>
  <r>
    <s v="CIM1203 - 4120"/>
    <s v="CIDA14/01"/>
    <s v="CIDA"/>
    <s v="Reg. Assessment of Mechanisms"/>
    <n v="54576"/>
    <n v="0"/>
    <n v="12764.88"/>
    <n v="0"/>
    <n v="0"/>
    <n v="67340.88"/>
    <n v="-54576.000000000007"/>
    <n v="-7.2759576141834259E-12"/>
    <n v="0"/>
    <n v="-7.2759576141834259E-12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Reg. Assessment of Mechanisms"/>
    <x v="4"/>
    <s v="Derechos Humanos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9-20T00:00:00"/>
    <d v="2015-09-30T00:00:00"/>
    <s v="Active"/>
    <s v="Expired"/>
    <s v="Active"/>
    <m/>
    <m/>
    <m/>
    <m/>
    <m/>
    <m/>
    <s v="Arrangement PO#7058573"/>
    <n v="2950"/>
    <n v="38974"/>
    <m/>
    <m/>
    <m/>
    <n v="78388.97"/>
    <n v="0"/>
    <n v="78388.97"/>
    <n v="0"/>
    <n v="0"/>
    <n v="0"/>
    <n v="117675"/>
    <n v="12764.88"/>
    <n v="67340.88"/>
    <n v="12764.88"/>
    <m/>
    <n v="50"/>
    <n v="4.2"/>
    <s v="3 to 6 years"/>
    <n v="51081"/>
    <n v="2015"/>
    <n v="12"/>
    <s v="jmeza"/>
    <n v="1.5"/>
    <s v="Preliminary and unadited"/>
  </r>
  <r>
    <s v="CIM1302"/>
    <s v="CHILE07/03"/>
    <s v="Chile"/>
    <s v="Data on Violence Against Women in OECS States"/>
    <n v="3108.69"/>
    <n v="0"/>
    <n v="0"/>
    <n v="0"/>
    <n v="0"/>
    <n v="0"/>
    <n v="0"/>
    <n v="3108.69"/>
    <n v="0"/>
    <n v="3108.69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Data on Violence Against Women in OECS States"/>
    <x v="4"/>
    <s v="Derechos Humanos"/>
    <m/>
    <m/>
    <m/>
    <s v="Chile"/>
    <s v="CHILE"/>
    <s v="Chile"/>
    <s v="Chile"/>
    <s v="1-Member States"/>
    <s v="1-Estados Miembros"/>
    <m/>
    <m/>
    <d v="2007-08-15T00:00:00"/>
    <d v="2016-12-31T00:00:00"/>
    <d v="2013-04-24T00:00:00"/>
    <d v="2016-12-31T00:00:00"/>
    <s v="Active"/>
    <s v="Active"/>
    <s v="Inactive"/>
    <s v="Interest due"/>
    <m/>
    <m/>
    <m/>
    <m/>
    <m/>
    <s v="BMR : AUGUST-07/11"/>
    <n v="1013"/>
    <n v="12976"/>
    <m/>
    <m/>
    <m/>
    <n v="113200"/>
    <n v="0"/>
    <n v="110091.31"/>
    <n v="3108.69"/>
    <n v="3108.6900000000023"/>
    <n v="0"/>
    <n v="72234"/>
    <n v="0"/>
    <n v="0"/>
    <n v="0"/>
    <m/>
    <n v="112"/>
    <n v="9.3000000000000007"/>
    <s v="Over 6 years"/>
    <n v="56662"/>
    <n v="2015"/>
    <n v="12"/>
    <s v="jmeza"/>
    <n v="1.5"/>
    <s v="Preliminary and unadited"/>
  </r>
  <r>
    <s v="CIM1302"/>
    <s v="TRINI14/02"/>
    <s v="Trin.&amp;Tob"/>
    <s v="Data on Violence Against Women in OECS States"/>
    <n v="4018.46"/>
    <n v="0"/>
    <n v="0"/>
    <n v="0"/>
    <n v="0"/>
    <n v="0"/>
    <n v="0"/>
    <n v="4018.46"/>
    <n v="0"/>
    <n v="4018.46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Data on Violence Against Women in OECS States"/>
    <x v="4"/>
    <s v="Derechos Humanos"/>
    <m/>
    <m/>
    <m/>
    <s v="Trin.&amp;Tob"/>
    <s v="TRINIDAD AND TOBAGO"/>
    <s v="Trinidad and Tobago"/>
    <s v="Trinidad y Tobago"/>
    <s v="1-Member States"/>
    <s v="1-Estados Miembros"/>
    <m/>
    <m/>
    <d v="2014-03-14T00:00:00"/>
    <d v="2015-12-31T00:00:00"/>
    <d v="2013-04-24T00:00:00"/>
    <d v="2016-12-31T00:00:00"/>
    <s v="Active"/>
    <s v="Active"/>
    <s v="Inactive"/>
    <m/>
    <m/>
    <m/>
    <m/>
    <m/>
    <m/>
    <s v="Note No. 145"/>
    <n v="1052"/>
    <n v="39934"/>
    <m/>
    <m/>
    <m/>
    <n v="15000"/>
    <n v="0"/>
    <n v="10981.54"/>
    <n v="4018.46"/>
    <n v="4018.4599999999991"/>
    <n v="0"/>
    <n v="4018"/>
    <n v="0"/>
    <n v="0"/>
    <n v="0"/>
    <m/>
    <n v="21"/>
    <n v="1.8"/>
    <s v="1 to 3 years"/>
    <n v="56662"/>
    <n v="2015"/>
    <n v="12"/>
    <s v="jmeza"/>
    <n v="1.5"/>
    <s v="Preliminary and unadited"/>
  </r>
  <r>
    <s v="CIM1303"/>
    <s v="LIECH15/01"/>
    <s v="Liechtenstein"/>
    <s v="Strengthening National Mech."/>
    <n v="0"/>
    <n v="25000"/>
    <n v="0"/>
    <n v="0"/>
    <n v="0"/>
    <n v="21062.34"/>
    <n v="3937.66"/>
    <n v="3937.66"/>
    <n v="3156"/>
    <n v="781.65999999999985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Strengthening National Mech."/>
    <x v="4"/>
    <s v="Derechos Humanos"/>
    <m/>
    <m/>
    <m/>
    <s v="Liechtenstein"/>
    <s v="Government of the Principality of Liechtenstein"/>
    <s v="Government of the Principality of Liechtenstein"/>
    <s v="Gobierno del Principado de Liechtenstein"/>
    <s v="2-Permanent Observers"/>
    <s v="2-Observadores Permanentes"/>
    <m/>
    <m/>
    <d v="2015-06-15T00:00:00"/>
    <d v="2017-08-17T00:00:00"/>
    <d v="2015-08-17T00:00:00"/>
    <d v="2017-08-16T00:00:00"/>
    <s v="Active"/>
    <s v="Active"/>
    <s v="Active"/>
    <m/>
    <m/>
    <m/>
    <m/>
    <m/>
    <n v="12"/>
    <s v="Note 11/2015"/>
    <n v="6615"/>
    <n v="44315"/>
    <m/>
    <m/>
    <m/>
    <n v="25000"/>
    <n v="3156"/>
    <n v="21062.34"/>
    <n v="781.66"/>
    <n v="3937.66"/>
    <n v="0"/>
    <n v="782"/>
    <n v="0"/>
    <n v="24218.34"/>
    <n v="25000"/>
    <m/>
    <n v="26"/>
    <n v="2.2000000000000002"/>
    <s v="1 to 3 years"/>
    <n v="67401"/>
    <n v="2015"/>
    <n v="12"/>
    <s v="jmeza"/>
    <n v="1.5"/>
    <s v="Preliminary and unadited"/>
  </r>
  <r>
    <s v="CIM1303"/>
    <s v="MONAC15/01"/>
    <s v="Monaco"/>
    <s v="Strengthening National Mech."/>
    <n v="0"/>
    <n v="5222.96"/>
    <n v="0"/>
    <n v="0"/>
    <n v="0"/>
    <n v="626.76"/>
    <n v="4596.2"/>
    <n v="4596.2"/>
    <n v="0"/>
    <n v="4596.2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Strengthening National Mech."/>
    <x v="4"/>
    <s v="Derechos Humanos"/>
    <m/>
    <m/>
    <m/>
    <s v="Mónaco"/>
    <s v="Permanent Observer Mission of Monaco"/>
    <s v="Monaco"/>
    <s v="Mónaco"/>
    <s v="2-Permanent Observers"/>
    <s v="2-Observadores Permanentes"/>
    <m/>
    <m/>
    <d v="2015-11-30T00:00:00"/>
    <d v="2017-08-16T00:00:00"/>
    <d v="2015-08-17T00:00:00"/>
    <d v="2017-08-16T00:00:00"/>
    <s v="Active"/>
    <s v="Active"/>
    <s v="Active"/>
    <m/>
    <m/>
    <m/>
    <m/>
    <m/>
    <n v="12"/>
    <s v="2015-w/4113/tbc"/>
    <n v="5533"/>
    <n v="45497"/>
    <m/>
    <m/>
    <m/>
    <n v="5222.96"/>
    <n v="0"/>
    <n v="626.76"/>
    <n v="4596.2"/>
    <n v="4596.2"/>
    <n v="0"/>
    <n v="4596"/>
    <n v="0"/>
    <n v="626.76"/>
    <n v="5222.96"/>
    <m/>
    <n v="21"/>
    <n v="1.8"/>
    <s v="1 to 3 years"/>
    <n v="67401"/>
    <n v="2015"/>
    <n v="12"/>
    <s v="jmeza"/>
    <n v="1.5"/>
    <s v="Preliminary and unadited"/>
  </r>
  <r>
    <s v="CIM1401"/>
    <s v="KAZAK14/01"/>
    <s v="Republic of Kazakhstan"/>
    <s v="Justice Administration Gender Perspective"/>
    <n v="21973.599999999999"/>
    <n v="0"/>
    <n v="0"/>
    <n v="0"/>
    <n v="0"/>
    <n v="0"/>
    <n v="0"/>
    <n v="21973.599999999999"/>
    <n v="0"/>
    <n v="21973.599999999999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Justice Administration Gender Perspective"/>
    <x v="4"/>
    <s v="Derechos Humanos"/>
    <m/>
    <m/>
    <m/>
    <s v="República de Kazajistán"/>
    <s v="Embassy of the Republic of Kazakhstan"/>
    <s v="Republic of Kazakhstan"/>
    <s v="República de Kazajistán"/>
    <s v="2-Permanent Observers"/>
    <s v="2-Observadores Permanentes"/>
    <m/>
    <m/>
    <d v="2014-10-29T00:00:00"/>
    <d v="2016-12-31T00:00:00"/>
    <d v="2014-09-11T00:00:00"/>
    <d v="2017-06-30T00:00:00"/>
    <s v="Active"/>
    <s v="Active"/>
    <s v="Inactive"/>
    <m/>
    <m/>
    <m/>
    <m/>
    <m/>
    <n v="12"/>
    <s v="Letter signed on May 28, 2014"/>
    <n v="6635"/>
    <n v="41796"/>
    <m/>
    <m/>
    <m/>
    <n v="24970"/>
    <n v="0"/>
    <n v="2996.4"/>
    <n v="21973.599999999999"/>
    <n v="21973.599999999999"/>
    <n v="0"/>
    <n v="43947"/>
    <n v="0"/>
    <n v="0"/>
    <n v="0"/>
    <m/>
    <n v="26"/>
    <n v="2.2000000000000002"/>
    <s v="1 to 3 years"/>
    <n v="63140"/>
    <n v="2015"/>
    <n v="12"/>
    <s v="jmeza"/>
    <n v="1.5"/>
    <s v="Preliminary and unadited"/>
  </r>
  <r>
    <s v="CIM1401"/>
    <s v="LIECH14/01"/>
    <s v="Liechtenstein"/>
    <s v="Justice Administration Gender Perspective"/>
    <n v="22000"/>
    <n v="0"/>
    <n v="0"/>
    <n v="0"/>
    <n v="0"/>
    <n v="12550"/>
    <n v="-12550"/>
    <n v="9450"/>
    <n v="9450"/>
    <n v="0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Justice Administration Gender Perspective"/>
    <x v="4"/>
    <s v="Derechos Humanos"/>
    <m/>
    <m/>
    <m/>
    <s v="Liechtenstein"/>
    <s v="Government of the Principality of Liechtenstein"/>
    <s v="Government of the Principality of Liechtenstein"/>
    <s v="Gobierno del Principado de Liechtenstein"/>
    <s v="2-Permanent Observers"/>
    <s v="2-Observadores Permanentes"/>
    <m/>
    <m/>
    <d v="2014-05-26T00:00:00"/>
    <d v="2016-12-31T00:00:00"/>
    <d v="2014-09-11T00:00:00"/>
    <d v="2017-06-30T00:00:00"/>
    <s v="Active"/>
    <s v="Active"/>
    <s v="Active"/>
    <m/>
    <m/>
    <m/>
    <m/>
    <m/>
    <n v="12"/>
    <s v="Email C. Fritsche 26-May-14"/>
    <n v="6615"/>
    <n v="41134"/>
    <m/>
    <m/>
    <m/>
    <n v="25000"/>
    <n v="9450"/>
    <n v="15550"/>
    <n v="0"/>
    <n v="9450"/>
    <n v="0"/>
    <n v="0"/>
    <n v="0"/>
    <n v="22000"/>
    <n v="0"/>
    <m/>
    <n v="31"/>
    <n v="2.6"/>
    <s v="1 to 3 years"/>
    <n v="63140"/>
    <n v="2015"/>
    <n v="12"/>
    <s v="jmeza"/>
    <n v="1.5"/>
    <s v="Preliminary and unadited"/>
  </r>
  <r>
    <s v="CIM1401"/>
    <s v="MEXIC14/10"/>
    <s v="Mexico"/>
    <s v="Justice Administration Gender Perspective"/>
    <n v="39800"/>
    <n v="0"/>
    <n v="0"/>
    <n v="0"/>
    <n v="0"/>
    <n v="18580"/>
    <n v="-18580"/>
    <n v="21220"/>
    <n v="10200"/>
    <n v="11020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Justice Administration Gender Perspective"/>
    <x v="4"/>
    <s v="Derechos Humanos"/>
    <m/>
    <m/>
    <m/>
    <s v="México"/>
    <s v="MEXICO"/>
    <s v="Mexico"/>
    <s v="México"/>
    <s v="1-Member States"/>
    <s v="1-Estados Miembros"/>
    <m/>
    <m/>
    <d v="2014-06-05T00:00:00"/>
    <d v="2015-03-31T00:00:00"/>
    <d v="2014-09-11T00:00:00"/>
    <d v="2017-06-30T00:00:00"/>
    <s v="Expired"/>
    <s v="Active"/>
    <s v="Active"/>
    <m/>
    <m/>
    <m/>
    <m/>
    <m/>
    <n v="11"/>
    <s v="Convenio firmado 05-jun-2014"/>
    <n v="1027"/>
    <n v="41095"/>
    <m/>
    <m/>
    <m/>
    <n v="60000"/>
    <n v="10200"/>
    <n v="38780"/>
    <n v="11020"/>
    <n v="21220"/>
    <n v="0"/>
    <n v="11020"/>
    <n v="0"/>
    <n v="28780"/>
    <n v="0"/>
    <m/>
    <n v="9"/>
    <n v="0.8"/>
    <s v="0 years"/>
    <n v="63140"/>
    <n v="2015"/>
    <n v="12"/>
    <s v="jmeza"/>
    <n v="1.5"/>
    <s v="Preliminary and unadited"/>
  </r>
  <r>
    <s v="CIM1401"/>
    <s v="MONAC14/01"/>
    <s v="Monaco"/>
    <s v="Justice Administration Gender Perspective"/>
    <n v="5808"/>
    <n v="0"/>
    <n v="0"/>
    <n v="0"/>
    <n v="0"/>
    <n v="4635.1000000000004"/>
    <n v="-4635.1000000000004"/>
    <n v="1172.8999999999996"/>
    <n v="1172.9000000000001"/>
    <n v="-4.5474735088646412E-13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Justice Administration Gender Perspective"/>
    <x v="4"/>
    <s v="Derechos Humanos"/>
    <m/>
    <m/>
    <m/>
    <s v="Mónaco"/>
    <s v="Permanent Observer Mission of Monaco"/>
    <s v="Monaco"/>
    <s v="Mónaco"/>
    <s v="2-Permanent Observers"/>
    <s v="2-Observadores Permanentes"/>
    <m/>
    <m/>
    <d v="2014-06-18T00:00:00"/>
    <d v="2016-12-31T00:00:00"/>
    <d v="2014-09-11T00:00:00"/>
    <d v="2017-06-30T00:00:00"/>
    <s v="Active"/>
    <s v="Active"/>
    <s v="Active"/>
    <m/>
    <m/>
    <m/>
    <m/>
    <m/>
    <n v="12"/>
    <s v="2014-w/3883/lr"/>
    <n v="5533"/>
    <n v="41094"/>
    <m/>
    <m/>
    <m/>
    <n v="6600"/>
    <n v="1172.9000000000001"/>
    <n v="5427.1"/>
    <n v="0"/>
    <n v="1172.8999999999996"/>
    <n v="0"/>
    <n v="0"/>
    <n v="0"/>
    <n v="5808"/>
    <n v="0"/>
    <m/>
    <n v="30"/>
    <n v="2.5"/>
    <s v="1 to 3 years"/>
    <n v="63140"/>
    <n v="2015"/>
    <n v="12"/>
    <s v="jmeza"/>
    <n v="1.5"/>
    <s v="Preliminary and unadited"/>
  </r>
  <r>
    <s v="CIM1402"/>
    <s v="MEXIC14/11"/>
    <s v="Mexico"/>
    <s v="MESECVI Meeting Oct. 2014"/>
    <n v="25726.639999999999"/>
    <n v="0"/>
    <n v="0"/>
    <n v="0"/>
    <n v="0"/>
    <n v="25584.02"/>
    <n v="-25584.02"/>
    <n v="142.61999999999898"/>
    <n v="0"/>
    <n v="142.61999999999898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MESECVI Meeting Oct. 2014"/>
    <x v="4"/>
    <s v="Derechos Humanos"/>
    <m/>
    <m/>
    <m/>
    <s v="México"/>
    <s v="MEXICO"/>
    <s v="Mexico"/>
    <s v="México"/>
    <s v="1-Member States"/>
    <s v="1-Estados Miembros"/>
    <m/>
    <m/>
    <d v="2014-09-30T00:00:00"/>
    <d v="2016-12-31T00:00:00"/>
    <d v="2014-10-13T00:00:00"/>
    <d v="2016-12-31T00:00:00"/>
    <s v="Active"/>
    <s v="Active"/>
    <s v="Active"/>
    <m/>
    <m/>
    <m/>
    <m/>
    <m/>
    <m/>
    <s v="Convenio firmad el 30-JAN-2015"/>
    <n v="1027"/>
    <n v="41434"/>
    <m/>
    <m/>
    <m/>
    <n v="48910"/>
    <n v="0"/>
    <n v="48767.38"/>
    <n v="142.62"/>
    <n v="142.62000000000262"/>
    <n v="0"/>
    <n v="143"/>
    <n v="0"/>
    <n v="25584.02"/>
    <n v="0"/>
    <m/>
    <n v="27"/>
    <n v="2.2000000000000002"/>
    <s v="1 to 3 years"/>
    <n v="63520"/>
    <n v="2015"/>
    <n v="12"/>
    <s v="jmeza"/>
    <n v="1.5"/>
    <s v="Preliminary and unadited"/>
  </r>
  <r>
    <s v="CIM1501"/>
    <s v="PERU15/05"/>
    <s v="Peru"/>
    <s v="XII CEVI and VI Conf. Conv. de Belém do Pará"/>
    <n v="0"/>
    <n v="60902.239999999998"/>
    <n v="0"/>
    <n v="0"/>
    <n v="0"/>
    <n v="39663.660000000003"/>
    <n v="21238.579999999994"/>
    <n v="21238.579999999994"/>
    <n v="4049.39"/>
    <n v="17189.189999999995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XII CEVI and VI Conf. Conv. de Belém do Pará"/>
    <x v="4"/>
    <s v="Derechos Humanos"/>
    <m/>
    <m/>
    <m/>
    <s v="Perú"/>
    <s v="PERU"/>
    <s v="Peru"/>
    <s v="Perú"/>
    <s v="1-Member States"/>
    <s v="1-Estados Miembros"/>
    <m/>
    <m/>
    <d v="2015-10-05T00:00:00"/>
    <d v="2016-02-08T00:00:00"/>
    <d v="2015-10-05T00:00:00"/>
    <d v="2016-02-08T00:00:00"/>
    <s v="Active"/>
    <s v="Active"/>
    <s v="Active"/>
    <m/>
    <m/>
    <m/>
    <m/>
    <m/>
    <m/>
    <s v="Carta 16-sept-2015"/>
    <n v="1029"/>
    <n v="44737"/>
    <m/>
    <m/>
    <m/>
    <n v="60902.239999999998"/>
    <n v="4049.39"/>
    <n v="39663.660000000003"/>
    <n v="17189.189999999999"/>
    <n v="21238.579999999994"/>
    <n v="0"/>
    <n v="17189"/>
    <n v="0"/>
    <n v="43713.05"/>
    <n v="60902.239999999998"/>
    <m/>
    <n v="4"/>
    <n v="0.3"/>
    <s v="0 years"/>
    <n v="68326"/>
    <n v="2015"/>
    <n v="12"/>
    <s v="jmeza"/>
    <n v="1.5"/>
    <s v="Preliminary and unadited"/>
  </r>
  <r>
    <s v="CIM-CITIZENSHIP"/>
    <s v="USOAS13/16"/>
    <s v="USOAS"/>
    <s v="Caribbean Women's Citizenship_x0009_"/>
    <n v="29.15"/>
    <n v="0"/>
    <n v="-29.15"/>
    <n v="0"/>
    <n v="0"/>
    <n v="0"/>
    <n v="-29.15"/>
    <n v="0"/>
    <n v="0"/>
    <n v="0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Caribbean Women's Citizenship_x0009_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3-11-04T00:00:00"/>
    <d v="2015-05-15T00:00:00"/>
    <d v="2013-12-09T00:00:00"/>
    <d v="2015-05-15T00:00:00"/>
    <s v="Expired"/>
    <s v="Expired"/>
    <s v="Active"/>
    <m/>
    <m/>
    <m/>
    <m/>
    <m/>
    <n v="11"/>
    <s v="Donor letter Nov. 4, 2013"/>
    <n v="1053"/>
    <n v="38135"/>
    <m/>
    <m/>
    <m/>
    <n v="7013.85"/>
    <n v="0"/>
    <n v="7013.85"/>
    <n v="0"/>
    <n v="0"/>
    <n v="0"/>
    <n v="0"/>
    <n v="-29.15"/>
    <n v="0"/>
    <n v="-29.15"/>
    <m/>
    <n v="18"/>
    <n v="1.5"/>
    <s v="1 to 3 years"/>
    <n v="58680"/>
    <n v="2015"/>
    <n v="12"/>
    <s v="jmeza"/>
    <n v="1.5"/>
    <s v="Preliminary and unadited"/>
  </r>
  <r>
    <s v="CIM-DRUGS"/>
    <s v="MEXIC13/03"/>
    <s v="Mexico"/>
    <s v="Study on Drugs and Women_x0009__x0009__x0009_"/>
    <n v="973.31"/>
    <n v="0"/>
    <n v="-973.31"/>
    <n v="0"/>
    <n v="0"/>
    <n v="0"/>
    <n v="-973.31"/>
    <n v="0"/>
    <n v="0"/>
    <n v="0"/>
    <s v="SOC"/>
    <s v="SPECIFIC FUNDS.xlsm"/>
    <m/>
    <n v="311"/>
    <n v="23010"/>
    <x v="0"/>
    <s v="Specific Funds"/>
    <x v="4"/>
    <s v="33C"/>
    <x v="4"/>
    <s v="Capítulo 3 - Organismos Principales y Especializados"/>
    <s v="The Permanent Secretariat of the Inter-American Commission of Women (CIM) (33C)"/>
    <s v="La Secretaría Permanente de la Comisión Interamericana de Mujeres (CIM) (33C)"/>
    <s v="Study on Drugs and Women_x0009__x0009__x0009_"/>
    <x v="4"/>
    <s v="Derechos Humanos"/>
    <m/>
    <m/>
    <m/>
    <s v="México"/>
    <s v="MEXICO"/>
    <s v="Mexico"/>
    <s v="México"/>
    <s v="1-Member States"/>
    <s v="1-Estados Miembros"/>
    <m/>
    <m/>
    <d v="2013-11-07T00:00:00"/>
    <d v="2014-12-31T00:00:00"/>
    <d v="2013-12-16T00:00:00"/>
    <d v="2014-12-31T00:00:00"/>
    <s v="Expired"/>
    <s v="Expired"/>
    <s v="Active"/>
    <m/>
    <m/>
    <m/>
    <m/>
    <m/>
    <n v="11"/>
    <s v="OEA-04466"/>
    <n v="1027"/>
    <n v="38154"/>
    <m/>
    <m/>
    <m/>
    <n v="9026.69"/>
    <n v="0"/>
    <n v="9026.69"/>
    <n v="0"/>
    <n v="0"/>
    <n v="0"/>
    <n v="0"/>
    <n v="-973.31"/>
    <n v="0"/>
    <n v="-973.31"/>
    <m/>
    <n v="13"/>
    <n v="1.1000000000000001"/>
    <s v="1 to 3 years"/>
    <n v="58700"/>
    <n v="2015"/>
    <n v="12"/>
    <s v="jmeza"/>
    <n v="1.5"/>
    <s v="Preliminary and unadited"/>
  </r>
  <r>
    <s v="CORTE-IADH/001"/>
    <s v="SAECI12/01"/>
    <s v="Spain"/>
    <s v="Strengthen Effectiveness"/>
    <n v="90000"/>
    <n v="0"/>
    <n v="-90000"/>
    <n v="0"/>
    <n v="0"/>
    <n v="0"/>
    <n v="-90000"/>
    <n v="0"/>
    <n v="0"/>
    <n v="0"/>
    <s v="SOC"/>
    <s v="SPECIFIC FUNDS.xlsm"/>
    <m/>
    <n v="311"/>
    <s v="NULL"/>
    <x v="0"/>
    <s v="Specific Funds"/>
    <x v="4"/>
    <s v="33A"/>
    <x v="4"/>
    <s v="Capítulo 3 - Organismos Principales y Especializados"/>
    <s v="The Secretariat of the Inter-American Court of Human Rights (33A)"/>
    <s v="La Secretaría de la Corte Interamericana de Derechos Humanos (33A)"/>
    <s v="Strengthen Effectiveness"/>
    <x v="4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10-05-01T00:00:00"/>
    <d v="2016-06-30T00:00:00"/>
    <s v="Active"/>
    <s v="Active"/>
    <s v="Active"/>
    <m/>
    <m/>
    <m/>
    <m/>
    <m/>
    <n v="12"/>
    <s v="Contribution 2012"/>
    <n v="2910"/>
    <n v="33754"/>
    <m/>
    <m/>
    <m/>
    <n v="300000"/>
    <n v="0"/>
    <n v="300000"/>
    <n v="0"/>
    <n v="0"/>
    <n v="0"/>
    <n v="154933"/>
    <n v="-90000"/>
    <n v="0"/>
    <n v="-90000"/>
    <m/>
    <n v="39"/>
    <n v="3.2"/>
    <s v="3 to 6 years"/>
    <n v="38076"/>
    <n v="2015"/>
    <n v="12"/>
    <s v="jmeza"/>
    <n v="1.5"/>
    <s v="Preliminary and unadited"/>
  </r>
  <r>
    <s v="DCER-MOAS/001"/>
    <s v="CHINA11/02"/>
    <s v="China"/>
    <s v="MOAS Program"/>
    <n v="15486.8"/>
    <n v="0"/>
    <n v="0"/>
    <n v="0"/>
    <n v="0"/>
    <n v="15473.8"/>
    <n v="-15473.8"/>
    <n v="13"/>
    <n v="33"/>
    <n v="-20"/>
    <s v="SOC"/>
    <s v="SPECIFIC FUNDS.xlsm"/>
    <m/>
    <n v="311"/>
    <n v="24095"/>
    <x v="0"/>
    <s v="Specific Funds"/>
    <x v="1"/>
    <s v="23A"/>
    <x v="1"/>
    <s v="Capítulo 2 - Oficina del Secretario General Adjunto"/>
    <s v="The Office of the Assistant Secretary General (23A)"/>
    <s v="La Oficina del Secretario General Adjunto (23A)"/>
    <s v="MOAS Program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1-05-24T00:00:00"/>
    <d v="2016-12-31T00:00:00"/>
    <d v="2005-09-22T00:00:00"/>
    <d v="2016-12-31T00:00:00"/>
    <s v="Active"/>
    <s v="Active"/>
    <s v="Active"/>
    <m/>
    <m/>
    <m/>
    <m/>
    <m/>
    <n v="12"/>
    <s v="Verbal Note, CM 05/11"/>
    <n v="3766"/>
    <n v="27932"/>
    <m/>
    <m/>
    <m/>
    <n v="40000"/>
    <n v="33"/>
    <n v="39986.99"/>
    <n v="-19.989999999999998"/>
    <n v="13.010000000002037"/>
    <n v="0"/>
    <n v="38"/>
    <n v="0"/>
    <n v="15506.8"/>
    <n v="0"/>
    <m/>
    <n v="67"/>
    <n v="5.6"/>
    <s v="3 to 6 years"/>
    <n v="15406"/>
    <n v="2015"/>
    <n v="12"/>
    <s v="jmeza"/>
    <n v="1.5"/>
    <s v="Preliminary and unadited"/>
  </r>
  <r>
    <s v="DCER-MOAS/001"/>
    <s v="MEXIC15/03"/>
    <s v="Mexico"/>
    <s v="MOAS Program"/>
    <n v="0"/>
    <n v="0"/>
    <n v="35000"/>
    <n v="0"/>
    <n v="0"/>
    <n v="33644.410000000003"/>
    <n v="1355.5899999999965"/>
    <n v="1355.5899999999965"/>
    <n v="0"/>
    <n v="1355.5899999999965"/>
    <s v="SOC"/>
    <s v="SPECIFIC FUNDS.xlsm"/>
    <m/>
    <n v="311"/>
    <n v="24095"/>
    <x v="0"/>
    <s v="Specific Funds"/>
    <x v="1"/>
    <s v="23A"/>
    <x v="1"/>
    <s v="Capítulo 2 - Oficina del Secretario General Adjunto"/>
    <s v="The Office of the Assistant Secretary General (23A)"/>
    <s v="La Oficina del Secretario General Adjunto (23A)"/>
    <s v="MOAS Program"/>
    <x v="1"/>
    <s v="Dirección Ejecutiva"/>
    <m/>
    <m/>
    <m/>
    <s v="México"/>
    <s v="MEXICO"/>
    <s v="Mexico"/>
    <s v="México"/>
    <s v="1-Member States"/>
    <s v="1-Estados Miembros"/>
    <m/>
    <m/>
    <d v="2015-03-12T00:00:00"/>
    <d v="2016-12-31T00:00:00"/>
    <d v="2005-09-22T00:00:00"/>
    <d v="2016-12-31T00:00:00"/>
    <s v="Active"/>
    <s v="Active"/>
    <s v="Active"/>
    <m/>
    <m/>
    <m/>
    <m/>
    <m/>
    <m/>
    <s v="OEA00838"/>
    <n v="1027"/>
    <n v="42834"/>
    <m/>
    <m/>
    <m/>
    <n v="35000"/>
    <n v="0"/>
    <n v="33644.410000000003"/>
    <n v="1355.59"/>
    <n v="1355.5899999999965"/>
    <n v="0"/>
    <n v="1356"/>
    <n v="35000"/>
    <n v="33644.410000000003"/>
    <n v="35000"/>
    <m/>
    <n v="21"/>
    <n v="1.8"/>
    <s v="1 to 3 years"/>
    <n v="15406"/>
    <n v="2015"/>
    <n v="12"/>
    <s v="jmeza"/>
    <n v="1.5"/>
    <s v="Preliminary and unadited"/>
  </r>
  <r>
    <s v="DCER-MOAS/001"/>
    <s v="MULTI99/144"/>
    <s v="Various"/>
    <s v="MOAS Program"/>
    <n v="43159.78"/>
    <n v="50426.12"/>
    <n v="0"/>
    <n v="0"/>
    <n v="-1606"/>
    <n v="67495.02"/>
    <n v="-18674.900000000001"/>
    <n v="24484.879999999997"/>
    <n v="12805.74"/>
    <n v="11679.139999999998"/>
    <s v="SOC"/>
    <s v="SPECIFIC FUNDS.xlsm"/>
    <m/>
    <n v="311"/>
    <n v="24095"/>
    <x v="0"/>
    <s v="Specific Funds"/>
    <x v="1"/>
    <s v="23A"/>
    <x v="1"/>
    <s v="Capítulo 2 - Oficina del Secretario General Adjunto"/>
    <s v="The Office of the Assistant Secretary General (23A)"/>
    <s v="La Oficina del Secretario General Adjunto (23A)"/>
    <s v="MOAS Program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1998-12-29T00:00:00"/>
    <d v="2016-12-31T00:00:00"/>
    <d v="2005-09-22T00:00:00"/>
    <d v="2016-12-31T00:00:00"/>
    <s v="Active"/>
    <s v="Active"/>
    <s v="Active"/>
    <m/>
    <m/>
    <m/>
    <m/>
    <m/>
    <m/>
    <s v="NONE"/>
    <n v="2986"/>
    <n v="2090"/>
    <m/>
    <m/>
    <m/>
    <n v="633541.31999999995"/>
    <n v="12805.74"/>
    <n v="609056.43999999994"/>
    <n v="11679.14"/>
    <n v="24484.880000000005"/>
    <n v="0"/>
    <n v="11679"/>
    <n v="-1606"/>
    <n v="80300.760000000009"/>
    <n v="50426.12"/>
    <m/>
    <n v="216"/>
    <n v="18"/>
    <s v="Over 6 years"/>
    <n v="15406"/>
    <n v="2015"/>
    <n v="12"/>
    <s v="jmeza"/>
    <n v="1.5"/>
    <s v="Preliminary and unadited"/>
  </r>
  <r>
    <s v="DCM/002"/>
    <s v="URUGU09/02"/>
    <s v="Uruguay"/>
    <s v="Public Securiity Meeting"/>
    <n v="1709.57"/>
    <n v="0"/>
    <n v="-1709.57"/>
    <n v="0"/>
    <n v="0"/>
    <n v="0"/>
    <n v="-1709.57"/>
    <n v="0"/>
    <n v="0"/>
    <n v="0"/>
    <s v="SOC"/>
    <s v="SPECIFIC FUNDS.xlsm"/>
    <m/>
    <n v="311"/>
    <n v="24020"/>
    <x v="0"/>
    <s v="Specific Funds"/>
    <x v="8"/>
    <s v="123A"/>
    <x v="8"/>
    <s v="Capítulo 12 - Gestión de Conferencias y Reuniones"/>
    <s v="The Department of Conferences and Meetings Management (123A)"/>
    <s v="El Departamento de Administración de Conferencias y Reuniones (123A)"/>
    <s v="Public Securiity Meeting"/>
    <x v="0"/>
    <s v="Apoyo a los Estados Miembros"/>
    <m/>
    <m/>
    <m/>
    <s v="Uruguay"/>
    <s v="URUGUAY"/>
    <s v="Uruguay"/>
    <s v="Uruguay"/>
    <s v="1-Member States"/>
    <s v="1-Estados Miembros"/>
    <m/>
    <m/>
    <d v="2009-07-24T00:00:00"/>
    <d v="2015-05-15T00:00:00"/>
    <d v="2009-07-24T00:00:00"/>
    <d v="2015-05-15T00:00:00"/>
    <s v="Expired"/>
    <s v="Expired"/>
    <s v="Active"/>
    <m/>
    <m/>
    <m/>
    <m/>
    <m/>
    <m/>
    <s v="BMR CODE: JUL-09/6"/>
    <n v="1033"/>
    <n v="20871"/>
    <m/>
    <m/>
    <m/>
    <n v="6770.43"/>
    <n v="0"/>
    <n v="6770.43"/>
    <n v="0"/>
    <n v="0"/>
    <n v="0"/>
    <n v="0"/>
    <n v="-1709.57"/>
    <n v="0"/>
    <n v="-1709.57"/>
    <m/>
    <n v="70"/>
    <n v="5.8"/>
    <s v="3 to 6 years"/>
    <n v="32335"/>
    <n v="2015"/>
    <n v="12"/>
    <s v="jmeza"/>
    <n v="1.5"/>
    <s v="Preliminary and unadited"/>
  </r>
  <r>
    <s v="DCM-GA-PY/001"/>
    <s v="PARAG14/01"/>
    <s v="Paraguay"/>
    <s v="2014 General Assembly Paraguay"/>
    <n v="154244.94"/>
    <n v="0"/>
    <n v="-84245"/>
    <n v="0"/>
    <n v="0"/>
    <n v="0"/>
    <n v="-84245"/>
    <n v="69999.94"/>
    <n v="0"/>
    <n v="69999.94"/>
    <s v="SOC + Adjustments"/>
    <s v="SPECIFIC FUNDS.xlsm"/>
    <s v=" + P2015-5"/>
    <n v="311"/>
    <n v="24041"/>
    <x v="0"/>
    <s v="Specific Funds"/>
    <x v="8"/>
    <s v="123B"/>
    <x v="8"/>
    <s v="Capítulo 12 - Gestión de Conferencias y Reuniones"/>
    <s v="General Assembly (123B)"/>
    <s v="Asamblea General (123B)"/>
    <s v="2014 General Assembly Paraguay"/>
    <x v="0"/>
    <s v="Apoyo a los Estados Miembros"/>
    <m/>
    <m/>
    <m/>
    <s v="Paraguay"/>
    <s v="PARAGUAY"/>
    <s v="Paraguay"/>
    <s v="Paraguay"/>
    <s v="1-Member States"/>
    <s v="1-Estados Miembros"/>
    <m/>
    <m/>
    <d v="2014-01-01T00:00:00"/>
    <d v="2016-12-31T00:00:00"/>
    <d v="2014-01-01T00:00:00"/>
    <d v="2014-12-31T00:00:00"/>
    <s v="Active"/>
    <s v="Expired"/>
    <s v="Active"/>
    <m/>
    <m/>
    <m/>
    <m/>
    <m/>
    <m/>
    <s v="Agreement signed 06 Mar 2014"/>
    <n v="1050"/>
    <n v="39274"/>
    <m/>
    <m/>
    <m/>
    <n v="574140"/>
    <n v="0"/>
    <n v="504140.06"/>
    <n v="69999.94"/>
    <n v="69999.94"/>
    <n v="0"/>
    <n v="70368"/>
    <n v="-84245"/>
    <n v="0"/>
    <n v="-84245"/>
    <m/>
    <n v="35"/>
    <n v="2.9"/>
    <s v="1 to 3 years"/>
    <n v="58801"/>
    <n v="2015"/>
    <n v="12"/>
    <s v="jmeza"/>
    <n v="1.5"/>
    <s v="Preliminary and unadited"/>
  </r>
  <r>
    <s v="DCP-SM/004"/>
    <s v="CHINA11/03"/>
    <s v="China"/>
    <s v="General Fund Sub-Fund of the Peace Fund"/>
    <n v="2031"/>
    <n v="0"/>
    <n v="0"/>
    <n v="0"/>
    <n v="0"/>
    <n v="2022.31"/>
    <n v="-2022.31"/>
    <n v="8.6900000000000546"/>
    <n v="0"/>
    <n v="8.6900000000000546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General Fund Sub-Fund of the Peace Fund"/>
    <x v="3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1-11-29T00:00:00"/>
    <d v="2015-12-31T00:00:00"/>
    <d v="2006-05-31T00:00:00"/>
    <d v="2016-12-31T00:00:00"/>
    <s v="Active"/>
    <s v="Active"/>
    <s v="Active"/>
    <m/>
    <m/>
    <m/>
    <m/>
    <m/>
    <n v="12"/>
    <s v="CM 09/11"/>
    <n v="3766"/>
    <n v="30035"/>
    <m/>
    <m/>
    <m/>
    <n v="20000"/>
    <n v="0"/>
    <n v="19991.310000000001"/>
    <n v="8.69"/>
    <n v="8.6899999999986903"/>
    <n v="0"/>
    <n v="9"/>
    <n v="0"/>
    <n v="2022.31"/>
    <n v="0"/>
    <m/>
    <n v="49"/>
    <n v="4.0999999999999996"/>
    <s v="3 to 6 years"/>
    <n v="16711"/>
    <n v="2015"/>
    <n v="12"/>
    <s v="jmeza"/>
    <n v="1.5"/>
    <s v="Preliminary and unadited"/>
  </r>
  <r>
    <s v="DEDTT-TOU/001"/>
    <s v="CHINA12/02"/>
    <s v="China"/>
    <s v="Economic Development STEN"/>
    <n v="656.2"/>
    <n v="0"/>
    <n v="0"/>
    <n v="0"/>
    <n v="0"/>
    <n v="0"/>
    <n v="0"/>
    <n v="656.2"/>
    <n v="0"/>
    <n v="656.2"/>
    <s v="SOC"/>
    <s v="SPECIFIC FUNDS.xlsm"/>
    <m/>
    <n v="311"/>
    <n v="185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Economic Development STEN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2-07-24T00:00:00"/>
    <d v="2016-12-31T00:00:00"/>
    <d v="2010-04-01T00:00:00"/>
    <d v="2015-03-31T00:00:00"/>
    <s v="Active"/>
    <s v="Expired"/>
    <s v="Inactive"/>
    <m/>
    <m/>
    <m/>
    <m/>
    <m/>
    <n v="12"/>
    <s v="CM 10/12"/>
    <n v="3766"/>
    <n v="32474"/>
    <m/>
    <m/>
    <m/>
    <n v="30000"/>
    <n v="0"/>
    <n v="29343.8"/>
    <n v="656.2"/>
    <n v="656.20000000000073"/>
    <n v="0"/>
    <n v="656"/>
    <n v="0"/>
    <n v="0"/>
    <n v="0"/>
    <m/>
    <n v="53"/>
    <n v="4.4000000000000004"/>
    <s v="3 to 6 years"/>
    <n v="37495"/>
    <n v="2015"/>
    <n v="12"/>
    <s v="jmeza"/>
    <n v="1.5"/>
    <s v="Preliminary and unadited"/>
  </r>
  <r>
    <s v="DEDTT-TOU/001"/>
    <s v="LUXEM11/01"/>
    <s v="Luxembourg"/>
    <s v="Economic Development STEN"/>
    <n v="336.4"/>
    <n v="0"/>
    <n v="0"/>
    <n v="0"/>
    <n v="0"/>
    <n v="0"/>
    <n v="0"/>
    <n v="336.4"/>
    <n v="0"/>
    <n v="336.4"/>
    <s v="SOC"/>
    <s v="SPECIFIC FUNDS.xlsm"/>
    <m/>
    <n v="311"/>
    <n v="185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Economic Development STEN"/>
    <x v="2"/>
    <s v="Desarrollo Integral"/>
    <m/>
    <m/>
    <m/>
    <s v="Luxemburgo"/>
    <s v="LUXEMBOURG"/>
    <s v="Luxembourg"/>
    <s v="Luxemburgo"/>
    <s v="2-Permanent Observers"/>
    <s v="2-Observadores Permanentes"/>
    <m/>
    <m/>
    <d v="2011-05-16T00:00:00"/>
    <d v="2016-12-31T00:00:00"/>
    <d v="2010-04-01T00:00:00"/>
    <d v="2015-03-31T00:00:00"/>
    <s v="Active"/>
    <s v="Expired"/>
    <s v="Inactive"/>
    <m/>
    <m/>
    <m/>
    <m/>
    <m/>
    <n v="12"/>
    <s v="Verbal Note NV 20-11"/>
    <n v="3719"/>
    <n v="28554"/>
    <m/>
    <m/>
    <m/>
    <n v="49989"/>
    <n v="0"/>
    <n v="49652.6"/>
    <n v="336.4"/>
    <n v="336.40000000000146"/>
    <n v="0"/>
    <n v="336"/>
    <n v="0"/>
    <n v="0"/>
    <n v="0"/>
    <m/>
    <n v="67"/>
    <n v="5.6"/>
    <s v="3 to 6 years"/>
    <n v="37495"/>
    <n v="2015"/>
    <n v="12"/>
    <s v="jmeza"/>
    <n v="1.5"/>
    <s v="Preliminary and unadited"/>
  </r>
  <r>
    <s v="DEDTT-TOU/002"/>
    <s v="BARBA12/01"/>
    <s v="Barbados"/>
    <s v="Hemispheric Tourism Fund"/>
    <n v="0"/>
    <n v="8000"/>
    <n v="-8000"/>
    <n v="0"/>
    <n v="0"/>
    <n v="0"/>
    <n v="0"/>
    <n v="0"/>
    <n v="0"/>
    <n v="0"/>
    <s v="SOC"/>
    <s v="SPECIFIC FUNDS.xlsm"/>
    <m/>
    <n v="311"/>
    <n v="185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Hemispheric Tourism Fund"/>
    <x v="2"/>
    <s v="Desarrollo Integral"/>
    <m/>
    <m/>
    <m/>
    <s v="Barbados"/>
    <s v="BARBADOS"/>
    <s v="Barbados"/>
    <s v="Barbados"/>
    <s v="1-Member States"/>
    <s v="1-Estados Miembros"/>
    <m/>
    <m/>
    <d v="2012-07-05T00:00:00"/>
    <d v="2016-12-31T00:00:00"/>
    <d v="2012-08-01T00:00:00"/>
    <d v="2016-12-31T00:00:00"/>
    <s v="Active"/>
    <s v="Active"/>
    <s v="Active"/>
    <m/>
    <m/>
    <m/>
    <m/>
    <m/>
    <n v="11"/>
    <s v="Ref.No. 9317/6 Vol II"/>
    <n v="1008"/>
    <n v="32714"/>
    <m/>
    <m/>
    <m/>
    <n v="0"/>
    <n v="0"/>
    <n v="0"/>
    <n v="0"/>
    <n v="0"/>
    <n v="0"/>
    <n v="0"/>
    <n v="-8000"/>
    <n v="0"/>
    <n v="0"/>
    <m/>
    <n v="53"/>
    <n v="4.4000000000000004"/>
    <s v="3 to 6 years"/>
    <n v="51280"/>
    <n v="2015"/>
    <n v="12"/>
    <s v="jmeza"/>
    <n v="1.5"/>
    <s v="Preliminary and unadited"/>
  </r>
  <r>
    <s v="DEDTT-TOU/002"/>
    <s v="FHT14/01"/>
    <s v="Various"/>
    <s v="Hemispheric Tourism Fund"/>
    <n v="149582.28"/>
    <n v="0"/>
    <n v="18000"/>
    <n v="783.96"/>
    <n v="1474.46"/>
    <n v="0"/>
    <n v="20258.419999999998"/>
    <n v="169840.7"/>
    <n v="25000"/>
    <n v="144840.70000000001"/>
    <s v="SOC"/>
    <s v="SPECIFIC FUNDS.xlsm"/>
    <m/>
    <n v="311"/>
    <n v="185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Hemispheric Tourism Fund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14-02-14T00:00:00"/>
    <d v="2016-12-31T00:00:00"/>
    <d v="2012-08-01T00:00:00"/>
    <d v="2016-12-31T00:00:00"/>
    <s v="Active"/>
    <s v="Active"/>
    <s v="Active"/>
    <s v="Interest due"/>
    <m/>
    <m/>
    <m/>
    <m/>
    <m/>
    <s v="CIDI/doc. 21/12 and 22/12"/>
    <n v="2986"/>
    <n v="38975"/>
    <m/>
    <m/>
    <m/>
    <n v="210769.36"/>
    <n v="25000"/>
    <n v="40928.660000000003"/>
    <n v="144840.70000000001"/>
    <n v="169840.69999999998"/>
    <n v="0"/>
    <n v="144841"/>
    <n v="20258.419999999998"/>
    <n v="25000"/>
    <n v="18000"/>
    <m/>
    <n v="34"/>
    <n v="2.8"/>
    <s v="1 to 3 years"/>
    <n v="51280"/>
    <n v="2015"/>
    <n v="12"/>
    <s v="jmeza"/>
    <n v="1.5"/>
    <s v="Preliminary and unadited"/>
  </r>
  <r>
    <s v="DEDTT-TOU/002"/>
    <s v="NICAR14/01"/>
    <s v="Nicaragua"/>
    <s v="Hemispheric Tourism Fund"/>
    <n v="5000"/>
    <n v="0"/>
    <n v="-5000"/>
    <n v="0"/>
    <n v="0"/>
    <n v="0"/>
    <n v="-5000"/>
    <n v="0"/>
    <n v="0"/>
    <n v="0"/>
    <s v="SOC"/>
    <s v="SPECIFIC FUNDS.xlsm"/>
    <m/>
    <n v="311"/>
    <n v="185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Hemispheric Tourism Fund"/>
    <x v="2"/>
    <s v="Desarrollo Integral"/>
    <m/>
    <m/>
    <m/>
    <s v="Nicaragua"/>
    <s v="NICARAGUA"/>
    <s v="Nicaragua"/>
    <s v="Nicaragua"/>
    <s v="1-Member States"/>
    <s v="1-Estados Miembros"/>
    <m/>
    <m/>
    <d v="2014-04-23T00:00:00"/>
    <d v="2016-12-31T00:00:00"/>
    <d v="2012-08-01T00:00:00"/>
    <d v="2016-12-31T00:00:00"/>
    <s v="Active"/>
    <s v="Active"/>
    <s v="Active"/>
    <m/>
    <m/>
    <m/>
    <m/>
    <m/>
    <m/>
    <s v="MPN-DMC-OEA/00049"/>
    <n v="1049"/>
    <n v="39734"/>
    <m/>
    <m/>
    <m/>
    <n v="0"/>
    <n v="0"/>
    <n v="0"/>
    <n v="0"/>
    <n v="0"/>
    <n v="0"/>
    <n v="5504"/>
    <n v="-5000"/>
    <n v="0"/>
    <n v="-5000"/>
    <m/>
    <n v="32"/>
    <n v="2.7"/>
    <s v="1 to 3 years"/>
    <n v="51280"/>
    <n v="2015"/>
    <n v="12"/>
    <s v="jmeza"/>
    <n v="1.5"/>
    <s v="Preliminary and unadited"/>
  </r>
  <r>
    <s v="DEDTT-TOU/002"/>
    <s v="NICAR15/01"/>
    <s v="Nicaragua"/>
    <s v="Hemispheric Tourism Fund"/>
    <n v="0"/>
    <n v="5000"/>
    <n v="-5000"/>
    <n v="0"/>
    <n v="0"/>
    <n v="0"/>
    <n v="0"/>
    <n v="0"/>
    <n v="0"/>
    <n v="0"/>
    <s v="SOC"/>
    <s v="SPECIFIC FUNDS.xlsm"/>
    <m/>
    <n v="311"/>
    <n v="185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Hemispheric Tourism Fund"/>
    <x v="2"/>
    <s v="Desarrollo Integral"/>
    <m/>
    <m/>
    <m/>
    <s v="Nicaragua"/>
    <s v="NICARAGUA"/>
    <s v="Nicaragua"/>
    <s v="Nicaragua"/>
    <s v="1-Member States"/>
    <s v="1-Estados Miembros"/>
    <m/>
    <m/>
    <d v="2015-02-23T00:00:00"/>
    <d v="2016-12-31T00:00:00"/>
    <d v="2012-08-01T00:00:00"/>
    <d v="2016-12-31T00:00:00"/>
    <s v="Active"/>
    <s v="Active"/>
    <s v="Active"/>
    <m/>
    <m/>
    <m/>
    <m/>
    <m/>
    <n v="11"/>
    <s v="MPN/OEA-dmc-00027"/>
    <n v="1049"/>
    <n v="42614"/>
    <m/>
    <m/>
    <m/>
    <n v="0"/>
    <n v="0"/>
    <n v="0"/>
    <n v="0"/>
    <n v="0"/>
    <n v="0"/>
    <n v="5612"/>
    <n v="-5000"/>
    <n v="0"/>
    <n v="0"/>
    <m/>
    <n v="22"/>
    <n v="1.8"/>
    <s v="1 to 3 years"/>
    <n v="51280"/>
    <n v="2015"/>
    <n v="12"/>
    <s v="jmeza"/>
    <n v="1.5"/>
    <s v="Preliminary and unadited"/>
  </r>
  <r>
    <s v="DEDTT-TRD/005"/>
    <s v="CHILE12/11"/>
    <s v="Chile"/>
    <s v="Dominica Fisheries Study"/>
    <n v="680"/>
    <n v="0"/>
    <n v="0"/>
    <n v="0"/>
    <n v="0"/>
    <n v="0"/>
    <n v="0"/>
    <n v="680"/>
    <n v="0"/>
    <n v="680"/>
    <s v="SOC"/>
    <s v="SPECIFIC FUNDS.xlsm"/>
    <m/>
    <n v="311"/>
    <n v="1702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Dominica Fisheries Study"/>
    <x v="2"/>
    <s v="Desarrollo Integral"/>
    <m/>
    <m/>
    <m/>
    <s v="Chile"/>
    <s v="CHILE"/>
    <s v="Chile"/>
    <s v="Chile"/>
    <s v="1-Member States"/>
    <s v="1-Estados Miembros"/>
    <m/>
    <m/>
    <d v="2012-12-19T00:00:00"/>
    <d v="2016-12-31T00:00:00"/>
    <d v="2013-08-01T00:00:00"/>
    <d v="2013-12-31T00:00:00"/>
    <s v="Active"/>
    <s v="Expired"/>
    <s v="Inactive"/>
    <m/>
    <m/>
    <m/>
    <m/>
    <m/>
    <m/>
    <s v="Nota no. 295"/>
    <n v="1013"/>
    <n v="34374"/>
    <m/>
    <m/>
    <m/>
    <n v="10680"/>
    <n v="0"/>
    <n v="10000"/>
    <n v="680"/>
    <n v="680"/>
    <n v="0"/>
    <n v="680"/>
    <n v="0"/>
    <n v="0"/>
    <n v="0"/>
    <m/>
    <n v="48"/>
    <n v="4"/>
    <s v="3 to 6 years"/>
    <n v="56820"/>
    <n v="2015"/>
    <n v="12"/>
    <s v="jmeza"/>
    <n v="1.5"/>
    <s v="Preliminary and unadited"/>
  </r>
  <r>
    <s v="DEMI-INT/USINL"/>
    <s v="USINL13/01"/>
    <s v="USINL"/>
    <s v="Demining Projects"/>
    <n v="163.9"/>
    <n v="0"/>
    <n v="0"/>
    <n v="0"/>
    <n v="-163.9"/>
    <n v="0"/>
    <n v="-163.9"/>
    <n v="0"/>
    <n v="0"/>
    <n v="0"/>
    <s v="SOC"/>
    <s v="SPECIFIC FUNDS.xlsm"/>
    <m/>
    <n v="311"/>
    <n v="19800"/>
    <x v="0"/>
    <s v="Specific Funds"/>
    <x v="7"/>
    <s v="999H"/>
    <x v="7"/>
    <s v="Otros"/>
    <s v="Interest to be reimbursed to USINL"/>
    <s v="Interés a reembolsar al USINL"/>
    <s v="Demining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1-31T00:00:00"/>
    <d v="2015-07-02T00:00:00"/>
    <d v="2010-01-01T00:00:00"/>
    <d v="2029-12-31T00:00:00"/>
    <s v="Expired"/>
    <s v="Active"/>
    <s v="Active"/>
    <m/>
    <m/>
    <m/>
    <m/>
    <m/>
    <n v="11"/>
    <s v="Letter dated January 24, 2013"/>
    <n v="3034"/>
    <n v="35375"/>
    <m/>
    <m/>
    <m/>
    <n v="1639.2"/>
    <n v="0"/>
    <n v="1639.2"/>
    <n v="0"/>
    <n v="0"/>
    <n v="0"/>
    <n v="939"/>
    <n v="-163.9"/>
    <n v="0"/>
    <n v="0"/>
    <m/>
    <n v="30"/>
    <n v="2.5"/>
    <s v="1 to 3 years"/>
    <n v="41036"/>
    <n v="2015"/>
    <n v="12"/>
    <s v="jmeza"/>
    <n v="1.5"/>
    <s v="Preliminary and unadited"/>
  </r>
  <r>
    <s v="DEMI-INT/USINL"/>
    <s v="USINL13/02"/>
    <s v="USINL"/>
    <s v="Demining Projects"/>
    <n v="1960.92"/>
    <n v="0"/>
    <n v="0"/>
    <n v="42.6"/>
    <n v="-1960.92"/>
    <n v="0"/>
    <n v="-1918.3200000000002"/>
    <n v="42.599999999999909"/>
    <n v="0"/>
    <n v="42.599999999999909"/>
    <s v="SOC"/>
    <s v="SPECIFIC FUNDS.xlsm"/>
    <m/>
    <n v="311"/>
    <n v="19800"/>
    <x v="0"/>
    <s v="Specific Funds"/>
    <x v="7"/>
    <s v="999H"/>
    <x v="7"/>
    <s v="Otros"/>
    <s v="Interest to be reimbursed to USINL"/>
    <s v="Interés a reembolsar al USINL"/>
    <s v="Demining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4-19T00:00:00"/>
    <d v="2016-02-12T00:00:00"/>
    <d v="2010-01-01T00:00:00"/>
    <d v="2029-12-31T00:00:00"/>
    <s v="Active"/>
    <s v="Active"/>
    <s v="Active"/>
    <m/>
    <m/>
    <m/>
    <m/>
    <m/>
    <m/>
    <s v="SAF/061-13"/>
    <n v="3034"/>
    <n v="35834"/>
    <m/>
    <m/>
    <m/>
    <n v="5124.28"/>
    <n v="0"/>
    <n v="5081.68"/>
    <n v="42.6"/>
    <n v="42.599999999999454"/>
    <n v="0"/>
    <n v="43"/>
    <n v="-1918.3200000000002"/>
    <n v="0"/>
    <n v="0"/>
    <m/>
    <n v="34"/>
    <n v="2.8"/>
    <s v="1 to 3 years"/>
    <n v="41036"/>
    <n v="2015"/>
    <n v="12"/>
    <s v="jmeza"/>
    <n v="1.5"/>
    <s v="Preliminary and unadited"/>
  </r>
  <r>
    <s v="DEMI-INT/USINL"/>
    <s v="USINL15/04"/>
    <s v="USINL"/>
    <s v="Demining Projects"/>
    <n v="0"/>
    <n v="0"/>
    <n v="0"/>
    <n v="639.27"/>
    <n v="0"/>
    <n v="0"/>
    <n v="639.27"/>
    <n v="639.27"/>
    <n v="0"/>
    <n v="639.27"/>
    <s v="SOC"/>
    <s v="SPECIFIC FUNDS.xlsm"/>
    <m/>
    <n v="311"/>
    <n v="19800"/>
    <x v="0"/>
    <s v="Specific Funds"/>
    <x v="7"/>
    <s v="999H"/>
    <x v="7"/>
    <s v="Otros"/>
    <s v="Interest to be reimbursed to USINL"/>
    <s v="Interés a reembolsar al USINL"/>
    <s v="Demining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4-30T00:00:00"/>
    <d v="2016-02-29T00:00:00"/>
    <d v="2010-01-01T00:00:00"/>
    <d v="2029-12-31T00:00:00"/>
    <s v="Active"/>
    <s v="Active"/>
    <s v="Active"/>
    <m/>
    <m/>
    <m/>
    <m/>
    <m/>
    <n v="11"/>
    <s v="Letter dated April 30, 2015"/>
    <n v="3034"/>
    <n v="43456"/>
    <m/>
    <m/>
    <m/>
    <n v="639.27"/>
    <n v="0"/>
    <n v="0"/>
    <n v="639.27"/>
    <n v="639.27"/>
    <n v="0"/>
    <n v="3163"/>
    <n v="639.27"/>
    <n v="0"/>
    <n v="0"/>
    <m/>
    <n v="10"/>
    <n v="0.8"/>
    <s v="0 years"/>
    <n v="41036"/>
    <n v="2015"/>
    <n v="12"/>
    <s v="jmeza"/>
    <n v="1.5"/>
    <s v="Preliminary and unadited"/>
  </r>
  <r>
    <s v="DESD-TOU/001"/>
    <s v="MULTI14/01"/>
    <s v="Various"/>
    <s v="CITUR Voluntary Fund"/>
    <n v="0"/>
    <n v="1000"/>
    <n v="0"/>
    <n v="0"/>
    <n v="0"/>
    <n v="120"/>
    <n v="880"/>
    <n v="880"/>
    <n v="0"/>
    <n v="880"/>
    <s v="SOC"/>
    <s v="SPECIFIC FUNDS.xlsm"/>
    <m/>
    <n v="311"/>
    <n v="185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CITUR Voluntary Fund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14-07-11T00:00:00"/>
    <d v="2016-12-31T00:00:00"/>
    <d v="2014-07-11T00:00:00"/>
    <d v="2020-12-31T00:00:00"/>
    <s v="Active"/>
    <s v="Active"/>
    <s v="Active"/>
    <s v="Interest due"/>
    <m/>
    <m/>
    <m/>
    <m/>
    <m/>
    <s v="CIDI/CITUR/doc.4/12 rev.1"/>
    <n v="2986"/>
    <n v="40494"/>
    <m/>
    <m/>
    <m/>
    <n v="1000"/>
    <n v="0"/>
    <n v="120"/>
    <n v="880"/>
    <n v="880"/>
    <n v="0"/>
    <n v="880"/>
    <n v="0"/>
    <n v="120"/>
    <n v="1000"/>
    <m/>
    <n v="29"/>
    <n v="2.4"/>
    <s v="1 to 3 years"/>
    <n v="62380"/>
    <n v="2015"/>
    <n v="12"/>
    <s v="jmeza"/>
    <n v="1.5"/>
    <s v="Preliminary and unadited"/>
  </r>
  <r>
    <s v="DID-UNP/001"/>
    <s v="MEXIC07/09"/>
    <s v="Mexico"/>
    <s v="Fund 22 - Unprogrammed"/>
    <n v="5237.9399999999996"/>
    <n v="0"/>
    <n v="0"/>
    <n v="0"/>
    <n v="0"/>
    <n v="0"/>
    <n v="0"/>
    <n v="5237.9399999999996"/>
    <n v="0"/>
    <n v="5237.9399999999996"/>
    <s v="SOC"/>
    <s v="SPECIFIC FUNDS.xlsm"/>
    <m/>
    <n v="911"/>
    <n v="3702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Fund 22 - Unprogrammed"/>
    <x v="2"/>
    <s v="Desarrollo Integral"/>
    <m/>
    <m/>
    <m/>
    <s v="México"/>
    <s v="MEXICO"/>
    <s v="Mexico"/>
    <s v="México"/>
    <s v="1-Member States"/>
    <s v="1-Estados Miembros"/>
    <m/>
    <m/>
    <d v="2007-12-01T00:00:00"/>
    <d v="2016-12-31T00:00:00"/>
    <d v="2005-01-01T00:00:00"/>
    <d v="2016-12-31T00:00:00"/>
    <s v="Active"/>
    <s v="Active"/>
    <s v="Inactive"/>
    <m/>
    <m/>
    <m/>
    <m/>
    <m/>
    <n v="11"/>
    <s v="BMR CODE: MAR-07/30"/>
    <n v="1027"/>
    <n v="14751"/>
    <m/>
    <m/>
    <m/>
    <n v="190409.25"/>
    <n v="0"/>
    <n v="185171.31"/>
    <n v="5237.9399999999996"/>
    <n v="5237.9400000000023"/>
    <n v="0"/>
    <n v="41998"/>
    <n v="0"/>
    <n v="0"/>
    <n v="0"/>
    <m/>
    <n v="108"/>
    <n v="9"/>
    <s v="Over 6 years"/>
    <n v="14162"/>
    <n v="2015"/>
    <n v="12"/>
    <s v="jmeza"/>
    <n v="1.5"/>
    <s v="Preliminary and unadited"/>
  </r>
  <r>
    <s v="DMS-INT/USINL"/>
    <s v="USINL14/04"/>
    <s v="USINL"/>
    <s v="CICTE Projects"/>
    <n v="519.26"/>
    <n v="0"/>
    <n v="0"/>
    <n v="214.4"/>
    <n v="-519.26"/>
    <n v="0"/>
    <n v="-304.86"/>
    <n v="214.39999999999998"/>
    <n v="0"/>
    <n v="214.39999999999998"/>
    <s v="SOC"/>
    <s v="SPECIFIC FUNDS.xlsm"/>
    <m/>
    <n v="311"/>
    <n v="10530"/>
    <x v="0"/>
    <s v="Specific Funds"/>
    <x v="7"/>
    <s v="999H"/>
    <x v="7"/>
    <s v="Otros"/>
    <s v="Interest to be reimbursed to USINL"/>
    <s v="Interés a reembolsar al USINL"/>
    <s v="CICTE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7-08T00:00:00"/>
    <d v="2016-07-14T00:00:00"/>
    <d v="2005-12-01T00:00:00"/>
    <d v="2016-02-12T00:00:00"/>
    <s v="Active"/>
    <s v="Active"/>
    <s v="Active"/>
    <m/>
    <m/>
    <m/>
    <m/>
    <m/>
    <m/>
    <s v="Letter dated June 23, 2014"/>
    <n v="3034"/>
    <n v="40614"/>
    <m/>
    <m/>
    <m/>
    <n v="733.66"/>
    <n v="0"/>
    <n v="519.26"/>
    <n v="214.4"/>
    <n v="214.39999999999998"/>
    <n v="0"/>
    <n v="50849"/>
    <n v="-304.86"/>
    <n v="0"/>
    <n v="0"/>
    <m/>
    <n v="24"/>
    <n v="2"/>
    <s v="1 to 3 years"/>
    <n v="15969"/>
    <n v="2015"/>
    <n v="12"/>
    <s v="jmeza"/>
    <n v="1.5"/>
    <s v="Preliminary and unadited"/>
  </r>
  <r>
    <s v="DMS-INT/USINL"/>
    <s v="USINL14/05"/>
    <s v="USINL"/>
    <s v="CICTE Projects"/>
    <n v="157.05000000000001"/>
    <n v="0"/>
    <n v="0"/>
    <n v="41.32"/>
    <n v="-157.05000000000001"/>
    <n v="0"/>
    <n v="-115.73000000000002"/>
    <n v="41.319999999999993"/>
    <n v="0"/>
    <n v="41.319999999999993"/>
    <s v="SOC"/>
    <s v="SPECIFIC FUNDS.xlsm"/>
    <m/>
    <n v="311"/>
    <n v="10530"/>
    <x v="0"/>
    <s v="Specific Funds"/>
    <x v="7"/>
    <s v="999H"/>
    <x v="7"/>
    <s v="Otros"/>
    <s v="Interest to be reimbursed to USINL"/>
    <s v="Interés a reembolsar al USINL"/>
    <s v="CICTE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8-19T00:00:00"/>
    <d v="2016-02-12T00:00:00"/>
    <d v="2005-12-01T00:00:00"/>
    <d v="2016-02-12T00:00:00"/>
    <s v="Active"/>
    <s v="Active"/>
    <s v="Active"/>
    <m/>
    <m/>
    <m/>
    <m/>
    <m/>
    <m/>
    <s v="Letter dated August 11, 2014"/>
    <n v="3034"/>
    <n v="40934"/>
    <m/>
    <m/>
    <m/>
    <n v="198.37"/>
    <n v="0"/>
    <n v="157.05000000000001"/>
    <n v="41.32"/>
    <n v="41.319999999999993"/>
    <n v="0"/>
    <n v="10368"/>
    <n v="-115.73000000000002"/>
    <n v="0"/>
    <n v="0"/>
    <m/>
    <n v="18"/>
    <n v="1.5"/>
    <s v="1 to 3 years"/>
    <n v="15969"/>
    <n v="2015"/>
    <n v="12"/>
    <s v="jmeza"/>
    <n v="1.5"/>
    <s v="Preliminary and unadited"/>
  </r>
  <r>
    <s v="DMS-INT/USINL"/>
    <s v="USINL14/06"/>
    <s v="USINL"/>
    <s v="CICTE Projects"/>
    <n v="98"/>
    <n v="0"/>
    <n v="0"/>
    <n v="828.84"/>
    <n v="-98"/>
    <n v="0"/>
    <n v="730.84"/>
    <n v="828.84"/>
    <n v="0"/>
    <n v="828.84"/>
    <s v="SOC"/>
    <s v="SPECIFIC FUNDS.xlsm"/>
    <m/>
    <n v="311"/>
    <n v="10530"/>
    <x v="0"/>
    <s v="Specific Funds"/>
    <x v="7"/>
    <s v="999H"/>
    <x v="7"/>
    <s v="Otros"/>
    <s v="Interest to be reimbursed to USINL"/>
    <s v="Interés a reembolsar al USINL"/>
    <s v="CICTE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9-04T00:00:00"/>
    <d v="2016-09-30T00:00:00"/>
    <d v="2005-12-01T00:00:00"/>
    <d v="2016-02-12T00:00:00"/>
    <s v="Active"/>
    <s v="Active"/>
    <s v="Active"/>
    <m/>
    <m/>
    <m/>
    <m/>
    <m/>
    <n v="11"/>
    <s v="Letter dated August 11, 2014"/>
    <n v="3034"/>
    <n v="41034"/>
    <m/>
    <m/>
    <m/>
    <n v="926.84"/>
    <n v="0"/>
    <n v="98"/>
    <n v="828.84"/>
    <n v="828.84"/>
    <n v="0"/>
    <n v="84143"/>
    <n v="730.84"/>
    <n v="0"/>
    <n v="0"/>
    <m/>
    <n v="24"/>
    <n v="2"/>
    <s v="1 to 3 years"/>
    <n v="15969"/>
    <n v="2015"/>
    <n v="12"/>
    <s v="jmeza"/>
    <n v="1.5"/>
    <s v="Preliminary and unadited"/>
  </r>
  <r>
    <s v="DMS-OSG/002"/>
    <s v="ARGEN09/05"/>
    <s v="Argentina"/>
    <s v="Partnerships and International Cooperation"/>
    <n v="17040.34"/>
    <n v="0"/>
    <n v="0"/>
    <n v="0"/>
    <n v="0.28000000000000003"/>
    <n v="9400"/>
    <n v="-9399.7199999999993"/>
    <n v="7640.6200000000008"/>
    <n v="4000"/>
    <n v="3640.6200000000008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Partnerships and International Cooperation"/>
    <x v="5"/>
    <s v="Seguridad Multidimensional"/>
    <m/>
    <m/>
    <m/>
    <s v="Argentina"/>
    <s v="ARGENTINA"/>
    <s v="Argentina"/>
    <s v="Argentina"/>
    <s v="1-Member States"/>
    <s v="1-Estados Miembros"/>
    <m/>
    <m/>
    <d v="2009-08-19T00:00:00"/>
    <d v="2020-12-31T00:00:00"/>
    <d v="2005-04-15T00:00:00"/>
    <d v="2020-12-31T00:00:00"/>
    <s v="Active"/>
    <s v="Active"/>
    <s v="Active"/>
    <m/>
    <m/>
    <m/>
    <m/>
    <m/>
    <m/>
    <s v="BMR: SEP-09/3"/>
    <n v="1005"/>
    <n v="21451"/>
    <m/>
    <m/>
    <m/>
    <n v="45000"/>
    <n v="4000"/>
    <n v="37359.379999999997"/>
    <n v="3640.62"/>
    <n v="7640.6200000000026"/>
    <n v="0"/>
    <n v="3641"/>
    <n v="0.28000000000000003"/>
    <n v="13400"/>
    <n v="0"/>
    <m/>
    <n v="136"/>
    <n v="11.3"/>
    <s v="Over 6 years"/>
    <n v="14507"/>
    <n v="2015"/>
    <n v="12"/>
    <s v="jmeza"/>
    <n v="1.5"/>
    <s v="Preliminary and unadited"/>
  </r>
  <r>
    <s v="DMS-OSG/002"/>
    <s v="ARGEN15/03"/>
    <s v="Argentina"/>
    <s v="Partnerships and International Cooperation"/>
    <n v="0"/>
    <n v="10000"/>
    <n v="0"/>
    <n v="0"/>
    <n v="0"/>
    <n v="0"/>
    <n v="10000"/>
    <n v="10000"/>
    <n v="0"/>
    <n v="10000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Partnerships and International Cooperation"/>
    <x v="5"/>
    <s v="Seguridad Multidimensional"/>
    <m/>
    <m/>
    <m/>
    <s v="Argentina"/>
    <s v="ARGENTINA"/>
    <s v="Argentina"/>
    <s v="Argentina"/>
    <s v="1-Member States"/>
    <s v="1-Estados Miembros"/>
    <m/>
    <m/>
    <d v="2015-04-07T00:00:00"/>
    <d v="2020-12-31T00:00:00"/>
    <d v="2005-04-15T00:00:00"/>
    <d v="2020-12-31T00:00:00"/>
    <s v="Active"/>
    <s v="Active"/>
    <s v="Active"/>
    <m/>
    <m/>
    <m/>
    <m/>
    <m/>
    <m/>
    <s v="Note OEA 125 dated 30-Mar-15"/>
    <n v="1005"/>
    <n v="43175"/>
    <m/>
    <m/>
    <m/>
    <n v="10000"/>
    <n v="0"/>
    <n v="0"/>
    <n v="10000"/>
    <n v="10000"/>
    <n v="0"/>
    <n v="10000"/>
    <n v="0"/>
    <n v="0"/>
    <n v="10000"/>
    <m/>
    <n v="68"/>
    <n v="5.7"/>
    <s v="3 to 6 years"/>
    <n v="14507"/>
    <n v="2015"/>
    <n v="12"/>
    <s v="jmeza"/>
    <n v="1.5"/>
    <s v="Preliminary and unadited"/>
  </r>
  <r>
    <s v="DMS-OSG/002"/>
    <s v="BAHAM09/02"/>
    <s v="Bahamas"/>
    <s v="Partnerships and International Cooperation"/>
    <n v="1000"/>
    <n v="1000"/>
    <n v="0"/>
    <n v="0"/>
    <n v="0"/>
    <n v="0"/>
    <n v="1000"/>
    <n v="2000"/>
    <n v="0"/>
    <n v="2000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Partnerships and International Cooperation"/>
    <x v="5"/>
    <s v="Seguridad Multidimensional"/>
    <m/>
    <m/>
    <m/>
    <s v="Bahamas"/>
    <s v="BAHAMAS"/>
    <s v="Bahamas, Commonwealth of"/>
    <s v="Bahamas, Commonwealth de"/>
    <s v="1-Member States"/>
    <s v="1-Estados Miembros"/>
    <m/>
    <m/>
    <d v="2009-03-02T00:00:00"/>
    <d v="2016-12-31T00:00:00"/>
    <d v="2005-04-15T00:00:00"/>
    <d v="2020-12-31T00:00:00"/>
    <s v="Active"/>
    <s v="Active"/>
    <s v="Active"/>
    <m/>
    <m/>
    <m/>
    <m/>
    <m/>
    <m/>
    <s v="BMR: MAR-09/11"/>
    <n v="1007"/>
    <n v="19531"/>
    <m/>
    <m/>
    <m/>
    <n v="6000"/>
    <n v="0"/>
    <n v="3999.99"/>
    <n v="2000.01"/>
    <n v="2000.0100000000002"/>
    <n v="0"/>
    <n v="2000"/>
    <n v="0"/>
    <n v="0"/>
    <n v="1000"/>
    <m/>
    <n v="93"/>
    <n v="7.8"/>
    <s v="Over 6 years"/>
    <n v="14507"/>
    <n v="2015"/>
    <n v="12"/>
    <s v="jmeza"/>
    <n v="1.5"/>
    <s v="Preliminary and unadited"/>
  </r>
  <r>
    <s v="DMS-OSG/002"/>
    <s v="CHILE11/06"/>
    <s v="Chile"/>
    <s v="Partnerships and International Cooperation"/>
    <n v="380.34"/>
    <n v="0"/>
    <n v="0"/>
    <n v="0"/>
    <n v="0"/>
    <n v="0"/>
    <n v="0"/>
    <n v="380.34"/>
    <n v="0"/>
    <n v="380.34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Partnerships and International Cooperation"/>
    <x v="5"/>
    <s v="Seguridad Multidimensional"/>
    <m/>
    <m/>
    <m/>
    <s v="Chile"/>
    <s v="CHILE"/>
    <s v="Chile"/>
    <s v="Chile"/>
    <s v="1-Member States"/>
    <s v="1-Estados Miembros"/>
    <m/>
    <m/>
    <d v="2011-04-12T00:00:00"/>
    <d v="2016-12-31T00:00:00"/>
    <d v="2005-04-15T00:00:00"/>
    <d v="2020-12-31T00:00:00"/>
    <s v="Active"/>
    <s v="Active"/>
    <s v="Inactive"/>
    <m/>
    <m/>
    <m/>
    <m/>
    <m/>
    <m/>
    <s v="Letter No. 095, dated 4/12/11"/>
    <n v="1013"/>
    <n v="27792"/>
    <m/>
    <m/>
    <m/>
    <n v="15000"/>
    <n v="0"/>
    <n v="14619.66"/>
    <n v="380.34"/>
    <n v="380.34000000000015"/>
    <n v="0"/>
    <n v="380"/>
    <n v="0"/>
    <n v="0"/>
    <n v="0"/>
    <m/>
    <n v="68"/>
    <n v="5.7"/>
    <s v="3 to 6 years"/>
    <n v="14507"/>
    <n v="2015"/>
    <n v="12"/>
    <s v="jmeza"/>
    <n v="1.5"/>
    <s v="Preliminary and unadited"/>
  </r>
  <r>
    <s v="DMS-OSG/002"/>
    <s v="CHILE12/01"/>
    <s v="Chile"/>
    <s v="Partnerships and International Cooperation"/>
    <n v="15000"/>
    <n v="0"/>
    <n v="0"/>
    <n v="0"/>
    <n v="0"/>
    <n v="4609.8500000000004"/>
    <n v="-4609.8500000000004"/>
    <n v="10390.15"/>
    <n v="0"/>
    <n v="10390.15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Partnerships and International Cooperation"/>
    <x v="5"/>
    <s v="Seguridad Multidimensional"/>
    <m/>
    <m/>
    <m/>
    <s v="Chile"/>
    <s v="CHILE"/>
    <s v="Chile"/>
    <s v="Chile"/>
    <s v="1-Member States"/>
    <s v="1-Estados Miembros"/>
    <m/>
    <m/>
    <d v="2012-01-11T00:00:00"/>
    <d v="2016-12-31T00:00:00"/>
    <d v="2005-04-15T00:00:00"/>
    <d v="2020-12-31T00:00:00"/>
    <s v="Active"/>
    <s v="Active"/>
    <s v="Active"/>
    <m/>
    <m/>
    <m/>
    <m/>
    <m/>
    <m/>
    <s v="Letter signed 12/31/11"/>
    <n v="1013"/>
    <n v="30554"/>
    <m/>
    <m/>
    <m/>
    <n v="15000"/>
    <n v="0"/>
    <n v="4609.8500000000004"/>
    <n v="10390.15"/>
    <n v="10390.15"/>
    <n v="0"/>
    <n v="10390"/>
    <n v="0"/>
    <n v="4609.8500000000004"/>
    <n v="0"/>
    <m/>
    <n v="59"/>
    <n v="4.9000000000000004"/>
    <s v="3 to 6 years"/>
    <n v="14507"/>
    <n v="2015"/>
    <n v="12"/>
    <s v="jmeza"/>
    <n v="1.5"/>
    <s v="Preliminary and unadited"/>
  </r>
  <r>
    <s v="DMS-OSG/002"/>
    <s v="CHILE13/01"/>
    <s v="Chile"/>
    <s v="Partnerships and International Cooperation"/>
    <n v="30000"/>
    <n v="0"/>
    <n v="0"/>
    <n v="0"/>
    <n v="0"/>
    <n v="0"/>
    <n v="0"/>
    <n v="30000"/>
    <n v="5000"/>
    <n v="25000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Partnerships and International Cooperation"/>
    <x v="5"/>
    <s v="Seguridad Multidimensional"/>
    <m/>
    <m/>
    <m/>
    <s v="Chile"/>
    <s v="CHILE"/>
    <s v="Chile"/>
    <s v="Chile"/>
    <s v="1-Member States"/>
    <s v="1-Estados Miembros"/>
    <m/>
    <m/>
    <d v="2012-12-27T00:00:00"/>
    <d v="2016-12-31T00:00:00"/>
    <d v="2005-04-15T00:00:00"/>
    <d v="2020-12-31T00:00:00"/>
    <s v="Active"/>
    <s v="Active"/>
    <s v="Active"/>
    <m/>
    <m/>
    <m/>
    <m/>
    <m/>
    <m/>
    <s v="N/A"/>
    <n v="1013"/>
    <n v="34494"/>
    <m/>
    <m/>
    <m/>
    <n v="30000"/>
    <n v="5000"/>
    <n v="0"/>
    <n v="25000"/>
    <n v="30000"/>
    <n v="0"/>
    <n v="25000"/>
    <n v="0"/>
    <n v="5000"/>
    <n v="0"/>
    <m/>
    <n v="48"/>
    <n v="4"/>
    <s v="3 to 6 years"/>
    <n v="14507"/>
    <n v="2015"/>
    <n v="12"/>
    <s v="jmeza"/>
    <n v="1.5"/>
    <s v="Preliminary and unadited"/>
  </r>
  <r>
    <s v="DMS-OSG/002"/>
    <s v="CHILE15/07"/>
    <s v="Chile"/>
    <s v="Partnerships and International Cooperation"/>
    <n v="0"/>
    <n v="15000"/>
    <n v="0"/>
    <n v="0"/>
    <n v="0"/>
    <n v="0"/>
    <n v="15000"/>
    <n v="15000"/>
    <n v="0"/>
    <n v="15000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Partnerships and International Cooperation"/>
    <x v="5"/>
    <s v="Seguridad Multidimensional"/>
    <m/>
    <m/>
    <m/>
    <s v="Chile"/>
    <s v="CHILE"/>
    <s v="Chile"/>
    <s v="Chile"/>
    <s v="1-Member States"/>
    <s v="1-Estados Miembros"/>
    <m/>
    <m/>
    <d v="2015-04-15T00:00:00"/>
    <d v="2020-12-31T00:00:00"/>
    <d v="2005-04-15T00:00:00"/>
    <d v="2020-12-31T00:00:00"/>
    <s v="Active"/>
    <s v="Active"/>
    <s v="Active"/>
    <m/>
    <m/>
    <m/>
    <m/>
    <m/>
    <m/>
    <s v="Note No. 100 dated 13-Apr-15"/>
    <n v="1013"/>
    <n v="43176"/>
    <m/>
    <m/>
    <m/>
    <n v="15000"/>
    <n v="0"/>
    <n v="0"/>
    <n v="15000"/>
    <n v="15000"/>
    <n v="0"/>
    <n v="15000"/>
    <n v="0"/>
    <n v="0"/>
    <n v="15000"/>
    <m/>
    <n v="68"/>
    <n v="5.7"/>
    <s v="3 to 6 years"/>
    <n v="14507"/>
    <n v="2015"/>
    <n v="12"/>
    <s v="jmeza"/>
    <n v="1.5"/>
    <s v="Preliminary and unadited"/>
  </r>
  <r>
    <s v="DMS-OSG/002"/>
    <s v="GUYAN14/02"/>
    <s v="Guyana"/>
    <s v="Partnerships and International Cooperation"/>
    <n v="5000"/>
    <n v="0"/>
    <n v="0"/>
    <n v="0"/>
    <n v="0"/>
    <n v="0"/>
    <n v="0"/>
    <n v="5000"/>
    <n v="0"/>
    <n v="5000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Partnerships and International Cooperation"/>
    <x v="5"/>
    <s v="Seguridad Multidimensional"/>
    <m/>
    <m/>
    <m/>
    <s v="Guyana"/>
    <s v="GUYANA"/>
    <s v="Guyana"/>
    <s v="Guyana"/>
    <s v="1-Member States"/>
    <s v="1-Estados Miembros"/>
    <m/>
    <m/>
    <d v="2014-05-22T00:00:00"/>
    <d v="2016-12-31T00:00:00"/>
    <d v="2005-04-15T00:00:00"/>
    <d v="2020-12-31T00:00:00"/>
    <s v="Active"/>
    <s v="Active"/>
    <s v="Inactive"/>
    <m/>
    <m/>
    <m/>
    <m/>
    <m/>
    <m/>
    <s v="Note. OAS: 042-14"/>
    <n v="1162"/>
    <n v="40074"/>
    <m/>
    <m/>
    <m/>
    <n v="5000"/>
    <n v="0"/>
    <n v="0"/>
    <n v="5000"/>
    <n v="5000"/>
    <n v="0"/>
    <n v="5000"/>
    <n v="0"/>
    <n v="0"/>
    <n v="0"/>
    <m/>
    <n v="31"/>
    <n v="2.6"/>
    <s v="1 to 3 years"/>
    <n v="14507"/>
    <n v="2015"/>
    <n v="12"/>
    <s v="jmeza"/>
    <n v="1.5"/>
    <s v="Preliminary and unadited"/>
  </r>
  <r>
    <s v="DMS-OSG/002"/>
    <s v="MEXIC09/01"/>
    <s v="Mexico"/>
    <s v="Partnerships and International Cooperation"/>
    <n v="29112.95"/>
    <n v="0"/>
    <n v="0"/>
    <n v="0"/>
    <n v="0"/>
    <n v="29112.95"/>
    <n v="-29112.95"/>
    <n v="0"/>
    <n v="0"/>
    <n v="0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Partnerships and International Cooperation"/>
    <x v="5"/>
    <s v="Seguridad Multidimensional"/>
    <m/>
    <m/>
    <m/>
    <s v="México"/>
    <s v="MEXICO"/>
    <s v="Mexico"/>
    <s v="México"/>
    <s v="1-Member States"/>
    <s v="1-Estados Miembros"/>
    <m/>
    <m/>
    <d v="2009-02-20T00:00:00"/>
    <d v="2016-12-31T00:00:00"/>
    <d v="2005-04-15T00:00:00"/>
    <d v="2020-12-31T00:00:00"/>
    <s v="Active"/>
    <s v="Active"/>
    <s v="Active"/>
    <m/>
    <m/>
    <m/>
    <m/>
    <m/>
    <m/>
    <s v="BMR: MAR-09/7; OEA-00416"/>
    <n v="1027"/>
    <n v="19631"/>
    <m/>
    <m/>
    <m/>
    <n v="54000"/>
    <n v="0"/>
    <n v="54000"/>
    <n v="0"/>
    <n v="0"/>
    <n v="0"/>
    <n v="0"/>
    <n v="0"/>
    <n v="29112.95"/>
    <n v="0"/>
    <m/>
    <n v="94"/>
    <n v="7.8"/>
    <s v="Over 6 years"/>
    <n v="14507"/>
    <n v="2015"/>
    <n v="12"/>
    <s v="jmeza"/>
    <n v="1.5"/>
    <s v="Preliminary and unadited"/>
  </r>
  <r>
    <s v="DMS-OSG/002"/>
    <s v="PANAM09/03"/>
    <s v="Panama"/>
    <s v="Partnerships and International Cooperation"/>
    <n v="2606.9899999999998"/>
    <n v="0"/>
    <n v="0"/>
    <n v="0"/>
    <n v="0"/>
    <n v="0"/>
    <n v="0"/>
    <n v="2606.9899999999998"/>
    <n v="0"/>
    <n v="2606.9899999999998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Partnerships and International Cooperation"/>
    <x v="5"/>
    <s v="Seguridad Multidimensional"/>
    <m/>
    <m/>
    <m/>
    <s v="Panamá"/>
    <s v="PANAMA"/>
    <s v="Panama"/>
    <s v="Panamá"/>
    <s v="1-Member States"/>
    <s v="1-Estados Miembros"/>
    <m/>
    <m/>
    <d v="2009-10-16T00:00:00"/>
    <d v="2016-12-31T00:00:00"/>
    <d v="2005-04-15T00:00:00"/>
    <d v="2020-12-31T00:00:00"/>
    <s v="Active"/>
    <s v="Active"/>
    <s v="Inactive"/>
    <m/>
    <m/>
    <m/>
    <m/>
    <m/>
    <m/>
    <s v="BMR JUL-09/2"/>
    <n v="1028"/>
    <n v="21791"/>
    <m/>
    <m/>
    <m/>
    <n v="10000"/>
    <n v="0"/>
    <n v="7393.01"/>
    <n v="2606.9899999999998"/>
    <n v="2606.9899999999998"/>
    <n v="0"/>
    <n v="2607"/>
    <n v="0"/>
    <n v="0"/>
    <n v="0"/>
    <m/>
    <n v="86"/>
    <n v="7.2"/>
    <s v="Over 6 years"/>
    <n v="14507"/>
    <n v="2015"/>
    <n v="12"/>
    <s v="jmeza"/>
    <n v="1.5"/>
    <s v="Preliminary and unadited"/>
  </r>
  <r>
    <s v="DMS-OSG/002"/>
    <s v="PANAM10/01"/>
    <s v="Panama"/>
    <s v="Partnerships and International Cooperation"/>
    <n v="9985"/>
    <n v="0"/>
    <n v="0"/>
    <n v="0"/>
    <n v="0"/>
    <n v="0"/>
    <n v="0"/>
    <n v="9985"/>
    <n v="0"/>
    <n v="9985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Partnerships and International Cooperation"/>
    <x v="5"/>
    <s v="Seguridad Multidimensional"/>
    <m/>
    <m/>
    <m/>
    <s v="Panamá"/>
    <s v="PANAMA"/>
    <s v="Panama"/>
    <s v="Panamá"/>
    <s v="1-Member States"/>
    <s v="1-Estados Miembros"/>
    <m/>
    <m/>
    <d v="2010-06-17T00:00:00"/>
    <d v="2020-12-31T00:00:00"/>
    <d v="2005-04-15T00:00:00"/>
    <d v="2020-12-31T00:00:00"/>
    <s v="Active"/>
    <s v="Active"/>
    <s v="Inactive"/>
    <m/>
    <m/>
    <m/>
    <m/>
    <m/>
    <m/>
    <s v="BMR CODE:JUN-10/5"/>
    <n v="1028"/>
    <n v="24292"/>
    <m/>
    <m/>
    <m/>
    <n v="10000"/>
    <n v="0"/>
    <n v="15"/>
    <n v="9985"/>
    <n v="9985"/>
    <n v="0"/>
    <n v="9985"/>
    <n v="0"/>
    <n v="0"/>
    <n v="0"/>
    <m/>
    <n v="126"/>
    <n v="10.5"/>
    <s v="Over 6 years"/>
    <n v="14507"/>
    <n v="2015"/>
    <n v="12"/>
    <s v="jmeza"/>
    <n v="1.5"/>
    <s v="Preliminary and unadited"/>
  </r>
  <r>
    <s v="DMS-OSG/002"/>
    <s v="PANAM11/03"/>
    <s v="Panama"/>
    <s v="Partnerships and International Cooperation"/>
    <n v="39544"/>
    <n v="10000"/>
    <n v="0"/>
    <n v="0"/>
    <n v="0"/>
    <n v="16566.82"/>
    <n v="-6566.82"/>
    <n v="32977.18"/>
    <n v="17980.72"/>
    <n v="14996.46"/>
    <s v="SOC + Adjustments"/>
    <s v="SPECIFIC FUNDS.xlsm"/>
    <s v=" + M2015-8"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Partnerships and International Cooperation"/>
    <x v="5"/>
    <s v="Seguridad Multidimensional"/>
    <m/>
    <m/>
    <m/>
    <s v="Panamá"/>
    <s v="PANAMA"/>
    <s v="Panama"/>
    <s v="Panamá"/>
    <s v="1-Member States"/>
    <s v="1-Estados Miembros"/>
    <m/>
    <m/>
    <d v="2011-06-17T00:00:00"/>
    <d v="2016-12-31T00:00:00"/>
    <d v="2005-04-15T00:00:00"/>
    <d v="2020-12-31T00:00:00"/>
    <s v="Active"/>
    <s v="Active"/>
    <s v="Active"/>
    <m/>
    <m/>
    <m/>
    <m/>
    <m/>
    <m/>
    <s v="Letter dated 06/13/2011"/>
    <n v="1028"/>
    <n v="28172"/>
    <m/>
    <m/>
    <m/>
    <n v="50000"/>
    <n v="17980.72"/>
    <n v="17022.82"/>
    <n v="14996.46"/>
    <n v="32977.18"/>
    <n v="0"/>
    <n v="16691"/>
    <n v="0"/>
    <n v="34547.54"/>
    <n v="10000"/>
    <m/>
    <n v="66"/>
    <n v="5.5"/>
    <s v="3 to 6 years"/>
    <n v="14507"/>
    <n v="2015"/>
    <n v="12"/>
    <s v="jmeza"/>
    <n v="1.5"/>
    <s v="Preliminary and unadited"/>
  </r>
  <r>
    <s v="DMS-OSG/002"/>
    <s v="TRINI03/01"/>
    <s v="Trin.&amp;Tob"/>
    <s v="Partnerships and International Cooperation"/>
    <n v="92886.23"/>
    <n v="0"/>
    <n v="0"/>
    <n v="0"/>
    <n v="0"/>
    <n v="70655.740000000005"/>
    <n v="-70655.740000000005"/>
    <n v="22230.489999999991"/>
    <n v="0"/>
    <n v="22230.489999999991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Partnerships and International Cooperation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03-01-01T00:00:00"/>
    <d v="2016-12-31T00:00:00"/>
    <d v="2005-04-15T00:00:00"/>
    <d v="2020-12-31T00:00:00"/>
    <s v="Active"/>
    <s v="Active"/>
    <s v="Active"/>
    <m/>
    <m/>
    <m/>
    <m/>
    <m/>
    <n v="11"/>
    <s v="NONE"/>
    <n v="1052"/>
    <n v="3162"/>
    <m/>
    <m/>
    <m/>
    <n v="153730.20000000001"/>
    <n v="0"/>
    <n v="131499.71"/>
    <n v="22230.49"/>
    <n v="22230.49000000002"/>
    <n v="0"/>
    <n v="22230"/>
    <n v="0"/>
    <n v="70655.740000000005"/>
    <n v="0"/>
    <m/>
    <n v="167"/>
    <n v="13.9"/>
    <s v="Over 6 years"/>
    <n v="14507"/>
    <n v="2015"/>
    <n v="12"/>
    <s v="jmeza"/>
    <n v="1.5"/>
    <s v="Preliminary and unadited"/>
  </r>
  <r>
    <s v="DMS-OSG/002"/>
    <s v="USINL10/12"/>
    <s v="USINL"/>
    <s v="Partnerships and International Cooperation"/>
    <n v="35300"/>
    <n v="0"/>
    <n v="0"/>
    <n v="0"/>
    <n v="0"/>
    <n v="35300"/>
    <n v="-35300"/>
    <n v="0"/>
    <n v="0"/>
    <n v="0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Partnerships and International Coopera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9-16T00:00:00"/>
    <d v="2016-12-31T00:00:00"/>
    <d v="2005-04-15T00:00:00"/>
    <d v="2020-12-31T00:00:00"/>
    <s v="Active"/>
    <s v="Active"/>
    <s v="Active"/>
    <s v="Interest due"/>
    <m/>
    <m/>
    <m/>
    <m/>
    <m/>
    <s v="SEP-10/9"/>
    <n v="3034"/>
    <n v="25252"/>
    <m/>
    <m/>
    <m/>
    <n v="35300"/>
    <n v="0"/>
    <n v="35300"/>
    <n v="0"/>
    <n v="0"/>
    <n v="0"/>
    <n v="468"/>
    <n v="0"/>
    <n v="35300"/>
    <n v="0"/>
    <m/>
    <n v="75"/>
    <n v="6.2"/>
    <s v="Over 6 years"/>
    <n v="14507"/>
    <n v="2015"/>
    <n v="12"/>
    <s v="jmeza"/>
    <n v="1.5"/>
    <s v="Preliminary and unadited"/>
  </r>
  <r>
    <s v="DMS-OSG/002"/>
    <s v="USINL12/13"/>
    <s v="USINL"/>
    <s v="Partnerships and International Cooperation"/>
    <n v="0"/>
    <n v="0"/>
    <n v="0"/>
    <n v="0"/>
    <n v="242.82"/>
    <n v="0"/>
    <n v="242.82"/>
    <n v="242.82"/>
    <n v="0"/>
    <n v="242.82"/>
    <s v="SOC + Adjustments"/>
    <s v="SPECIFIC FUNDS.xlsm"/>
    <s v=" + M2015-6"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Partnerships and International Coopera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12-01T00:00:00"/>
    <d v="2016-12-31T00:00:00"/>
    <d v="2005-04-15T00:00:00"/>
    <d v="2020-12-31T00:00:00"/>
    <s v="Active"/>
    <s v="Active"/>
    <s v="Active"/>
    <m/>
    <m/>
    <m/>
    <m/>
    <m/>
    <m/>
    <s v="LETTER DATED 12/01/2012"/>
    <n v="1053"/>
    <n v="34014"/>
    <m/>
    <m/>
    <m/>
    <n v="13935"/>
    <n v="0"/>
    <n v="13692.18"/>
    <n v="242.82"/>
    <n v="242.81999999999971"/>
    <n v="0"/>
    <n v="16288"/>
    <n v="242.82"/>
    <n v="0"/>
    <n v="0"/>
    <m/>
    <n v="48"/>
    <n v="4"/>
    <s v="3 to 6 years"/>
    <n v="14507"/>
    <n v="2015"/>
    <n v="12"/>
    <s v="jmeza"/>
    <n v="1.5"/>
    <s v="Preliminary and unadited"/>
  </r>
  <r>
    <s v="DMS-OSG/003"/>
    <s v="USINL12/13"/>
    <s v="USINL"/>
    <s v="Customs and Immigration"/>
    <n v="7269.94"/>
    <n v="0"/>
    <n v="0"/>
    <n v="0"/>
    <n v="0"/>
    <n v="3800"/>
    <n v="-3800"/>
    <n v="3469.9399999999996"/>
    <n v="0"/>
    <n v="3469.9399999999996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Customs and Immigra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12-01T00:00:00"/>
    <d v="2016-12-31T00:00:00"/>
    <d v="2005-03-03T00:00:00"/>
    <d v="2016-07-14T00:00:00"/>
    <s v="Active"/>
    <s v="Active"/>
    <s v="Active"/>
    <m/>
    <m/>
    <m/>
    <m/>
    <m/>
    <m/>
    <s v="LETTER DATED 12/01/2012"/>
    <n v="1053"/>
    <n v="34014"/>
    <m/>
    <m/>
    <m/>
    <n v="31229.200000000001"/>
    <n v="0"/>
    <n v="27759.26"/>
    <n v="3469.94"/>
    <n v="3469.9400000000023"/>
    <n v="0"/>
    <n v="16288"/>
    <n v="0"/>
    <n v="3800"/>
    <n v="0"/>
    <m/>
    <n v="48"/>
    <n v="4"/>
    <s v="3 to 6 years"/>
    <n v="14552"/>
    <n v="2015"/>
    <n v="12"/>
    <s v="jmeza"/>
    <n v="1.5"/>
    <s v="Preliminary and unadited"/>
  </r>
  <r>
    <s v="DMS-OSG/003"/>
    <s v="USINL14/04"/>
    <s v="USINL"/>
    <s v="Customs and Immigration"/>
    <n v="85297.9"/>
    <n v="0"/>
    <n v="0"/>
    <n v="0"/>
    <n v="0"/>
    <n v="58516.62"/>
    <n v="-58516.62"/>
    <n v="26781.279999999992"/>
    <n v="495.77"/>
    <n v="26285.509999999991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Customs and Immigratio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7-08T00:00:00"/>
    <d v="2016-07-14T00:00:00"/>
    <d v="2005-03-03T00:00:00"/>
    <d v="2016-07-14T00:00:00"/>
    <s v="Active"/>
    <s v="Active"/>
    <s v="Active"/>
    <m/>
    <m/>
    <m/>
    <m/>
    <m/>
    <m/>
    <s v="Letter dated June 23, 2014"/>
    <n v="3034"/>
    <n v="40614"/>
    <m/>
    <m/>
    <m/>
    <n v="100000"/>
    <n v="495.77"/>
    <n v="73218.720000000001"/>
    <n v="26285.51"/>
    <n v="26781.279999999999"/>
    <n v="0"/>
    <n v="50849"/>
    <n v="0"/>
    <n v="59012.39"/>
    <n v="0"/>
    <m/>
    <n v="24"/>
    <n v="2"/>
    <s v="1 to 3 years"/>
    <n v="14552"/>
    <n v="2015"/>
    <n v="12"/>
    <s v="jmeza"/>
    <n v="1.5"/>
    <s v="Preliminary and unadited"/>
  </r>
  <r>
    <s v="DMS-OSG/005"/>
    <s v="CADFAIT11/03"/>
    <s v="CA DFAIT"/>
    <s v="Tourism Security"/>
    <n v="693"/>
    <n v="0"/>
    <n v="0"/>
    <n v="0"/>
    <n v="0"/>
    <n v="0"/>
    <n v="0"/>
    <n v="693"/>
    <n v="0"/>
    <n v="693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Tourism Security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15-12-31T00:00:00"/>
    <d v="2006-02-15T00:00:00"/>
    <d v="2019-03-31T00:00:00"/>
    <s v="Active"/>
    <s v="Active"/>
    <s v="Inactive"/>
    <m/>
    <m/>
    <m/>
    <m/>
    <m/>
    <m/>
    <s v="ACCBP-GS/OAS-2011-2014"/>
    <n v="1012"/>
    <n v="28674"/>
    <m/>
    <m/>
    <m/>
    <n v="994745.32"/>
    <n v="0"/>
    <n v="993962.32"/>
    <n v="783"/>
    <n v="783"/>
    <n v="-90"/>
    <n v="107865"/>
    <n v="0"/>
    <n v="0"/>
    <n v="0"/>
    <m/>
    <n v="52"/>
    <n v="4.3"/>
    <s v="3 to 6 years"/>
    <n v="16273"/>
    <n v="2015"/>
    <n v="12"/>
    <s v="jmeza"/>
    <n v="1.5"/>
    <s v="Preliminary and unadited"/>
  </r>
  <r>
    <s v="DMS-OSG/005"/>
    <s v="MEXIC14/04"/>
    <s v="Mexico"/>
    <s v="Tourism Security"/>
    <n v="107149.24"/>
    <n v="0"/>
    <n v="0"/>
    <n v="0"/>
    <n v="0"/>
    <n v="107149.24"/>
    <n v="-107149.24"/>
    <n v="0"/>
    <n v="0"/>
    <n v="0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Tourism Security"/>
    <x v="5"/>
    <s v="Seguridad Multidimensional"/>
    <m/>
    <m/>
    <m/>
    <s v="México"/>
    <s v="MEXICO"/>
    <s v="Mexico"/>
    <s v="México"/>
    <s v="1-Member States"/>
    <s v="1-Estados Miembros"/>
    <m/>
    <m/>
    <d v="2014-06-04T00:00:00"/>
    <d v="2015-12-31T00:00:00"/>
    <d v="2006-02-15T00:00:00"/>
    <d v="2019-03-31T00:00:00"/>
    <s v="Active"/>
    <s v="Active"/>
    <s v="Active"/>
    <m/>
    <m/>
    <m/>
    <m/>
    <m/>
    <n v="11"/>
    <s v="Note: OEA02413"/>
    <n v="1027"/>
    <n v="40234"/>
    <m/>
    <m/>
    <m/>
    <n v="164417.9"/>
    <n v="0"/>
    <n v="164417.9"/>
    <n v="0"/>
    <n v="0"/>
    <n v="0"/>
    <n v="0"/>
    <n v="0"/>
    <n v="107149.24"/>
    <n v="0"/>
    <m/>
    <n v="18"/>
    <n v="1.5"/>
    <s v="1 to 3 years"/>
    <n v="16273"/>
    <n v="2015"/>
    <n v="12"/>
    <s v="jmeza"/>
    <n v="1.5"/>
    <s v="Preliminary and unadited"/>
  </r>
  <r>
    <s v="DMS-OSG/005"/>
    <s v="USINL11/06"/>
    <s v="USINL"/>
    <s v="Tourism Security"/>
    <n v="27818.16"/>
    <n v="0"/>
    <n v="0"/>
    <n v="0"/>
    <n v="0"/>
    <n v="0"/>
    <n v="0"/>
    <n v="27818.16"/>
    <n v="0"/>
    <n v="27818.16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Tourism Security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9-07T00:00:00"/>
    <d v="2016-09-07T00:00:00"/>
    <d v="2006-02-15T00:00:00"/>
    <d v="2019-03-31T00:00:00"/>
    <s v="Active"/>
    <s v="Active"/>
    <s v="Inactive"/>
    <s v="Interest due"/>
    <m/>
    <m/>
    <m/>
    <m/>
    <m/>
    <s v="Letter dated 08/25/2011"/>
    <n v="3034"/>
    <n v="28794"/>
    <m/>
    <m/>
    <m/>
    <n v="50000"/>
    <n v="0"/>
    <n v="22181.84"/>
    <n v="27818.16"/>
    <n v="27818.16"/>
    <n v="0"/>
    <n v="30443"/>
    <n v="0"/>
    <n v="0"/>
    <n v="0"/>
    <m/>
    <n v="60"/>
    <n v="5"/>
    <s v="3 to 6 years"/>
    <n v="16273"/>
    <n v="2015"/>
    <n v="12"/>
    <s v="jmeza"/>
    <n v="1.5"/>
    <s v="Preliminary and unadited"/>
  </r>
  <r>
    <s v="DMS-OSG/007"/>
    <s v="CADFAIT14/02"/>
    <s v="CA DFAIT"/>
    <s v="Cyber Security"/>
    <n v="1187612.42"/>
    <n v="0"/>
    <n v="0"/>
    <n v="0"/>
    <n v="194.13"/>
    <n v="871651.79"/>
    <n v="-871457.66"/>
    <n v="316154.75999999989"/>
    <n v="156333.34"/>
    <n v="159821.4199999999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Cyber Security"/>
    <x v="5"/>
    <s v="Seguridad Multidimensional"/>
    <m/>
    <m/>
    <m/>
    <s v="CA DFAIT"/>
    <s v="CANADA"/>
    <s v="Canada"/>
    <s v="Canadá"/>
    <s v="1-Member States"/>
    <s v="1-Estados Miembros"/>
    <m/>
    <m/>
    <d v="2014-03-26T00:00:00"/>
    <d v="2016-04-30T00:00:00"/>
    <d v="2006-01-10T00:00:00"/>
    <d v="2018-12-31T00:00:00"/>
    <s v="Active"/>
    <s v="Active"/>
    <s v="Active"/>
    <s v="Interest due"/>
    <m/>
    <m/>
    <m/>
    <m/>
    <m/>
    <s v="ACCBP2013-262"/>
    <n v="1012"/>
    <n v="39494"/>
    <m/>
    <m/>
    <m/>
    <n v="1510698.55"/>
    <n v="156333.35"/>
    <n v="1194543.79"/>
    <n v="159821.41"/>
    <n v="316154.76"/>
    <n v="0"/>
    <n v="159821"/>
    <n v="194.13"/>
    <n v="1027985.13"/>
    <n v="0"/>
    <m/>
    <n v="25"/>
    <n v="2.1"/>
    <s v="1 to 3 years"/>
    <n v="16398"/>
    <n v="2015"/>
    <n v="12"/>
    <s v="jmeza"/>
    <n v="1.5"/>
    <s v="Preliminary and unadited"/>
  </r>
  <r>
    <s v="DMS-OSG/007"/>
    <s v="DOMRP15/01"/>
    <s v="Dom. Repub."/>
    <s v="Cyber Security"/>
    <n v="0"/>
    <n v="59000"/>
    <n v="0"/>
    <n v="0"/>
    <n v="0"/>
    <n v="0"/>
    <n v="59000"/>
    <n v="59000"/>
    <n v="0"/>
    <n v="59000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Cyber Security"/>
    <x v="5"/>
    <s v="Seguridad Multidimensional"/>
    <m/>
    <m/>
    <m/>
    <s v="Repúb. Dom."/>
    <s v="DOMINICAN REPUBLIC"/>
    <s v="Dominican Republic"/>
    <s v="República Dominicana"/>
    <s v="1-Member States"/>
    <s v="1-Estados Miembros"/>
    <m/>
    <m/>
    <d v="2015-11-20T00:00:00"/>
    <d v="2017-12-22T00:00:00"/>
    <d v="2006-01-10T00:00:00"/>
    <d v="2018-12-31T00:00:00"/>
    <s v="Active"/>
    <s v="Active"/>
    <s v="Active"/>
    <m/>
    <m/>
    <m/>
    <m/>
    <m/>
    <m/>
    <s v="Acuerdo firmado el 20NOV15"/>
    <n v="1018"/>
    <n v="45257"/>
    <m/>
    <m/>
    <m/>
    <n v="59000"/>
    <n v="0"/>
    <n v="0"/>
    <n v="59000"/>
    <n v="59000"/>
    <n v="0"/>
    <n v="59000"/>
    <n v="0"/>
    <n v="0"/>
    <n v="59000"/>
    <m/>
    <n v="25"/>
    <n v="2.1"/>
    <s v="1 to 3 years"/>
    <n v="16398"/>
    <n v="2015"/>
    <n v="12"/>
    <s v="jmeza"/>
    <n v="1.5"/>
    <s v="Preliminary and unadited"/>
  </r>
  <r>
    <s v="DMS-OSG/007"/>
    <s v="ESTON15/01"/>
    <s v="Estonia"/>
    <s v="Cyber Security"/>
    <n v="0"/>
    <n v="106260"/>
    <n v="0"/>
    <n v="0"/>
    <n v="0"/>
    <n v="26056.99"/>
    <n v="80203.009999999995"/>
    <n v="80203.009999999995"/>
    <n v="65757.210000000006"/>
    <n v="14445.799999999988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Cyber Security"/>
    <x v="5"/>
    <s v="Seguridad Multidimensional"/>
    <m/>
    <m/>
    <m/>
    <s v="Estonia"/>
    <s v="EMBASSY OF THE REPUBLIC OF ESTONIA"/>
    <s v="Embassy of the Republic of Estonia"/>
    <s v="Embajada de la República de Estonia"/>
    <s v="2-Permanent Observers"/>
    <s v="2-Observadores Permanentes"/>
    <m/>
    <m/>
    <d v="2014-10-20T00:00:00"/>
    <d v="2016-12-31T00:00:00"/>
    <d v="2006-01-10T00:00:00"/>
    <d v="2018-12-31T00:00:00"/>
    <s v="Active"/>
    <s v="Active"/>
    <s v="Active"/>
    <m/>
    <m/>
    <m/>
    <m/>
    <m/>
    <n v="12"/>
    <s v="No. 18-1/24 dd Mar. 19, 2015"/>
    <n v="6795"/>
    <n v="43335"/>
    <m/>
    <m/>
    <m/>
    <n v="106260"/>
    <n v="65757.210000000006"/>
    <n v="26056.99"/>
    <n v="14445.8"/>
    <n v="80203.009999999995"/>
    <n v="0"/>
    <n v="14446"/>
    <n v="0"/>
    <n v="91814.200000000012"/>
    <n v="106260"/>
    <m/>
    <n v="26"/>
    <n v="2.2000000000000002"/>
    <s v="1 to 3 years"/>
    <n v="16398"/>
    <n v="2015"/>
    <n v="12"/>
    <s v="jmeza"/>
    <n v="1.5"/>
    <s v="Preliminary and unadited"/>
  </r>
  <r>
    <s v="DMS-OSG/007"/>
    <s v="IDB14/01"/>
    <s v="IADB"/>
    <s v="Cyber Security"/>
    <n v="59870"/>
    <n v="75600"/>
    <n v="0"/>
    <n v="0"/>
    <n v="0"/>
    <n v="60752.7"/>
    <n v="14847.300000000003"/>
    <n v="74717.3"/>
    <n v="12825.03"/>
    <n v="61892.270000000004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Cyber Security"/>
    <x v="5"/>
    <s v="Seguridad Multidimensional"/>
    <m/>
    <m/>
    <m/>
    <s v="BID"/>
    <s v="INTER AMERICAN DEVELOPMENT BANK"/>
    <s v="I-A Development Bank"/>
    <s v="Banco I-A de Desarrollo"/>
    <s v="3-Institutions and Others"/>
    <s v="3-Instituciones y otros"/>
    <m/>
    <m/>
    <d v="2014-09-17T00:00:00"/>
    <d v="2017-12-31T00:00:00"/>
    <d v="2006-01-10T00:00:00"/>
    <d v="2018-12-31T00:00:00"/>
    <s v="Active"/>
    <s v="Active"/>
    <s v="Active"/>
    <m/>
    <m/>
    <m/>
    <m/>
    <m/>
    <n v="12"/>
    <s v="IADB Contract No. C0163-14"/>
    <n v="2879"/>
    <n v="41274"/>
    <m/>
    <m/>
    <m/>
    <n v="151200"/>
    <n v="12825.03"/>
    <n v="76482.7"/>
    <n v="61892.27"/>
    <n v="74717.3"/>
    <n v="0"/>
    <n v="61892"/>
    <n v="0"/>
    <n v="73577.73"/>
    <n v="75600"/>
    <m/>
    <n v="39"/>
    <n v="3.2"/>
    <s v="3 to 6 years"/>
    <n v="16398"/>
    <n v="2015"/>
    <n v="12"/>
    <s v="jmeza"/>
    <n v="1.5"/>
    <s v="Preliminary and unadited"/>
  </r>
  <r>
    <s v="DMS-OSG/007"/>
    <s v="UNKNG14/02"/>
    <s v="UK"/>
    <s v="Cyber Security"/>
    <n v="31004.799999999999"/>
    <n v="30587.26"/>
    <n v="0"/>
    <n v="0"/>
    <n v="-194.13"/>
    <n v="61397.93"/>
    <n v="-31004.800000000003"/>
    <n v="-3.637978807091713E-12"/>
    <n v="0"/>
    <n v="-3.637978807091713E-12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Cyber Security"/>
    <x v="5"/>
    <s v="Seguridad Multidimensional"/>
    <m/>
    <m/>
    <m/>
    <s v="Reino Unido"/>
    <s v="UNITED KINGDOM"/>
    <s v="United Kingdom"/>
    <s v="Reino Unido"/>
    <s v="2-Permanent Observers"/>
    <s v="2-Observadores Permanentes"/>
    <m/>
    <m/>
    <d v="2014-04-01T00:00:00"/>
    <d v="2015-03-31T00:00:00"/>
    <d v="2006-01-10T00:00:00"/>
    <d v="2018-12-31T00:00:00"/>
    <s v="Expired"/>
    <s v="Active"/>
    <s v="Active"/>
    <m/>
    <m/>
    <m/>
    <m/>
    <m/>
    <n v="12"/>
    <s v="Agreement signed May 27, 2014"/>
    <n v="1745"/>
    <n v="40054"/>
    <m/>
    <m/>
    <m/>
    <n v="158600.72"/>
    <n v="0"/>
    <n v="158600.72"/>
    <n v="0"/>
    <n v="0"/>
    <n v="0"/>
    <n v="0"/>
    <n v="-194.13"/>
    <n v="61397.93"/>
    <n v="30587.26"/>
    <m/>
    <n v="11"/>
    <n v="0.9"/>
    <s v="0 years"/>
    <n v="16398"/>
    <n v="2015"/>
    <n v="12"/>
    <s v="jmeza"/>
    <n v="1.5"/>
    <s v="Preliminary and unadited"/>
  </r>
  <r>
    <s v="DMS-OSG/007"/>
    <s v="UNKNG15/03"/>
    <s v="UK"/>
    <s v="Cyber Security"/>
    <n v="0"/>
    <n v="7384.36"/>
    <n v="0"/>
    <n v="0"/>
    <n v="0"/>
    <n v="30468.51"/>
    <n v="-23084.149999999998"/>
    <n v="-23084.149999999998"/>
    <n v="14700"/>
    <n v="-37784.149999999994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Cyber Security"/>
    <x v="5"/>
    <s v="Seguridad Multidimensional"/>
    <m/>
    <m/>
    <m/>
    <s v="Reino Unido"/>
    <s v="UNITED KINGDOM"/>
    <s v="United Kingdom"/>
    <s v="Reino Unido"/>
    <s v="2-Permanent Observers"/>
    <s v="2-Observadores Permanentes"/>
    <m/>
    <m/>
    <d v="2015-04-01T00:00:00"/>
    <d v="2016-03-31T00:00:00"/>
    <d v="2006-01-10T00:00:00"/>
    <d v="2018-12-31T00:00:00"/>
    <s v="Active"/>
    <s v="Active"/>
    <s v="Active"/>
    <m/>
    <m/>
    <m/>
    <m/>
    <m/>
    <n v="12"/>
    <s v="Agreement signed April 30 2015"/>
    <n v="1745"/>
    <n v="43515"/>
    <m/>
    <m/>
    <m/>
    <n v="49000"/>
    <n v="14700"/>
    <n v="30468.51"/>
    <n v="3831.49"/>
    <n v="18531.490000000002"/>
    <n v="-41616"/>
    <n v="-37784"/>
    <n v="0"/>
    <n v="45168.509999999995"/>
    <n v="7384.36"/>
    <m/>
    <n v="11"/>
    <n v="0.9"/>
    <s v="0 years"/>
    <n v="16398"/>
    <n v="2015"/>
    <n v="12"/>
    <s v="jmeza"/>
    <n v="1.5"/>
    <s v="Preliminary and unadited"/>
  </r>
  <r>
    <s v="DMS-OSG/007"/>
    <s v="UNKNG15/04"/>
    <s v="UK"/>
    <s v="Cyber Security"/>
    <n v="0"/>
    <n v="79105.03"/>
    <n v="0"/>
    <n v="0"/>
    <n v="0"/>
    <n v="91995.61"/>
    <n v="-12890.580000000002"/>
    <n v="-12890.580000000002"/>
    <n v="696.27"/>
    <n v="-13586.850000000002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Cyber Security"/>
    <x v="5"/>
    <s v="Seguridad Multidimensional"/>
    <m/>
    <m/>
    <m/>
    <s v="Reino Unido"/>
    <s v="UNITED KINGDOM"/>
    <s v="United Kingdom"/>
    <s v="Reino Unido"/>
    <s v="2-Permanent Observers"/>
    <s v="2-Observadores Permanentes"/>
    <m/>
    <m/>
    <d v="2015-04-01T00:00:00"/>
    <d v="2016-03-31T00:00:00"/>
    <d v="2006-01-10T00:00:00"/>
    <d v="2018-12-31T00:00:00"/>
    <s v="Active"/>
    <s v="Active"/>
    <s v="Active"/>
    <m/>
    <m/>
    <m/>
    <m/>
    <m/>
    <n v="12"/>
    <s v="Agreement signed April 30 2015"/>
    <n v="1745"/>
    <n v="43535"/>
    <m/>
    <m/>
    <m/>
    <n v="95000"/>
    <n v="696.27"/>
    <n v="91995.61"/>
    <n v="2308.12"/>
    <n v="3004.3899999999994"/>
    <n v="-15895"/>
    <n v="-13587"/>
    <n v="0"/>
    <n v="92691.88"/>
    <n v="79105.03"/>
    <m/>
    <n v="11"/>
    <n v="0.9"/>
    <s v="0 years"/>
    <n v="16398"/>
    <n v="2015"/>
    <n v="12"/>
    <s v="jmeza"/>
    <n v="1.5"/>
    <s v="Preliminary and unadited"/>
  </r>
  <r>
    <s v="DMS-OSG/007"/>
    <s v="USSCT12/01"/>
    <s v="USDS"/>
    <s v="Cyber Security"/>
    <n v="-11520.45"/>
    <n v="11520.45"/>
    <n v="0"/>
    <n v="0"/>
    <n v="190"/>
    <n v="2558.4899999999998"/>
    <n v="9151.9600000000009"/>
    <n v="-2368.4899999999998"/>
    <n v="0"/>
    <n v="-2368.4899999999998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Cyber Security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2-09-19T00:00:00"/>
    <d v="2015-03-31T00:00:00"/>
    <d v="2006-01-10T00:00:00"/>
    <d v="2018-12-31T00:00:00"/>
    <s v="Expired"/>
    <s v="Active"/>
    <s v="Active"/>
    <m/>
    <m/>
    <m/>
    <m/>
    <m/>
    <m/>
    <s v="S-LMAQM-12-GR-1207"/>
    <n v="1053"/>
    <n v="32875"/>
    <s v="S-LMAQM-12-GR-1207"/>
    <s v="C5617P1"/>
    <s v="LOC"/>
    <n v="495049"/>
    <n v="0"/>
    <n v="494859"/>
    <n v="190"/>
    <n v="190"/>
    <n v="-2558"/>
    <n v="-2368"/>
    <n v="190"/>
    <n v="2558.4899999999998"/>
    <n v="11520.45"/>
    <m/>
    <n v="30"/>
    <n v="2.5"/>
    <s v="1 to 3 years"/>
    <n v="16398"/>
    <n v="2015"/>
    <n v="12"/>
    <s v="jmeza"/>
    <n v="1.5"/>
    <s v="Preliminary and unadited"/>
  </r>
  <r>
    <s v="DMS-OSG/007"/>
    <s v="USSCT13/02"/>
    <s v="USDS"/>
    <s v="Cyber Security"/>
    <n v="-38113.599999999999"/>
    <n v="45305.37"/>
    <n v="0"/>
    <n v="0"/>
    <n v="0"/>
    <n v="7191.77"/>
    <n v="38113.600000000006"/>
    <n v="7.2759576141834259E-12"/>
    <n v="0"/>
    <n v="7.2759576141834259E-12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Cyber Security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3-09-09T00:00:00"/>
    <d v="2015-06-30T00:00:00"/>
    <d v="2006-01-10T00:00:00"/>
    <d v="2018-12-31T00:00:00"/>
    <s v="Expired"/>
    <s v="Active"/>
    <s v="Active"/>
    <m/>
    <m/>
    <m/>
    <m/>
    <m/>
    <m/>
    <s v="S-LMAQM-13-GR-1182"/>
    <n v="1053"/>
    <n v="37034"/>
    <s v="S-LMAQM-13-GR-1182"/>
    <s v="C5617P1"/>
    <s v="LOC"/>
    <n v="346499"/>
    <n v="0"/>
    <n v="330898.40999999997"/>
    <n v="15600.59"/>
    <n v="15600.590000000026"/>
    <n v="-15601"/>
    <n v="0"/>
    <n v="0"/>
    <n v="7191.77"/>
    <n v="45305.37"/>
    <m/>
    <n v="21"/>
    <n v="1.8"/>
    <s v="1 to 3 years"/>
    <n v="16398"/>
    <n v="2015"/>
    <n v="12"/>
    <s v="jmeza"/>
    <n v="1.5"/>
    <s v="Preliminary and unadited"/>
  </r>
  <r>
    <s v="DMS-OSG/007"/>
    <s v="USSCT14/01"/>
    <s v="USDS"/>
    <s v="Cyber Security"/>
    <n v="-20338.150000000001"/>
    <n v="182887.24"/>
    <n v="0"/>
    <n v="0"/>
    <n v="0"/>
    <n v="174455.9"/>
    <n v="8431.3399999999965"/>
    <n v="-11906.810000000005"/>
    <n v="49619.1"/>
    <n v="-61525.91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Cyber Security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4-09-30T00:00:00"/>
    <d v="2016-10-31T00:00:00"/>
    <d v="2006-01-10T00:00:00"/>
    <d v="2018-12-31T00:00:00"/>
    <s v="Active"/>
    <s v="Active"/>
    <s v="Active"/>
    <m/>
    <m/>
    <m/>
    <m/>
    <m/>
    <m/>
    <s v="S-LMAQM-14-GR-1245"/>
    <n v="1053"/>
    <n v="41254"/>
    <s v="S-LMAQM-14-GR-1245"/>
    <s v="C5617P1"/>
    <s v="LOC"/>
    <n v="272250"/>
    <n v="49619.1"/>
    <n v="202281.05"/>
    <n v="20349.849999999999"/>
    <n v="69968.950000000012"/>
    <n v="-81876"/>
    <n v="-61526"/>
    <n v="0"/>
    <n v="224075"/>
    <n v="182887.24"/>
    <m/>
    <n v="25"/>
    <n v="2.1"/>
    <s v="1 to 3 years"/>
    <n v="16398"/>
    <n v="2015"/>
    <n v="12"/>
    <s v="jmeza"/>
    <n v="1.5"/>
    <s v="Preliminary and unadited"/>
  </r>
  <r>
    <s v="DMS-OSG/008"/>
    <s v="CADFAIT11/03"/>
    <s v="CA DFAIT"/>
    <s v="Security of Travel Documents"/>
    <n v="656"/>
    <n v="0"/>
    <n v="0"/>
    <n v="0"/>
    <n v="0"/>
    <n v="0"/>
    <n v="0"/>
    <n v="656"/>
    <n v="0"/>
    <n v="656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Security of Travel Documents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15-12-31T00:00:00"/>
    <d v="2006-03-13T00:00:00"/>
    <d v="2020-03-01T00:00:00"/>
    <s v="Active"/>
    <s v="Active"/>
    <s v="Inactive"/>
    <m/>
    <m/>
    <m/>
    <m/>
    <m/>
    <m/>
    <s v="ACCBP-GS/OAS-2011-2014"/>
    <n v="1012"/>
    <n v="28674"/>
    <m/>
    <m/>
    <m/>
    <n v="1223396.8500000001"/>
    <n v="0"/>
    <n v="1222740.8400000001"/>
    <n v="656.01"/>
    <n v="656.01000000000931"/>
    <n v="0"/>
    <n v="107865"/>
    <n v="0"/>
    <n v="0"/>
    <n v="0"/>
    <m/>
    <n v="52"/>
    <n v="4.3"/>
    <s v="3 to 6 years"/>
    <n v="16550"/>
    <n v="2015"/>
    <n v="12"/>
    <s v="jmeza"/>
    <n v="1.5"/>
    <s v="Preliminary and unadited"/>
  </r>
  <r>
    <s v="DMS-OSG/008"/>
    <s v="COLOM12/03"/>
    <s v="Colombia"/>
    <s v="Security of Travel Documents"/>
    <n v="17800"/>
    <n v="0"/>
    <n v="0"/>
    <n v="0"/>
    <n v="0"/>
    <n v="0"/>
    <n v="0"/>
    <n v="17800"/>
    <n v="0"/>
    <n v="17800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Security of Travel Documents"/>
    <x v="5"/>
    <s v="Seguridad Multidimensional"/>
    <m/>
    <m/>
    <m/>
    <s v="Colombia"/>
    <s v="COLOMBIA"/>
    <s v="Colombia"/>
    <s v="Colombia"/>
    <s v="1-Member States"/>
    <s v="1-Estados Miembros"/>
    <m/>
    <m/>
    <d v="2012-07-09T00:00:00"/>
    <d v="2017-12-31T00:00:00"/>
    <d v="2006-03-13T00:00:00"/>
    <d v="2020-03-01T00:00:00"/>
    <s v="Active"/>
    <s v="Active"/>
    <s v="Inactive"/>
    <m/>
    <m/>
    <m/>
    <m/>
    <m/>
    <n v="11"/>
    <s v="1100/2012"/>
    <n v="1014"/>
    <n v="32335"/>
    <m/>
    <m/>
    <m/>
    <n v="20000"/>
    <n v="0"/>
    <n v="2200"/>
    <n v="17800"/>
    <n v="17800"/>
    <n v="0"/>
    <n v="20651"/>
    <n v="0"/>
    <n v="0"/>
    <n v="0"/>
    <m/>
    <n v="65"/>
    <n v="5.4"/>
    <s v="3 to 6 years"/>
    <n v="16550"/>
    <n v="2015"/>
    <n v="12"/>
    <s v="jmeza"/>
    <n v="1.5"/>
    <s v="Preliminary and unadited"/>
  </r>
  <r>
    <s v="DMS-OSG/008"/>
    <s v="USINL10/12"/>
    <s v="USINL"/>
    <s v="Security of Travel Documents"/>
    <n v="191.72"/>
    <n v="0"/>
    <n v="0"/>
    <n v="0"/>
    <n v="0"/>
    <n v="0"/>
    <n v="0"/>
    <n v="191.72"/>
    <n v="0"/>
    <n v="191.72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Security of Travel Documen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9-16T00:00:00"/>
    <d v="2016-12-31T00:00:00"/>
    <d v="2006-03-13T00:00:00"/>
    <d v="2020-03-01T00:00:00"/>
    <s v="Active"/>
    <s v="Active"/>
    <s v="Inactive"/>
    <s v="Interest due"/>
    <m/>
    <m/>
    <m/>
    <m/>
    <m/>
    <s v="SEP-10/9"/>
    <n v="3034"/>
    <n v="25252"/>
    <m/>
    <m/>
    <m/>
    <n v="17700"/>
    <n v="0"/>
    <n v="17508.28"/>
    <n v="191.72"/>
    <n v="191.72000000000116"/>
    <n v="0"/>
    <n v="468"/>
    <n v="0"/>
    <n v="0"/>
    <n v="0"/>
    <m/>
    <n v="75"/>
    <n v="6.2"/>
    <s v="Over 6 years"/>
    <n v="16550"/>
    <n v="2015"/>
    <n v="12"/>
    <s v="jmeza"/>
    <n v="1.5"/>
    <s v="Preliminary and unadited"/>
  </r>
  <r>
    <s v="DMS-OSG/008"/>
    <s v="USINL11/06"/>
    <s v="USINL"/>
    <s v="Security of Travel Documents"/>
    <n v="4689.28"/>
    <n v="0"/>
    <n v="0"/>
    <n v="0"/>
    <n v="6644.11"/>
    <n v="8708.58"/>
    <n v="-2064.4700000000003"/>
    <n v="2624.8099999999995"/>
    <n v="0"/>
    <n v="2624.8099999999995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Security of Travel Documen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9-07T00:00:00"/>
    <d v="2016-09-07T00:00:00"/>
    <d v="2006-03-13T00:00:00"/>
    <d v="2020-03-01T00:00:00"/>
    <s v="Active"/>
    <s v="Active"/>
    <s v="Active"/>
    <s v="Interest due"/>
    <m/>
    <m/>
    <m/>
    <m/>
    <m/>
    <s v="Letter dated 08/25/2011"/>
    <n v="3034"/>
    <n v="28794"/>
    <m/>
    <m/>
    <m/>
    <n v="50000"/>
    <n v="0"/>
    <n v="47375.19"/>
    <n v="2624.81"/>
    <n v="2624.8099999999977"/>
    <n v="0"/>
    <n v="30443"/>
    <n v="6644.11"/>
    <n v="8708.58"/>
    <n v="0"/>
    <m/>
    <n v="60"/>
    <n v="5"/>
    <s v="3 to 6 years"/>
    <n v="16550"/>
    <n v="2015"/>
    <n v="12"/>
    <s v="jmeza"/>
    <n v="1.5"/>
    <s v="Preliminary and unadited"/>
  </r>
  <r>
    <s v="DMS-OSG/008"/>
    <s v="USINL12/04"/>
    <s v="USINL"/>
    <s v="Security of Travel Documents"/>
    <n v="201.42"/>
    <n v="0"/>
    <n v="0"/>
    <n v="0"/>
    <n v="0"/>
    <n v="201.41"/>
    <n v="-201.41"/>
    <n v="9.9999999999909051E-3"/>
    <n v="0"/>
    <n v="9.9999999999909051E-3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Security of Travel Documen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3-14T00:00:00"/>
    <d v="2016-12-31T00:00:00"/>
    <d v="2006-03-13T00:00:00"/>
    <d v="2020-03-01T00:00:00"/>
    <s v="Active"/>
    <s v="Active"/>
    <s v="Active"/>
    <s v="Interest due"/>
    <m/>
    <m/>
    <m/>
    <m/>
    <m/>
    <s v="Letter dated 3/7/12"/>
    <n v="3034"/>
    <n v="31214"/>
    <m/>
    <m/>
    <m/>
    <n v="53082.23"/>
    <n v="0.01"/>
    <n v="53082.22"/>
    <n v="0"/>
    <n v="1.0000000002037268E-2"/>
    <n v="0"/>
    <n v="0"/>
    <n v="0"/>
    <n v="201.41"/>
    <n v="0"/>
    <m/>
    <n v="57"/>
    <n v="4.8"/>
    <s v="3 to 6 years"/>
    <n v="16550"/>
    <n v="2015"/>
    <n v="12"/>
    <s v="jmeza"/>
    <n v="1.5"/>
    <s v="Preliminary and unadited"/>
  </r>
  <r>
    <s v="DMS-OSG/008"/>
    <s v="USINL12/10"/>
    <s v="USINL"/>
    <s v="Security of Travel Documents"/>
    <n v="6999.85"/>
    <n v="0"/>
    <n v="0"/>
    <n v="0"/>
    <n v="0"/>
    <n v="1579.05"/>
    <n v="-1579.05"/>
    <n v="5420.8"/>
    <n v="0"/>
    <n v="5420.8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Security of Travel Documen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07T00:00:00"/>
    <d v="2016-12-31T00:00:00"/>
    <d v="2006-03-13T00:00:00"/>
    <d v="2020-03-01T00:00:00"/>
    <s v="Active"/>
    <s v="Active"/>
    <s v="Active"/>
    <s v="Interest due"/>
    <m/>
    <m/>
    <m/>
    <m/>
    <m/>
    <s v="Letter dated September 7, 2012"/>
    <n v="3034"/>
    <n v="32934"/>
    <m/>
    <m/>
    <m/>
    <n v="7865"/>
    <n v="0"/>
    <n v="2444.1999999999998"/>
    <n v="5420.8"/>
    <n v="5420.8"/>
    <n v="0"/>
    <n v="7912"/>
    <n v="0"/>
    <n v="1579.05"/>
    <n v="0"/>
    <m/>
    <n v="51"/>
    <n v="4.2"/>
    <s v="3 to 6 years"/>
    <n v="16550"/>
    <n v="2015"/>
    <n v="12"/>
    <s v="jmeza"/>
    <n v="1.5"/>
    <s v="Preliminary and unadited"/>
  </r>
  <r>
    <s v="DMS-OSG/008"/>
    <s v="USINL12/13"/>
    <s v="USINL"/>
    <s v="Security of Travel Documents"/>
    <n v="7084.88"/>
    <n v="0"/>
    <n v="0"/>
    <n v="0"/>
    <n v="0"/>
    <n v="0"/>
    <n v="0"/>
    <n v="7084.88"/>
    <n v="0"/>
    <n v="7084.88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Security of Travel Documen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12-01T00:00:00"/>
    <d v="2016-12-31T00:00:00"/>
    <d v="2006-03-13T00:00:00"/>
    <d v="2020-03-01T00:00:00"/>
    <s v="Active"/>
    <s v="Active"/>
    <s v="Inactive"/>
    <m/>
    <m/>
    <m/>
    <m/>
    <m/>
    <m/>
    <s v="LETTER DATED 12/01/2012"/>
    <n v="1053"/>
    <n v="34014"/>
    <m/>
    <m/>
    <m/>
    <n v="52806.400000000001"/>
    <n v="0"/>
    <n v="45721.52"/>
    <n v="7084.88"/>
    <n v="7084.8800000000047"/>
    <n v="0"/>
    <n v="16288"/>
    <n v="0"/>
    <n v="0"/>
    <n v="0"/>
    <m/>
    <n v="48"/>
    <n v="4"/>
    <s v="3 to 6 years"/>
    <n v="16550"/>
    <n v="2015"/>
    <n v="12"/>
    <s v="jmeza"/>
    <n v="1.5"/>
    <s v="Preliminary and unadited"/>
  </r>
  <r>
    <s v="DMS-OSG/008"/>
    <s v="USINL14/05"/>
    <s v="USINL"/>
    <s v="Security of Travel Documents"/>
    <n v="106775.97"/>
    <n v="0"/>
    <n v="0"/>
    <n v="0"/>
    <n v="0"/>
    <n v="96449.32"/>
    <n v="-96449.32"/>
    <n v="10326.649999999994"/>
    <n v="0"/>
    <n v="10326.649999999994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Security of Travel Documen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8-19T00:00:00"/>
    <d v="2016-02-12T00:00:00"/>
    <d v="2006-03-13T00:00:00"/>
    <d v="2020-03-01T00:00:00"/>
    <s v="Active"/>
    <s v="Active"/>
    <s v="Active"/>
    <m/>
    <m/>
    <m/>
    <m/>
    <m/>
    <m/>
    <s v="Letter dated August 11, 2014"/>
    <n v="3034"/>
    <n v="40934"/>
    <m/>
    <m/>
    <m/>
    <n v="119973"/>
    <n v="0"/>
    <n v="109646.35"/>
    <n v="10326.65"/>
    <n v="10326.649999999994"/>
    <n v="0"/>
    <n v="10368"/>
    <n v="0"/>
    <n v="96449.32"/>
    <n v="0"/>
    <m/>
    <n v="18"/>
    <n v="1.5"/>
    <s v="1 to 3 years"/>
    <n v="16550"/>
    <n v="2015"/>
    <n v="12"/>
    <s v="jmeza"/>
    <n v="1.5"/>
    <s v="Preliminary and unadited"/>
  </r>
  <r>
    <s v="DMS-OSG/008"/>
    <s v="USINL15/09"/>
    <s v="USINL"/>
    <s v="Security of Travel Documents"/>
    <n v="0"/>
    <n v="0"/>
    <n v="0"/>
    <n v="0"/>
    <n v="0"/>
    <n v="31530.720000000001"/>
    <n v="-31530.720000000001"/>
    <n v="-31530.720000000001"/>
    <n v="6000"/>
    <n v="-37530.720000000001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Security of Travel Document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9-14T00:00:00"/>
    <d v="2017-09-13T00:00:00"/>
    <d v="2006-03-13T00:00:00"/>
    <d v="2020-03-01T00:00:00"/>
    <s v="Active"/>
    <s v="Active"/>
    <s v="Active"/>
    <s v="Interest due"/>
    <m/>
    <m/>
    <m/>
    <m/>
    <m/>
    <s v="Letter dated August 19, 2015"/>
    <n v="3034"/>
    <n v="44676"/>
    <m/>
    <m/>
    <m/>
    <n v="45000"/>
    <n v="6000"/>
    <n v="31530.720000000001"/>
    <n v="7469.28"/>
    <n v="13469.279999999999"/>
    <n v="-45000"/>
    <n v="-37531"/>
    <n v="0"/>
    <n v="37530.720000000001"/>
    <n v="0"/>
    <m/>
    <n v="24"/>
    <n v="2"/>
    <s v="1 to 3 years"/>
    <n v="16550"/>
    <n v="2015"/>
    <n v="12"/>
    <s v="jmeza"/>
    <n v="1.5"/>
    <s v="Preliminary and unadited"/>
  </r>
  <r>
    <s v="DMS-OSG/008"/>
    <s v="USSCT11/05"/>
    <s v="USDS"/>
    <s v="Security of Travel Documents"/>
    <n v="50"/>
    <n v="6644.11"/>
    <n v="0"/>
    <n v="0"/>
    <n v="-6694.11"/>
    <n v="0"/>
    <n v="-50"/>
    <n v="0"/>
    <n v="0"/>
    <n v="0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Security of Travel Documents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1-09-27T00:00:00"/>
    <d v="2015-09-30T00:00:00"/>
    <d v="2006-03-13T00:00:00"/>
    <d v="2020-03-01T00:00:00"/>
    <s v="Expired"/>
    <s v="Active"/>
    <s v="Active"/>
    <m/>
    <m/>
    <m/>
    <m/>
    <m/>
    <m/>
    <s v="S-LMAQM-11-GR-1068"/>
    <n v="1053"/>
    <n v="29114"/>
    <s v="S-LMAQM-11-GR-1068"/>
    <s v="C5617B1"/>
    <s v="LOC"/>
    <n v="330261.61"/>
    <n v="0"/>
    <n v="330261.61"/>
    <n v="0"/>
    <n v="0"/>
    <n v="0"/>
    <n v="0"/>
    <n v="-6694.11"/>
    <n v="0"/>
    <n v="6644.11"/>
    <m/>
    <n v="48"/>
    <n v="4"/>
    <s v="3 to 6 years"/>
    <n v="16550"/>
    <n v="2015"/>
    <n v="12"/>
    <s v="jmeza"/>
    <n v="1.5"/>
    <s v="Preliminary and unadited"/>
  </r>
  <r>
    <s v="DMS-OSG/008"/>
    <s v="USSCT13/01"/>
    <s v="USDS"/>
    <s v="Security of Travel Documents"/>
    <n v="-26113.02"/>
    <n v="85727.78"/>
    <n v="0"/>
    <n v="0"/>
    <n v="0"/>
    <n v="68375.16"/>
    <n v="17352.619999999995"/>
    <n v="-8760.4000000000051"/>
    <n v="1951.6"/>
    <n v="-10712.000000000005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Security of Travel Documents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3-09-09T00:00:00"/>
    <d v="2016-07-31T00:00:00"/>
    <d v="2006-03-13T00:00:00"/>
    <d v="2020-03-01T00:00:00"/>
    <s v="Active"/>
    <s v="Active"/>
    <s v="Active"/>
    <m/>
    <m/>
    <m/>
    <m/>
    <m/>
    <m/>
    <s v="S-LMAQM-13-GR-1181"/>
    <n v="1053"/>
    <n v="37055"/>
    <s v="S-LMAQM-13-GR-1181"/>
    <s v="C5617P1"/>
    <s v="LOC"/>
    <n v="189470"/>
    <n v="1951.6"/>
    <n v="171529.73"/>
    <n v="15988.67"/>
    <n v="17940.26999999999"/>
    <n v="-26701"/>
    <n v="-10712"/>
    <n v="0"/>
    <n v="70326.760000000009"/>
    <n v="85727.78"/>
    <m/>
    <n v="34"/>
    <n v="2.8"/>
    <s v="1 to 3 years"/>
    <n v="16550"/>
    <n v="2015"/>
    <n v="12"/>
    <s v="jmeza"/>
    <n v="1.5"/>
    <s v="Preliminary and unadited"/>
  </r>
  <r>
    <s v="DMS-OSG/009"/>
    <s v="USINL10/07"/>
    <s v="USINL"/>
    <s v="Legislative Assistance &amp; Terrorism Financing"/>
    <n v="17634.990000000002"/>
    <n v="0"/>
    <n v="0"/>
    <n v="0"/>
    <n v="0"/>
    <n v="0"/>
    <n v="0"/>
    <n v="17634.990000000002"/>
    <n v="0"/>
    <n v="17634.990000000002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Legislative Assistance &amp; Terrorism Financ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8-09T00:00:00"/>
    <d v="2016-12-31T00:00:00"/>
    <d v="2006-03-13T00:00:00"/>
    <d v="2020-03-01T00:00:00"/>
    <s v="Active"/>
    <s v="Active"/>
    <s v="Inactive"/>
    <m/>
    <m/>
    <m/>
    <m/>
    <m/>
    <m/>
    <s v="BMR: AUG-10/8"/>
    <n v="3034"/>
    <n v="24712"/>
    <m/>
    <m/>
    <m/>
    <n v="50101"/>
    <n v="0"/>
    <n v="32466.01"/>
    <n v="17634.990000000002"/>
    <n v="17634.990000000002"/>
    <n v="0"/>
    <n v="36011"/>
    <n v="0"/>
    <n v="0"/>
    <n v="0"/>
    <m/>
    <n v="76"/>
    <n v="6.3"/>
    <s v="Over 6 years"/>
    <n v="16552"/>
    <n v="2015"/>
    <n v="12"/>
    <s v="jmeza"/>
    <n v="1.5"/>
    <s v="Preliminary and unadited"/>
  </r>
  <r>
    <s v="DMS-OSG/009"/>
    <s v="USINL10/11"/>
    <s v="USINL"/>
    <s v="Legislative Assistance &amp; Terrorism Financing"/>
    <n v="2263.4699999999998"/>
    <n v="0"/>
    <n v="0"/>
    <n v="0"/>
    <n v="0"/>
    <n v="0"/>
    <n v="0"/>
    <n v="2263.4699999999998"/>
    <n v="0"/>
    <n v="2263.4699999999998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Legislative Assistance &amp; Terrorism Financ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9-17T00:00:00"/>
    <d v="2016-12-31T00:00:00"/>
    <d v="2006-03-13T00:00:00"/>
    <d v="2020-03-01T00:00:00"/>
    <s v="Active"/>
    <s v="Active"/>
    <s v="Inactive"/>
    <s v="Interest due"/>
    <m/>
    <m/>
    <m/>
    <m/>
    <m/>
    <s v="SEP-10/7"/>
    <n v="3034"/>
    <n v="25212"/>
    <m/>
    <m/>
    <m/>
    <n v="33595.1"/>
    <n v="0"/>
    <n v="31331.63"/>
    <n v="2263.4699999999998"/>
    <n v="2263.4699999999975"/>
    <n v="0"/>
    <n v="2263"/>
    <n v="0"/>
    <n v="0"/>
    <n v="0"/>
    <m/>
    <n v="75"/>
    <n v="6.2"/>
    <s v="Over 6 years"/>
    <n v="16552"/>
    <n v="2015"/>
    <n v="12"/>
    <s v="jmeza"/>
    <n v="1.5"/>
    <s v="Preliminary and unadited"/>
  </r>
  <r>
    <s v="DMS-OSG/009"/>
    <s v="USINL14/06"/>
    <s v="USINL"/>
    <s v="Legislative Assistance &amp; Terrorism Financing"/>
    <n v="219323.59"/>
    <n v="0"/>
    <n v="0"/>
    <n v="0"/>
    <n v="0"/>
    <n v="135261.63"/>
    <n v="-135261.63"/>
    <n v="84061.959999999992"/>
    <n v="747.57"/>
    <n v="83314.389999999985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Legislative Assistance &amp; Terrorism Financing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9-04T00:00:00"/>
    <d v="2016-09-30T00:00:00"/>
    <d v="2006-03-13T00:00:00"/>
    <d v="2020-03-01T00:00:00"/>
    <s v="Active"/>
    <s v="Active"/>
    <s v="Active"/>
    <m/>
    <m/>
    <m/>
    <m/>
    <m/>
    <n v="11"/>
    <s v="Letter dated August 11, 2014"/>
    <n v="3034"/>
    <n v="41034"/>
    <m/>
    <m/>
    <m/>
    <n v="246431"/>
    <n v="747.57"/>
    <n v="162369.04"/>
    <n v="83314.39"/>
    <n v="84061.959999999992"/>
    <n v="0"/>
    <n v="84143"/>
    <n v="0"/>
    <n v="136009.20000000001"/>
    <n v="0"/>
    <m/>
    <n v="24"/>
    <n v="2"/>
    <s v="1 to 3 years"/>
    <n v="16552"/>
    <n v="2015"/>
    <n v="12"/>
    <s v="jmeza"/>
    <n v="1.5"/>
    <s v="Preliminary and unadited"/>
  </r>
  <r>
    <s v="DMS-OSG/009"/>
    <s v="USSCT11/04"/>
    <s v="USDS"/>
    <s v="Legislative Assistance &amp; Terrorism Financing"/>
    <n v="-78"/>
    <n v="9585.94"/>
    <n v="0"/>
    <n v="0"/>
    <n v="0"/>
    <n v="9507.94"/>
    <n v="78"/>
    <n v="0"/>
    <n v="0"/>
    <n v="0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Legislative Assistance &amp; Terrorism Financing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1-09-06T00:00:00"/>
    <d v="2015-09-30T00:00:00"/>
    <d v="2006-03-13T00:00:00"/>
    <d v="2020-03-01T00:00:00"/>
    <s v="Expired"/>
    <s v="Active"/>
    <s v="Active"/>
    <m/>
    <m/>
    <m/>
    <m/>
    <m/>
    <m/>
    <s v="S-LMAQM-11-GR-055"/>
    <n v="1053"/>
    <n v="28816"/>
    <s v="S-LMAQM-11-GR-055"/>
    <s v="C5617P1"/>
    <s v="LOC"/>
    <n v="103933"/>
    <n v="0"/>
    <n v="103401.32"/>
    <n v="531.67999999999995"/>
    <n v="531.67999999999302"/>
    <n v="-532"/>
    <n v="0"/>
    <n v="0"/>
    <n v="9507.94"/>
    <n v="9585.94"/>
    <m/>
    <n v="48"/>
    <n v="4"/>
    <s v="3 to 6 years"/>
    <n v="16552"/>
    <n v="2015"/>
    <n v="12"/>
    <s v="jmeza"/>
    <n v="1.5"/>
    <s v="Preliminary and unadited"/>
  </r>
  <r>
    <s v="DMS-OSG/009"/>
    <s v="USSCT14/02"/>
    <s v="USDS"/>
    <s v="Legislative Assistance &amp; Terrorism Financing"/>
    <n v="-12251.62"/>
    <n v="87355.839999999997"/>
    <n v="0"/>
    <n v="0"/>
    <n v="0"/>
    <n v="87149.27"/>
    <n v="206.56999999999243"/>
    <n v="-12045.050000000008"/>
    <n v="11600"/>
    <n v="-23645.05000000001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Legislative Assistance &amp; Terrorism Financing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4-09-30T00:00:00"/>
    <d v="2016-10-31T00:00:00"/>
    <d v="2006-03-13T00:00:00"/>
    <d v="2020-03-01T00:00:00"/>
    <s v="Active"/>
    <s v="Active"/>
    <s v="Active"/>
    <m/>
    <m/>
    <m/>
    <m/>
    <m/>
    <m/>
    <s v="S-LMAQM-14-GR-1262"/>
    <n v="1053"/>
    <n v="41314"/>
    <s v="S-LMAQM-14-GR-1262"/>
    <s v="C5617P1"/>
    <s v="LOC"/>
    <n v="222750"/>
    <n v="11600"/>
    <n v="99400.89"/>
    <n v="111749.11"/>
    <n v="123349.11"/>
    <n v="-135394"/>
    <n v="-23645"/>
    <n v="0"/>
    <n v="98749.27"/>
    <n v="87355.839999999997"/>
    <m/>
    <n v="25"/>
    <n v="2.1"/>
    <s v="1 to 3 years"/>
    <n v="16552"/>
    <n v="2015"/>
    <n v="12"/>
    <s v="jmeza"/>
    <n v="1.5"/>
    <s v="Preliminary and unadited"/>
  </r>
  <r>
    <s v="DMS-OSG/011"/>
    <s v="USINL07/03"/>
    <s v="USINL"/>
    <s v="Aviation Security"/>
    <n v="22.58"/>
    <n v="0"/>
    <n v="0"/>
    <n v="0"/>
    <n v="0"/>
    <n v="0"/>
    <n v="0"/>
    <n v="22.58"/>
    <n v="0"/>
    <n v="22.58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Aviation Security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05-31T00:00:00"/>
    <d v="2016-12-31T00:00:00"/>
    <d v="2006-08-18T00:00:00"/>
    <d v="2016-07-14T00:00:00"/>
    <s v="Active"/>
    <s v="Active"/>
    <s v="Inactive"/>
    <m/>
    <m/>
    <m/>
    <m/>
    <m/>
    <m/>
    <s v="BMR JUNE-07/14"/>
    <n v="3034"/>
    <n v="12592"/>
    <m/>
    <m/>
    <m/>
    <n v="250000"/>
    <n v="0"/>
    <n v="249977.42"/>
    <n v="22.58"/>
    <n v="22.579999999987194"/>
    <n v="0"/>
    <n v="23"/>
    <n v="0"/>
    <n v="0"/>
    <n v="0"/>
    <m/>
    <n v="115"/>
    <n v="9.6"/>
    <s v="Over 6 years"/>
    <n v="17195"/>
    <n v="2015"/>
    <n v="12"/>
    <s v="jmeza"/>
    <n v="1.5"/>
    <s v="Preliminary and unadited"/>
  </r>
  <r>
    <s v="DMS-OSG/011"/>
    <s v="USINL10/07"/>
    <s v="USINL"/>
    <s v="Aviation Security"/>
    <n v="18375.669999999998"/>
    <n v="0"/>
    <n v="0"/>
    <n v="0"/>
    <n v="0"/>
    <n v="0"/>
    <n v="0"/>
    <n v="18375.669999999998"/>
    <n v="0"/>
    <n v="18375.669999999998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Aviation Security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8-09T00:00:00"/>
    <d v="2016-12-31T00:00:00"/>
    <d v="2006-08-18T00:00:00"/>
    <d v="2016-07-14T00:00:00"/>
    <s v="Active"/>
    <s v="Active"/>
    <s v="Inactive"/>
    <m/>
    <m/>
    <m/>
    <m/>
    <m/>
    <m/>
    <s v="BMR: AUG-10/8"/>
    <n v="3034"/>
    <n v="24712"/>
    <m/>
    <m/>
    <m/>
    <n v="449899"/>
    <n v="0"/>
    <n v="431523.33"/>
    <n v="18375.669999999998"/>
    <n v="18375.669999999984"/>
    <n v="0"/>
    <n v="36011"/>
    <n v="0"/>
    <n v="0"/>
    <n v="0"/>
    <m/>
    <n v="76"/>
    <n v="6.3"/>
    <s v="Over 6 years"/>
    <n v="17195"/>
    <n v="2015"/>
    <n v="12"/>
    <s v="jmeza"/>
    <n v="1.5"/>
    <s v="Preliminary and unadited"/>
  </r>
  <r>
    <s v="DMS-OSG/011"/>
    <s v="USINL10/12"/>
    <s v="USINL"/>
    <s v="Aviation Security"/>
    <n v="50.9"/>
    <n v="0"/>
    <n v="0"/>
    <n v="0"/>
    <n v="0"/>
    <n v="0"/>
    <n v="0"/>
    <n v="50.9"/>
    <n v="0"/>
    <n v="50.9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Aviation Security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9-16T00:00:00"/>
    <d v="2016-12-31T00:00:00"/>
    <d v="2006-08-18T00:00:00"/>
    <d v="2016-07-14T00:00:00"/>
    <s v="Active"/>
    <s v="Active"/>
    <s v="Inactive"/>
    <s v="Interest due"/>
    <m/>
    <m/>
    <m/>
    <m/>
    <m/>
    <s v="SEP-10/9"/>
    <n v="3034"/>
    <n v="25252"/>
    <m/>
    <m/>
    <m/>
    <n v="50000"/>
    <n v="0"/>
    <n v="49949.1"/>
    <n v="50.9"/>
    <n v="50.900000000001455"/>
    <n v="0"/>
    <n v="468"/>
    <n v="0"/>
    <n v="0"/>
    <n v="0"/>
    <m/>
    <n v="75"/>
    <n v="6.2"/>
    <s v="Over 6 years"/>
    <n v="17195"/>
    <n v="2015"/>
    <n v="12"/>
    <s v="jmeza"/>
    <n v="1.5"/>
    <s v="Preliminary and unadited"/>
  </r>
  <r>
    <s v="DMS-OSG/011"/>
    <s v="USINL12/04"/>
    <s v="USINL"/>
    <s v="Aviation Security"/>
    <n v="878.14"/>
    <n v="0"/>
    <n v="0"/>
    <n v="0"/>
    <n v="0"/>
    <n v="878.14"/>
    <n v="-878.14"/>
    <n v="0"/>
    <n v="0"/>
    <n v="0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Aviation Security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3-14T00:00:00"/>
    <d v="2016-12-31T00:00:00"/>
    <d v="2006-08-18T00:00:00"/>
    <d v="2016-07-14T00:00:00"/>
    <s v="Active"/>
    <s v="Active"/>
    <s v="Active"/>
    <s v="Interest due"/>
    <m/>
    <m/>
    <m/>
    <m/>
    <m/>
    <s v="Letter dated 3/7/12"/>
    <n v="3034"/>
    <n v="31214"/>
    <m/>
    <m/>
    <m/>
    <n v="46917.77"/>
    <n v="0"/>
    <n v="46917.77"/>
    <n v="0"/>
    <n v="0"/>
    <n v="0"/>
    <n v="0"/>
    <n v="0"/>
    <n v="878.14"/>
    <n v="0"/>
    <m/>
    <n v="57"/>
    <n v="4.8"/>
    <s v="3 to 6 years"/>
    <n v="17195"/>
    <n v="2015"/>
    <n v="12"/>
    <s v="jmeza"/>
    <n v="1.5"/>
    <s v="Preliminary and unadited"/>
  </r>
  <r>
    <s v="DMS-OSG/011"/>
    <s v="USINL12/10"/>
    <s v="USINL"/>
    <s v="Aviation Security"/>
    <n v="2491.5100000000002"/>
    <n v="0"/>
    <n v="0"/>
    <n v="0"/>
    <n v="0"/>
    <n v="0"/>
    <n v="0"/>
    <n v="2491.5100000000002"/>
    <n v="0"/>
    <n v="2491.5100000000002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Aviation Security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07T00:00:00"/>
    <d v="2016-12-31T00:00:00"/>
    <d v="2006-08-18T00:00:00"/>
    <d v="2016-07-14T00:00:00"/>
    <s v="Active"/>
    <s v="Active"/>
    <s v="Inactive"/>
    <s v="Interest due"/>
    <m/>
    <m/>
    <m/>
    <m/>
    <m/>
    <s v="Letter dated September 7, 2012"/>
    <n v="3034"/>
    <n v="32934"/>
    <m/>
    <m/>
    <m/>
    <n v="12809"/>
    <n v="0"/>
    <n v="10317.49"/>
    <n v="2491.5100000000002"/>
    <n v="2491.5100000000002"/>
    <n v="0"/>
    <n v="7912"/>
    <n v="0"/>
    <n v="0"/>
    <n v="0"/>
    <m/>
    <n v="51"/>
    <n v="4.2"/>
    <s v="3 to 6 years"/>
    <n v="17195"/>
    <n v="2015"/>
    <n v="12"/>
    <s v="jmeza"/>
    <n v="1.5"/>
    <s v="Preliminary and unadited"/>
  </r>
  <r>
    <s v="DMS-OSG/011"/>
    <s v="USINL12/13"/>
    <s v="USINL"/>
    <s v="Aviation Security"/>
    <n v="23811.94"/>
    <n v="0"/>
    <n v="0"/>
    <n v="0"/>
    <n v="0"/>
    <n v="18321.490000000002"/>
    <n v="-18321.490000000002"/>
    <n v="5490.4499999999971"/>
    <n v="0"/>
    <n v="5490.4499999999971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Aviation Security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12-01T00:00:00"/>
    <d v="2016-12-31T00:00:00"/>
    <d v="2006-08-18T00:00:00"/>
    <d v="2016-07-14T00:00:00"/>
    <s v="Active"/>
    <s v="Active"/>
    <s v="Active"/>
    <m/>
    <m/>
    <m/>
    <m/>
    <m/>
    <m/>
    <s v="LETTER DATED 12/01/2012"/>
    <n v="1053"/>
    <n v="34014"/>
    <m/>
    <m/>
    <m/>
    <n v="52029.4"/>
    <n v="0"/>
    <n v="46538.95"/>
    <n v="5490.45"/>
    <n v="5490.4500000000044"/>
    <n v="0"/>
    <n v="16288"/>
    <n v="0"/>
    <n v="18321.490000000002"/>
    <n v="0"/>
    <m/>
    <n v="48"/>
    <n v="4"/>
    <s v="3 to 6 years"/>
    <n v="17195"/>
    <n v="2015"/>
    <n v="12"/>
    <s v="jmeza"/>
    <n v="1.5"/>
    <s v="Preliminary and unadited"/>
  </r>
  <r>
    <s v="DMS-OSG/011"/>
    <s v="USINL14/04"/>
    <s v="USINL"/>
    <s v="Aviation Security"/>
    <n v="59483.66"/>
    <n v="0"/>
    <n v="0"/>
    <n v="0"/>
    <n v="0"/>
    <n v="34559.279999999999"/>
    <n v="-34559.279999999999"/>
    <n v="24924.380000000005"/>
    <n v="575"/>
    <n v="24349.380000000005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Aviation Security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7-08T00:00:00"/>
    <d v="2016-07-14T00:00:00"/>
    <d v="2006-08-18T00:00:00"/>
    <d v="2016-07-14T00:00:00"/>
    <s v="Active"/>
    <s v="Active"/>
    <s v="Active"/>
    <m/>
    <m/>
    <m/>
    <m/>
    <m/>
    <m/>
    <s v="Letter dated June 23, 2014"/>
    <n v="3034"/>
    <n v="40614"/>
    <m/>
    <m/>
    <m/>
    <n v="99967"/>
    <n v="575"/>
    <n v="75042.62"/>
    <n v="24349.38"/>
    <n v="24924.380000000005"/>
    <n v="0"/>
    <n v="50849"/>
    <n v="0"/>
    <n v="35134.28"/>
    <n v="0"/>
    <m/>
    <n v="24"/>
    <n v="2"/>
    <s v="1 to 3 years"/>
    <n v="17195"/>
    <n v="2015"/>
    <n v="12"/>
    <s v="jmeza"/>
    <n v="1.5"/>
    <s v="Preliminary and unadited"/>
  </r>
  <r>
    <s v="DMS-OSG/011"/>
    <s v="USSCT15/02"/>
    <s v="USDS"/>
    <s v="Aviation Security"/>
    <n v="0"/>
    <n v="6806.25"/>
    <n v="0"/>
    <n v="0"/>
    <n v="0"/>
    <n v="19606.25"/>
    <n v="-12800"/>
    <n v="-12800"/>
    <n v="30800"/>
    <n v="-43600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Aviation Security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5-09-30T00:00:00"/>
    <d v="2016-11-30T00:00:00"/>
    <d v="2006-08-18T00:00:00"/>
    <d v="2016-07-14T00:00:00"/>
    <s v="Active"/>
    <s v="Active"/>
    <s v="Active"/>
    <m/>
    <m/>
    <m/>
    <m/>
    <m/>
    <m/>
    <s v="S-LMAQM-15-GR-1235"/>
    <n v="1053"/>
    <n v="44718"/>
    <s v="S-LMAQM-15-GR-1235"/>
    <s v="C5617P1"/>
    <s v="LOC"/>
    <n v="247500"/>
    <n v="30800"/>
    <n v="19606.25"/>
    <n v="197093.75"/>
    <n v="227893.75"/>
    <n v="-240694"/>
    <n v="-43600"/>
    <n v="0"/>
    <n v="50406.25"/>
    <n v="6806.25"/>
    <m/>
    <n v="14"/>
    <n v="1.2"/>
    <s v="1 to 3 years"/>
    <n v="17195"/>
    <n v="2015"/>
    <n v="12"/>
    <s v="jmeza"/>
    <n v="1.5"/>
    <s v="Preliminary and unadited"/>
  </r>
  <r>
    <s v="DMS-OSG/012"/>
    <s v="USINL10/04"/>
    <s v="USINL"/>
    <s v="Port Security"/>
    <n v="21676.91"/>
    <n v="0"/>
    <n v="0"/>
    <n v="0"/>
    <n v="1036.04"/>
    <n v="0"/>
    <n v="1036.04"/>
    <n v="22712.95"/>
    <n v="0"/>
    <n v="22712.95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Port Security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4-23T00:00:00"/>
    <d v="2016-12-31T00:00:00"/>
    <d v="2006-09-27T00:00:00"/>
    <d v="2015-12-31T00:00:00"/>
    <s v="Active"/>
    <s v="Active"/>
    <s v="Active"/>
    <m/>
    <m/>
    <m/>
    <m/>
    <m/>
    <m/>
    <s v="BMR: MAY-10/6"/>
    <n v="3034"/>
    <n v="23992"/>
    <m/>
    <m/>
    <m/>
    <n v="265938"/>
    <n v="0"/>
    <n v="243225.05"/>
    <n v="22712.95"/>
    <n v="22712.950000000012"/>
    <n v="0"/>
    <n v="22719"/>
    <n v="1036.04"/>
    <n v="0"/>
    <n v="0"/>
    <m/>
    <n v="80"/>
    <n v="6.7"/>
    <s v="Over 6 years"/>
    <n v="17387"/>
    <n v="2015"/>
    <n v="12"/>
    <s v="jmeza"/>
    <n v="1.5"/>
    <s v="Preliminary and unadited"/>
  </r>
  <r>
    <s v="DMS-OSG/012"/>
    <s v="USINL10/12"/>
    <s v="USINL"/>
    <s v="Port Security"/>
    <n v="7979.32"/>
    <n v="0"/>
    <n v="0"/>
    <n v="0"/>
    <n v="0"/>
    <n v="7754.32"/>
    <n v="-7754.32"/>
    <n v="225"/>
    <n v="0"/>
    <n v="225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Port Security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9-16T00:00:00"/>
    <d v="2016-12-31T00:00:00"/>
    <d v="2006-09-27T00:00:00"/>
    <d v="2015-12-31T00:00:00"/>
    <s v="Active"/>
    <s v="Active"/>
    <s v="Active"/>
    <s v="Interest due"/>
    <m/>
    <m/>
    <m/>
    <m/>
    <m/>
    <s v="SEP-10/9"/>
    <n v="3034"/>
    <n v="25252"/>
    <m/>
    <m/>
    <m/>
    <n v="75000"/>
    <n v="0"/>
    <n v="74775"/>
    <n v="225"/>
    <n v="225"/>
    <n v="0"/>
    <n v="468"/>
    <n v="0"/>
    <n v="7754.32"/>
    <n v="0"/>
    <m/>
    <n v="75"/>
    <n v="6.2"/>
    <s v="Over 6 years"/>
    <n v="17387"/>
    <n v="2015"/>
    <n v="12"/>
    <s v="jmeza"/>
    <n v="1.5"/>
    <s v="Preliminary and unadited"/>
  </r>
  <r>
    <s v="DMS-OSG/013"/>
    <s v="OVRHD04/27"/>
    <s v="Various"/>
    <s v="CICTE Administrative Account"/>
    <n v="0"/>
    <n v="0"/>
    <n v="0"/>
    <n v="0"/>
    <n v="242.82"/>
    <n v="0"/>
    <n v="242.82"/>
    <n v="242.82"/>
    <n v="0"/>
    <n v="242.82"/>
    <s v="SOC + Adjustments"/>
    <s v="SPECIFIC FUNDS.xlsm"/>
    <s v=" + M2015-6"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CICTE Administrative Account"/>
    <x v="5"/>
    <s v="Seguridad Multidimensional"/>
    <m/>
    <m/>
    <m/>
    <s v="Varios"/>
    <s v="MULTIPLE FUNDING SOURCES"/>
    <s v="Various"/>
    <s v="Varios"/>
    <s v="3-Institutions and Others"/>
    <s v="3-Instituciones y otros"/>
    <m/>
    <m/>
    <d v="2004-07-13T00:00:00"/>
    <d v="2016-12-31T00:00:00"/>
    <d v="2006-10-01T00:00:00"/>
    <d v="2025-12-31T00:00:00"/>
    <s v="Active"/>
    <s v="Active"/>
    <s v="Active"/>
    <s v="Interest due"/>
    <m/>
    <m/>
    <m/>
    <m/>
    <m/>
    <s v="NONE"/>
    <n v="2986"/>
    <n v="5806"/>
    <m/>
    <m/>
    <m/>
    <n v="157390.1"/>
    <n v="275"/>
    <n v="140216.97"/>
    <n v="16898.13"/>
    <n v="17173.130000000005"/>
    <n v="-16930"/>
    <n v="243"/>
    <n v="242.82"/>
    <n v="0"/>
    <n v="0"/>
    <m/>
    <n v="149"/>
    <n v="12.4"/>
    <s v="Over 6 years"/>
    <n v="17834"/>
    <n v="2015"/>
    <n v="12"/>
    <s v="jmeza"/>
    <n v="1.5"/>
    <s v="Preliminary and unadited"/>
  </r>
  <r>
    <s v="DMS-OSG/016"/>
    <s v="CADGPP13/01"/>
    <s v="CA DFAIT"/>
    <s v="CICTE Unprogrammed Funds"/>
    <n v="3622.25"/>
    <n v="0"/>
    <n v="-4356.6400000000003"/>
    <n v="798.05"/>
    <n v="0"/>
    <n v="0"/>
    <n v="-3558.59"/>
    <n v="63.659999999999854"/>
    <n v="0"/>
    <n v="63.659999999999854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CICTE Unprogrammed Funds"/>
    <x v="5"/>
    <s v="Seguridad Multidimensional"/>
    <m/>
    <m/>
    <m/>
    <s v="CA DFAIT"/>
    <s v="CANADA"/>
    <s v="Canada"/>
    <s v="Canadá"/>
    <s v="1-Member States"/>
    <s v="1-Estados Miembros"/>
    <m/>
    <m/>
    <d v="2013-04-01T00:00:00"/>
    <d v="2016-01-31T00:00:00"/>
    <d v="2008-05-01T00:00:00"/>
    <d v="2020-12-31T00:00:00"/>
    <s v="Active"/>
    <s v="Active"/>
    <s v="Active"/>
    <m/>
    <m/>
    <m/>
    <m/>
    <m/>
    <m/>
    <s v="IGA0057-2012 (4015-11/OAS)"/>
    <n v="1012"/>
    <n v="35134"/>
    <m/>
    <m/>
    <m/>
    <n v="63.66"/>
    <n v="0"/>
    <n v="0"/>
    <n v="63.66"/>
    <n v="63.66"/>
    <n v="0"/>
    <n v="-18180"/>
    <n v="-3558.59"/>
    <n v="0"/>
    <n v="-4356.6400000000003"/>
    <m/>
    <n v="33"/>
    <n v="2.8"/>
    <s v="1 to 3 years"/>
    <n v="22076"/>
    <n v="2015"/>
    <n v="12"/>
    <s v="jmeza"/>
    <n v="1.5"/>
    <s v="Preliminary and unadited"/>
  </r>
  <r>
    <s v="DMS-OSG/017"/>
    <s v="CADGPP13/01"/>
    <s v="CA DFAIT"/>
    <s v="Bio Terrorism"/>
    <n v="190267.7"/>
    <n v="0"/>
    <n v="4356.6400000000003"/>
    <n v="0"/>
    <n v="0"/>
    <n v="212452.81"/>
    <n v="-208096.16999999998"/>
    <n v="-17828.469999999972"/>
    <n v="415.17"/>
    <n v="-18243.63999999997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Bio Terrorism"/>
    <x v="5"/>
    <s v="Seguridad Multidimensional"/>
    <m/>
    <m/>
    <m/>
    <s v="CA DFAIT"/>
    <s v="CANADA"/>
    <s v="Canada"/>
    <s v="Canadá"/>
    <s v="1-Member States"/>
    <s v="1-Estados Miembros"/>
    <m/>
    <m/>
    <d v="2013-04-01T00:00:00"/>
    <d v="2016-01-31T00:00:00"/>
    <d v="2008-10-01T00:00:00"/>
    <d v="2020-12-31T00:00:00"/>
    <s v="Active"/>
    <s v="Active"/>
    <s v="Active"/>
    <m/>
    <m/>
    <m/>
    <m/>
    <m/>
    <m/>
    <s v="IGA0057-2012 (4015-11/OAS)"/>
    <n v="1012"/>
    <n v="35134"/>
    <m/>
    <m/>
    <m/>
    <n v="676180.78"/>
    <n v="418.17"/>
    <n v="669009.25"/>
    <n v="6753.36"/>
    <n v="7171.5300000000279"/>
    <n v="-25000"/>
    <n v="-18180"/>
    <n v="4356.6400000000003"/>
    <n v="212867.98"/>
    <n v="4356.6400000000003"/>
    <m/>
    <n v="33"/>
    <n v="2.8"/>
    <s v="1 to 3 years"/>
    <n v="25555"/>
    <n v="2015"/>
    <n v="12"/>
    <s v="jmeza"/>
    <n v="1.5"/>
    <s v="Preliminary and unadited"/>
  </r>
  <r>
    <s v="DMS-OSG/017"/>
    <s v="USINL10/04"/>
    <s v="USINL"/>
    <s v="Bio Terrorism"/>
    <n v="6.12"/>
    <n v="0"/>
    <n v="0"/>
    <n v="0"/>
    <n v="0"/>
    <n v="0"/>
    <n v="0"/>
    <n v="6.12"/>
    <n v="0"/>
    <n v="6.12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Bio Terroris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4-23T00:00:00"/>
    <d v="2016-12-31T00:00:00"/>
    <d v="2008-10-01T00:00:00"/>
    <d v="2020-12-31T00:00:00"/>
    <s v="Active"/>
    <s v="Active"/>
    <s v="Inactive"/>
    <m/>
    <m/>
    <m/>
    <m/>
    <m/>
    <m/>
    <s v="BMR: MAY-10/6"/>
    <n v="3034"/>
    <n v="23992"/>
    <m/>
    <m/>
    <m/>
    <n v="68483.210000000006"/>
    <n v="0"/>
    <n v="68477.09"/>
    <n v="6.12"/>
    <n v="6.1200000000098953"/>
    <n v="0"/>
    <n v="22719"/>
    <n v="0"/>
    <n v="0"/>
    <n v="0"/>
    <m/>
    <n v="80"/>
    <n v="6.7"/>
    <s v="Over 6 years"/>
    <n v="25555"/>
    <n v="2015"/>
    <n v="12"/>
    <s v="jmeza"/>
    <n v="1.5"/>
    <s v="Preliminary and unadited"/>
  </r>
  <r>
    <s v="DMS-OSG/017"/>
    <s v="USSCT13/03"/>
    <s v="USDS"/>
    <s v="Bio Terrorism"/>
    <n v="-42786.67"/>
    <n v="68135.25"/>
    <n v="0"/>
    <n v="0"/>
    <n v="1903.59"/>
    <n v="27252.17"/>
    <n v="42786.67"/>
    <n v="0"/>
    <n v="0"/>
    <n v="0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Bio Terrorism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3-09-09T00:00:00"/>
    <d v="2016-07-31T00:00:00"/>
    <d v="2008-10-01T00:00:00"/>
    <d v="2020-12-31T00:00:00"/>
    <s v="Active"/>
    <s v="Active"/>
    <s v="Active"/>
    <m/>
    <m/>
    <m/>
    <m/>
    <m/>
    <m/>
    <s v="S-LMAQM-13-GR-1183"/>
    <n v="1053"/>
    <n v="37054"/>
    <s v="S-LMAQM-13-GR-1183"/>
    <s v="C5617P1"/>
    <s v="LOC"/>
    <n v="98971"/>
    <n v="0"/>
    <n v="84942.06"/>
    <n v="14028.94"/>
    <n v="14028.940000000002"/>
    <n v="-14029"/>
    <n v="0"/>
    <n v="1903.59"/>
    <n v="27252.17"/>
    <n v="68135.25"/>
    <m/>
    <n v="34"/>
    <n v="2.8"/>
    <s v="1 to 3 years"/>
    <n v="25555"/>
    <n v="2015"/>
    <n v="12"/>
    <s v="jmeza"/>
    <n v="1.5"/>
    <s v="Preliminary and unadited"/>
  </r>
  <r>
    <s v="DMS-OSG/018"/>
    <s v="CADFAIT11/03"/>
    <s v="CA DFAIT"/>
    <s v="Tourism Security"/>
    <n v="3.18"/>
    <n v="0"/>
    <n v="0"/>
    <n v="0"/>
    <n v="1074.26"/>
    <n v="0"/>
    <n v="1074.26"/>
    <n v="1077.44"/>
    <n v="0"/>
    <n v="1077.44"/>
    <s v="SOC + Adjustments"/>
    <s v="SPECIFIC FUNDS.xlsm"/>
    <s v=" + M2015-6"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Tourism Security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15-12-31T00:00:00"/>
    <d v="2010-01-01T00:00:00"/>
    <d v="2016-09-30T00:00:00"/>
    <s v="Active"/>
    <s v="Active"/>
    <s v="Active"/>
    <m/>
    <m/>
    <m/>
    <m/>
    <m/>
    <m/>
    <s v="ACCBP-GS/OAS-2011-2014"/>
    <n v="1012"/>
    <n v="28674"/>
    <m/>
    <m/>
    <m/>
    <n v="1852379.74"/>
    <n v="0"/>
    <n v="1851302.3"/>
    <n v="1077.44"/>
    <n v="1077.4399999999441"/>
    <n v="0"/>
    <n v="107865"/>
    <n v="1074.26"/>
    <n v="0"/>
    <n v="0"/>
    <m/>
    <n v="52"/>
    <n v="4.3"/>
    <s v="3 to 6 years"/>
    <n v="38036"/>
    <n v="2015"/>
    <n v="12"/>
    <s v="jmeza"/>
    <n v="1.5"/>
    <s v="Preliminary and unadited"/>
  </r>
  <r>
    <s v="DMS-OSG/018"/>
    <s v="ICSS15/01"/>
    <s v="International Centre for Sport Security (ICSS)"/>
    <s v="Tourism Security"/>
    <n v="0"/>
    <n v="321000"/>
    <n v="0"/>
    <n v="0"/>
    <n v="0"/>
    <n v="247072.22"/>
    <n v="73927.78"/>
    <n v="73927.78"/>
    <n v="13751.8"/>
    <n v="60175.979999999996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Tourism Security"/>
    <x v="5"/>
    <s v="Seguridad Multidimensional"/>
    <m/>
    <m/>
    <m/>
    <s v="Centro Internacional para la Seguridad en el Deporte (ICSS)"/>
    <s v="International Centre for Sport Security"/>
    <s v="International Centre for Sport Security (ICSS)"/>
    <s v="Centro Internacional para la Seguridad en el Deporte (ICSS)"/>
    <s v="3-Institutions and Others"/>
    <s v="3-Instituciones y otros"/>
    <m/>
    <m/>
    <d v="2015-01-29T00:00:00"/>
    <d v="2016-09-30T00:00:00"/>
    <d v="2010-01-01T00:00:00"/>
    <d v="2016-09-30T00:00:00"/>
    <s v="Active"/>
    <s v="Active"/>
    <s v="Active"/>
    <m/>
    <m/>
    <m/>
    <m/>
    <m/>
    <n v="12"/>
    <s v="Letter dated 01/04/15"/>
    <n v="6715"/>
    <n v="42454"/>
    <m/>
    <m/>
    <m/>
    <n v="321000"/>
    <n v="13751.8"/>
    <n v="247072.22"/>
    <n v="60175.98"/>
    <n v="73927.78"/>
    <n v="0"/>
    <n v="60176"/>
    <n v="0"/>
    <n v="260824.02"/>
    <n v="321000"/>
    <m/>
    <n v="20"/>
    <n v="1.7"/>
    <s v="1 to 3 years"/>
    <n v="38036"/>
    <n v="2015"/>
    <n v="12"/>
    <s v="jmeza"/>
    <n v="1.5"/>
    <s v="Preliminary and unadited"/>
  </r>
  <r>
    <s v="DMS-OSG/018"/>
    <s v="MEXIC09/01"/>
    <s v="Mexico"/>
    <s v="Tourism Security"/>
    <n v="67.72"/>
    <n v="0"/>
    <n v="0"/>
    <n v="0"/>
    <n v="0"/>
    <n v="67.72"/>
    <n v="-67.72"/>
    <n v="0"/>
    <n v="0"/>
    <n v="0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Tourism Security"/>
    <x v="5"/>
    <s v="Seguridad Multidimensional"/>
    <m/>
    <m/>
    <m/>
    <s v="México"/>
    <s v="MEXICO"/>
    <s v="Mexico"/>
    <s v="México"/>
    <s v="1-Member States"/>
    <s v="1-Estados Miembros"/>
    <m/>
    <m/>
    <d v="2009-02-20T00:00:00"/>
    <d v="2016-12-31T00:00:00"/>
    <d v="2010-01-01T00:00:00"/>
    <d v="2016-09-30T00:00:00"/>
    <s v="Active"/>
    <s v="Active"/>
    <s v="Active"/>
    <m/>
    <m/>
    <m/>
    <m/>
    <m/>
    <m/>
    <s v="BMR: MAR-09/7; OEA-00416"/>
    <n v="1027"/>
    <n v="19631"/>
    <m/>
    <m/>
    <m/>
    <n v="30000"/>
    <n v="0"/>
    <n v="30000"/>
    <n v="0"/>
    <n v="0"/>
    <n v="0"/>
    <n v="0"/>
    <n v="0"/>
    <n v="67.72"/>
    <n v="0"/>
    <m/>
    <n v="94"/>
    <n v="7.8"/>
    <s v="Over 6 years"/>
    <n v="38036"/>
    <n v="2015"/>
    <n v="12"/>
    <s v="jmeza"/>
    <n v="1.5"/>
    <s v="Preliminary and unadited"/>
  </r>
  <r>
    <s v="DMS-OSG/018"/>
    <s v="MEXIC14/03"/>
    <s v="Mexico"/>
    <s v="Tourism Security"/>
    <n v="22979.79"/>
    <n v="0"/>
    <n v="0"/>
    <n v="0"/>
    <n v="0"/>
    <n v="22581.17"/>
    <n v="-22581.17"/>
    <n v="398.62000000000262"/>
    <n v="0"/>
    <n v="398.62000000000262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Tourism Security"/>
    <x v="5"/>
    <s v="Seguridad Multidimensional"/>
    <m/>
    <m/>
    <m/>
    <s v="México"/>
    <s v="MEXICO"/>
    <s v="Mexico"/>
    <s v="México"/>
    <s v="1-Member States"/>
    <s v="1-Estados Miembros"/>
    <m/>
    <m/>
    <d v="2014-05-23T00:00:00"/>
    <d v="2015-08-20T00:00:00"/>
    <d v="2010-01-01T00:00:00"/>
    <d v="2016-09-30T00:00:00"/>
    <s v="Expired"/>
    <s v="Active"/>
    <s v="Active"/>
    <s v="Interest due"/>
    <m/>
    <m/>
    <m/>
    <m/>
    <m/>
    <s v="OFICIO CO/DG/0127/14"/>
    <n v="1027"/>
    <n v="40095"/>
    <m/>
    <m/>
    <m/>
    <n v="220467.71"/>
    <n v="0"/>
    <n v="220069.09"/>
    <n v="398.62"/>
    <n v="398.61999999999534"/>
    <n v="0"/>
    <n v="399"/>
    <n v="0"/>
    <n v="22581.17"/>
    <n v="0"/>
    <m/>
    <n v="15"/>
    <n v="1.2"/>
    <s v="1 to 3 years"/>
    <n v="38036"/>
    <n v="2015"/>
    <n v="12"/>
    <s v="jmeza"/>
    <n v="1.5"/>
    <s v="Preliminary and unadited"/>
  </r>
  <r>
    <s v="DMS-OSG/020"/>
    <s v="COLOM12/03"/>
    <s v="Colombia"/>
    <s v="Implementation of UN-1540"/>
    <n v="6206.33"/>
    <n v="0"/>
    <n v="0"/>
    <n v="0"/>
    <n v="-1903.59"/>
    <n v="1451.5"/>
    <n v="-3355.09"/>
    <n v="2851.24"/>
    <n v="0"/>
    <n v="2851.24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Implementation of UN-1540"/>
    <x v="5"/>
    <s v="Seguridad Multidimensional"/>
    <m/>
    <m/>
    <m/>
    <s v="Colombia"/>
    <s v="COLOMBIA"/>
    <s v="Colombia"/>
    <s v="Colombia"/>
    <s v="1-Member States"/>
    <s v="1-Estados Miembros"/>
    <m/>
    <m/>
    <d v="2012-07-09T00:00:00"/>
    <d v="2017-12-31T00:00:00"/>
    <d v="2012-10-01T00:00:00"/>
    <d v="2017-12-31T00:00:00"/>
    <s v="Active"/>
    <s v="Active"/>
    <s v="Active"/>
    <m/>
    <m/>
    <m/>
    <m/>
    <m/>
    <n v="11"/>
    <s v="1100/2012"/>
    <n v="1014"/>
    <n v="32335"/>
    <m/>
    <m/>
    <m/>
    <n v="10000"/>
    <n v="0"/>
    <n v="7148.76"/>
    <n v="2851.24"/>
    <n v="2851.24"/>
    <n v="0"/>
    <n v="20651"/>
    <n v="-1903.59"/>
    <n v="1451.5"/>
    <n v="0"/>
    <m/>
    <n v="65"/>
    <n v="5.4"/>
    <s v="3 to 6 years"/>
    <n v="53400"/>
    <n v="2015"/>
    <n v="12"/>
    <s v="jmeza"/>
    <n v="1.5"/>
    <s v="Preliminary and unadited"/>
  </r>
  <r>
    <s v="DMS-OSG/020"/>
    <s v="PANAM11/03"/>
    <s v="Panama"/>
    <s v="Implementation of UN-1540"/>
    <n v="3565.28"/>
    <n v="0"/>
    <n v="0"/>
    <n v="0"/>
    <n v="0"/>
    <n v="1870.5"/>
    <n v="-1870.5"/>
    <n v="1694.7800000000002"/>
    <n v="0"/>
    <n v="1694.7800000000002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Implementation of UN-1540"/>
    <x v="5"/>
    <s v="Seguridad Multidimensional"/>
    <m/>
    <m/>
    <m/>
    <s v="Panamá"/>
    <s v="PANAMA"/>
    <s v="Panama"/>
    <s v="Panamá"/>
    <s v="1-Member States"/>
    <s v="1-Estados Miembros"/>
    <m/>
    <m/>
    <d v="2011-06-17T00:00:00"/>
    <d v="2016-12-31T00:00:00"/>
    <d v="2012-10-01T00:00:00"/>
    <d v="2017-12-31T00:00:00"/>
    <s v="Active"/>
    <s v="Active"/>
    <s v="Active"/>
    <m/>
    <m/>
    <m/>
    <m/>
    <m/>
    <m/>
    <s v="Letter dated 06/13/2011"/>
    <n v="1028"/>
    <n v="28172"/>
    <m/>
    <m/>
    <m/>
    <n v="10000"/>
    <n v="0"/>
    <n v="8305.2199999999993"/>
    <n v="1694.78"/>
    <n v="1694.7800000000007"/>
    <n v="0"/>
    <n v="16691"/>
    <n v="0"/>
    <n v="1870.5"/>
    <n v="0"/>
    <m/>
    <n v="66"/>
    <n v="5.5"/>
    <s v="3 to 6 years"/>
    <n v="53400"/>
    <n v="2015"/>
    <n v="12"/>
    <s v="jmeza"/>
    <n v="1.5"/>
    <s v="Preliminary and unadited"/>
  </r>
  <r>
    <s v="DMS-OSG/020"/>
    <s v="USDEP15/01"/>
    <s v="USDS"/>
    <s v="Implementation of UN-1540"/>
    <n v="0"/>
    <n v="0"/>
    <n v="0"/>
    <n v="0"/>
    <n v="0"/>
    <n v="137067.20000000001"/>
    <n v="-137067.20000000001"/>
    <n v="-137067.20000000001"/>
    <n v="198400"/>
    <n v="-335467.2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Implementation of UN-1540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5-08-03T00:00:00"/>
    <d v="2017-09-30T00:00:00"/>
    <d v="2012-10-01T00:00:00"/>
    <d v="2017-12-31T00:00:00"/>
    <s v="Active"/>
    <s v="Active"/>
    <s v="Active"/>
    <m/>
    <m/>
    <m/>
    <m/>
    <m/>
    <n v="11"/>
    <s v="S-LMAQM-15-GR-1103"/>
    <n v="1053"/>
    <n v="44195"/>
    <s v="S-LMAQM-15-GR-1103"/>
    <s v="C6778P1"/>
    <s v="LOC"/>
    <n v="379776.8"/>
    <n v="198400"/>
    <n v="137067.20000000001"/>
    <n v="44309.599999999999"/>
    <n v="242709.59999999998"/>
    <n v="-379777"/>
    <n v="-335467"/>
    <n v="0"/>
    <n v="335467.2"/>
    <n v="0"/>
    <m/>
    <n v="25"/>
    <n v="2.1"/>
    <s v="1 to 3 years"/>
    <n v="53400"/>
    <n v="2015"/>
    <n v="12"/>
    <s v="jmeza"/>
    <n v="1.5"/>
    <s v="Preliminary and unadited"/>
  </r>
  <r>
    <s v="DMS-OSG/020"/>
    <s v="USEXBS12/01"/>
    <s v="USEXB"/>
    <s v="Implementation of UN-1540"/>
    <n v="-90073.07"/>
    <n v="129286.73"/>
    <n v="0"/>
    <n v="0"/>
    <n v="0"/>
    <n v="39213.660000000003"/>
    <n v="90073.069999999992"/>
    <n v="-1.4551915228366852E-11"/>
    <n v="0"/>
    <n v="-1.4551915228366852E-11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Implementation of UN-1540"/>
    <x v="5"/>
    <s v="Seguridad Multidimensional"/>
    <m/>
    <m/>
    <m/>
    <s v="USEXB"/>
    <s v="UNITED STATES DEPARTMENT OF STATE"/>
    <s v="United States"/>
    <s v="Estados Unidos"/>
    <s v="1-Member States"/>
    <s v="1-Estados Miembros"/>
    <m/>
    <m/>
    <d v="2012-09-30T00:00:00"/>
    <d v="2015-07-07T00:00:00"/>
    <d v="2012-10-01T00:00:00"/>
    <d v="2017-12-31T00:00:00"/>
    <s v="Expired"/>
    <s v="Active"/>
    <s v="Active"/>
    <m/>
    <m/>
    <m/>
    <m/>
    <m/>
    <m/>
    <s v="S-PMECO-12-CA-1007"/>
    <n v="1053"/>
    <n v="33055"/>
    <s v="S-PMECO-12-CA-1007"/>
    <s v="C6778P1"/>
    <s v="LOC"/>
    <n v="226124"/>
    <n v="0"/>
    <n v="226124"/>
    <n v="0"/>
    <n v="0"/>
    <n v="0"/>
    <n v="0"/>
    <n v="0"/>
    <n v="39213.660000000003"/>
    <n v="129286.73"/>
    <m/>
    <n v="34"/>
    <n v="2.8"/>
    <s v="1 to 3 years"/>
    <n v="53400"/>
    <n v="2015"/>
    <n v="12"/>
    <s v="jmeza"/>
    <n v="1.5"/>
    <s v="Preliminary and unadited"/>
  </r>
  <r>
    <s v="DMS-OSG/020"/>
    <s v="USSCT15/03"/>
    <s v="USDS"/>
    <s v="Implementation of UN-1540"/>
    <n v="0"/>
    <n v="0"/>
    <n v="0"/>
    <n v="0"/>
    <n v="0"/>
    <n v="5285.5"/>
    <n v="-5285.5"/>
    <n v="-5285.5"/>
    <n v="12000"/>
    <n v="-17285.5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Implementation of UN-1540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5-09-30T00:00:00"/>
    <d v="2017-01-31T00:00:00"/>
    <d v="2012-10-01T00:00:00"/>
    <d v="2017-12-31T00:00:00"/>
    <s v="Active"/>
    <s v="Active"/>
    <s v="Active"/>
    <m/>
    <m/>
    <m/>
    <m/>
    <m/>
    <n v="11"/>
    <s v="S-LMAQM-15-GR-1196"/>
    <n v="1053"/>
    <n v="44777"/>
    <s v="S-LMAQM-15-GR-1196"/>
    <s v="C6778P1"/>
    <s v="LOC"/>
    <n v="176180.48000000001"/>
    <n v="12000"/>
    <n v="5285.5"/>
    <n v="158894.98000000001"/>
    <n v="170894.98"/>
    <n v="-176180"/>
    <n v="-17286"/>
    <n v="0"/>
    <n v="17285.5"/>
    <n v="0"/>
    <m/>
    <n v="16"/>
    <n v="1.3"/>
    <s v="1 to 3 years"/>
    <n v="53400"/>
    <n v="2015"/>
    <n v="12"/>
    <s v="jmeza"/>
    <n v="1.5"/>
    <s v="Preliminary and unadited"/>
  </r>
  <r>
    <s v="DMS-OSG/021"/>
    <s v="USSCT13/04"/>
    <s v="USDS"/>
    <s v="Supply Chain Program"/>
    <n v="-31902.01"/>
    <n v="54465.34"/>
    <n v="0"/>
    <n v="0"/>
    <n v="0"/>
    <n v="48144.72"/>
    <n v="6320.6199999999953"/>
    <n v="-25581.390000000003"/>
    <n v="0"/>
    <n v="-25581.390000000003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Supply Chain Program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3-09-09T00:00:00"/>
    <d v="2016-03-31T00:00:00"/>
    <d v="2013-06-01T00:00:00"/>
    <d v="2016-11-30T00:00:00"/>
    <s v="Active"/>
    <s v="Active"/>
    <s v="Active"/>
    <m/>
    <m/>
    <m/>
    <m/>
    <m/>
    <m/>
    <s v="S-LMAQM-13-GR-1185"/>
    <n v="1053"/>
    <n v="37056"/>
    <s v="S-LMAQM-13-GR-1185"/>
    <s v="C5617P1"/>
    <s v="LOC"/>
    <n v="199706"/>
    <n v="0"/>
    <n v="156749.74"/>
    <n v="42956.26"/>
    <n v="42956.260000000009"/>
    <n v="-68538"/>
    <n v="-25581"/>
    <n v="0"/>
    <n v="48144.72"/>
    <n v="54465.34"/>
    <m/>
    <n v="30"/>
    <n v="2.5"/>
    <s v="1 to 3 years"/>
    <n v="55900"/>
    <n v="2015"/>
    <n v="12"/>
    <s v="jmeza"/>
    <n v="1.5"/>
    <s v="Preliminary and unadited"/>
  </r>
  <r>
    <s v="DMS-OSG/021"/>
    <s v="USSCT15/01"/>
    <s v="USDS"/>
    <s v="Supply Chain Program"/>
    <n v="0"/>
    <n v="6848.79"/>
    <n v="0"/>
    <n v="0"/>
    <n v="0"/>
    <n v="23023.5"/>
    <n v="-16174.71"/>
    <n v="-16174.71"/>
    <n v="22732.2"/>
    <n v="-38906.910000000003"/>
    <s v="SOC"/>
    <s v="SPECIFIC FUNDS.xlsm"/>
    <m/>
    <n v="311"/>
    <n v="10530"/>
    <x v="0"/>
    <s v="Specific Funds"/>
    <x v="6"/>
    <s v="63E"/>
    <x v="6"/>
    <s v="Capítulo 6 - Secretaría de Seguridad Multidimensional"/>
    <s v="The Secretariat of the Inter-American Committee Against Terrorism (63E)"/>
    <s v="La Secretaría del Comité Interamericano contra el Terrorismo (63E)"/>
    <s v="Supply Chain Program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5-09-30T00:00:00"/>
    <d v="2016-11-30T00:00:00"/>
    <d v="2013-06-01T00:00:00"/>
    <d v="2016-11-30T00:00:00"/>
    <s v="Active"/>
    <s v="Active"/>
    <s v="Active"/>
    <m/>
    <m/>
    <m/>
    <m/>
    <m/>
    <n v="11"/>
    <s v="S-LMAQM-15-GR-1236"/>
    <n v="1053"/>
    <n v="44717"/>
    <s v="S-LMAQM-15-GR-1236"/>
    <s v="C5617P1"/>
    <s v="LOC"/>
    <n v="148500"/>
    <n v="22732.2"/>
    <n v="23023.5"/>
    <n v="102744.3"/>
    <n v="125476.5"/>
    <n v="-141651"/>
    <n v="-38907"/>
    <n v="0"/>
    <n v="45755.7"/>
    <n v="6848.79"/>
    <m/>
    <n v="14"/>
    <n v="1.2"/>
    <s v="1 to 3 years"/>
    <n v="55900"/>
    <n v="2015"/>
    <n v="12"/>
    <s v="jmeza"/>
    <n v="1.5"/>
    <s v="Preliminary and unadited"/>
  </r>
  <r>
    <s v="EOM-UNPG"/>
    <s v="ARGEN11/02"/>
    <s v="Argentina"/>
    <s v="EOM Unprogrammed Fund"/>
    <n v="1160.32"/>
    <n v="0"/>
    <n v="0"/>
    <n v="0"/>
    <n v="0"/>
    <n v="0"/>
    <n v="0"/>
    <n v="1160.32"/>
    <n v="0"/>
    <n v="1160.32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EOM Unprogrammed Fund"/>
    <x v="6"/>
    <s v="Otros"/>
    <m/>
    <m/>
    <m/>
    <s v="Argentina"/>
    <s v="ARGENTINA"/>
    <s v="Argentina"/>
    <s v="Argentina"/>
    <s v="1-Member States"/>
    <s v="1-Estados Miembros"/>
    <m/>
    <m/>
    <d v="2011-02-15T00:00:00"/>
    <d v="2016-12-31T00:00:00"/>
    <d v="2008-09-29T00:00:00"/>
    <d v="2020-12-31T00:00:00"/>
    <s v="Active"/>
    <s v="Active"/>
    <s v="Inactive"/>
    <m/>
    <m/>
    <m/>
    <m/>
    <m/>
    <m/>
    <s v="OEA 64"/>
    <n v="1005"/>
    <n v="26752"/>
    <m/>
    <m/>
    <m/>
    <n v="1160.32"/>
    <n v="0"/>
    <n v="0"/>
    <n v="1160.32"/>
    <n v="1160.32"/>
    <n v="0"/>
    <n v="1160"/>
    <n v="0"/>
    <n v="0"/>
    <n v="0"/>
    <m/>
    <n v="70"/>
    <n v="5.8"/>
    <s v="3 to 6 years"/>
    <n v="25635"/>
    <n v="2015"/>
    <n v="12"/>
    <s v="jmeza"/>
    <n v="1.5"/>
    <s v="Preliminary and unadited"/>
  </r>
  <r>
    <s v="EOM-UNPG"/>
    <s v="ARGEN15/04"/>
    <s v="Argentina"/>
    <s v="EOM Unprogrammed Fund"/>
    <n v="0"/>
    <n v="30000"/>
    <n v="-25000"/>
    <n v="0"/>
    <n v="0"/>
    <n v="0"/>
    <n v="5000"/>
    <n v="5000"/>
    <n v="0"/>
    <n v="5000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EOM Unprogrammed Fund"/>
    <x v="6"/>
    <s v="Otros"/>
    <m/>
    <m/>
    <m/>
    <s v="Argentina"/>
    <s v="ARGENTINA"/>
    <s v="Argentina"/>
    <s v="Argentina"/>
    <s v="1-Member States"/>
    <s v="1-Estados Miembros"/>
    <m/>
    <m/>
    <d v="2015-07-02T00:00:00"/>
    <d v="2020-12-31T00:00:00"/>
    <d v="2008-09-29T00:00:00"/>
    <d v="2020-12-31T00:00:00"/>
    <s v="Active"/>
    <s v="Active"/>
    <s v="Active"/>
    <m/>
    <m/>
    <m/>
    <m/>
    <m/>
    <n v="11"/>
    <s v="OEA 264"/>
    <n v="1005"/>
    <n v="43995"/>
    <m/>
    <m/>
    <m/>
    <n v="5000"/>
    <n v="0"/>
    <n v="0"/>
    <n v="5000"/>
    <n v="5000"/>
    <n v="0"/>
    <n v="9663"/>
    <n v="-25000"/>
    <n v="0"/>
    <n v="5000"/>
    <m/>
    <n v="65"/>
    <n v="5.4"/>
    <s v="3 to 6 years"/>
    <n v="25635"/>
    <n v="2015"/>
    <n v="12"/>
    <s v="jmeza"/>
    <n v="1.5"/>
    <s v="Preliminary and unadited"/>
  </r>
  <r>
    <s v="EOM-UNPG"/>
    <s v="BOLIV11/01"/>
    <s v="Bolivia"/>
    <s v="EOM Unprogrammed Fund"/>
    <n v="20.64"/>
    <n v="0"/>
    <n v="1767.24"/>
    <n v="0"/>
    <n v="0"/>
    <n v="0"/>
    <n v="1767.24"/>
    <n v="1787.88"/>
    <n v="0"/>
    <n v="1787.88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EOM Unprogrammed Fund"/>
    <x v="6"/>
    <s v="Otros"/>
    <m/>
    <m/>
    <m/>
    <s v="Bolivia"/>
    <s v="BOLIVIA"/>
    <s v="Bolivia"/>
    <s v="Bolivia"/>
    <s v="1-Member States"/>
    <s v="1-Estados Miembros"/>
    <m/>
    <m/>
    <d v="2011-01-01T00:00:00"/>
    <d v="2016-12-31T00:00:00"/>
    <d v="2008-09-29T00:00:00"/>
    <d v="2020-12-31T00:00:00"/>
    <s v="Active"/>
    <s v="Active"/>
    <s v="Active"/>
    <m/>
    <m/>
    <m/>
    <m/>
    <m/>
    <n v="11"/>
    <s v="WIRE TRANSFER FROM 10/13/11"/>
    <n v="1010"/>
    <n v="29234"/>
    <m/>
    <m/>
    <m/>
    <n v="1787.98"/>
    <n v="0"/>
    <n v="0"/>
    <n v="1787.98"/>
    <n v="1787.98"/>
    <n v="0"/>
    <n v="1788"/>
    <n v="1767.24"/>
    <n v="0"/>
    <n v="1767.24"/>
    <m/>
    <n v="71"/>
    <n v="5.9"/>
    <s v="3 to 6 years"/>
    <n v="25635"/>
    <n v="2015"/>
    <n v="12"/>
    <s v="jmeza"/>
    <n v="1.5"/>
    <s v="Preliminary and unadited"/>
  </r>
  <r>
    <s v="EOM-UNPG"/>
    <s v="BOLIV15/01"/>
    <s v="Bolivia"/>
    <s v="EOM Unprogrammed Fund"/>
    <n v="0"/>
    <n v="100000"/>
    <n v="0"/>
    <n v="0"/>
    <n v="0"/>
    <n v="0"/>
    <n v="100000"/>
    <n v="100000"/>
    <n v="0"/>
    <n v="100000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EOM Unprogrammed Fund"/>
    <x v="6"/>
    <s v="Otros"/>
    <m/>
    <m/>
    <m/>
    <s v="Bolivia"/>
    <s v="BOLIVIA"/>
    <s v="Bolivia"/>
    <s v="Bolivia"/>
    <s v="1-Member States"/>
    <s v="1-Estados Miembros"/>
    <m/>
    <m/>
    <d v="2015-12-23T00:00:00"/>
    <d v="2020-12-31T00:00:00"/>
    <d v="2008-09-29T00:00:00"/>
    <d v="2020-12-31T00:00:00"/>
    <s v="Active"/>
    <s v="Active"/>
    <s v="Active"/>
    <m/>
    <m/>
    <m/>
    <m/>
    <m/>
    <n v="11"/>
    <s v="MBP-OEA-ND"/>
    <n v="1010"/>
    <n v="45557"/>
    <m/>
    <m/>
    <m/>
    <n v="100000"/>
    <n v="0"/>
    <n v="0"/>
    <n v="100000"/>
    <n v="100000"/>
    <n v="0"/>
    <n v="100000"/>
    <n v="0"/>
    <n v="0"/>
    <n v="100000"/>
    <m/>
    <n v="60"/>
    <n v="5"/>
    <s v="3 to 6 years"/>
    <n v="25635"/>
    <n v="2015"/>
    <n v="12"/>
    <s v="jmeza"/>
    <n v="1.5"/>
    <s v="Preliminary and unadited"/>
  </r>
  <r>
    <s v="EOM-UNPG"/>
    <s v="CHILE15/02"/>
    <s v="Chile"/>
    <s v="EOM Unprogrammed Fund"/>
    <n v="0"/>
    <n v="20000"/>
    <n v="-20000"/>
    <n v="0"/>
    <n v="0"/>
    <n v="0"/>
    <n v="0"/>
    <n v="0"/>
    <n v="0"/>
    <n v="0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EOM Unprogrammed Fund"/>
    <x v="6"/>
    <s v="Otros"/>
    <m/>
    <m/>
    <m/>
    <s v="Chile"/>
    <s v="CHILE"/>
    <s v="Chile"/>
    <s v="Chile"/>
    <s v="1-Member States"/>
    <s v="1-Estados Miembros"/>
    <m/>
    <m/>
    <d v="2015-04-13T00:00:00"/>
    <d v="2016-12-31T00:00:00"/>
    <d v="2008-09-29T00:00:00"/>
    <d v="2020-12-31T00:00:00"/>
    <s v="Active"/>
    <s v="Active"/>
    <s v="Active"/>
    <m/>
    <m/>
    <m/>
    <m/>
    <m/>
    <n v="11"/>
    <s v="Donor letter No.104"/>
    <n v="1013"/>
    <n v="43055"/>
    <m/>
    <m/>
    <m/>
    <n v="0"/>
    <n v="0"/>
    <n v="0"/>
    <n v="0"/>
    <n v="0"/>
    <n v="0"/>
    <n v="0"/>
    <n v="-20000"/>
    <n v="0"/>
    <n v="0"/>
    <m/>
    <n v="20"/>
    <n v="1.7"/>
    <s v="1 to 3 years"/>
    <n v="25635"/>
    <n v="2015"/>
    <n v="12"/>
    <s v="jmeza"/>
    <n v="1.5"/>
    <s v="Preliminary and unadited"/>
  </r>
  <r>
    <s v="EOM-UNPG"/>
    <s v="CIDA12/02"/>
    <s v="CIDA"/>
    <s v="EOM Unprogrammed Fund"/>
    <n v="0"/>
    <n v="0"/>
    <n v="131.11000000000001"/>
    <n v="0"/>
    <n v="0"/>
    <n v="0"/>
    <n v="131.11000000000001"/>
    <n v="131.11000000000001"/>
    <n v="0"/>
    <n v="131.11000000000001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EOM Unprogrammed Fund"/>
    <x v="6"/>
    <s v="Otros"/>
    <m/>
    <m/>
    <m/>
    <s v="CIDA"/>
    <s v="CANADIAN INTERNATIONAL DEVELOPMENT AGENCY"/>
    <s v="Canada"/>
    <s v="Canadá"/>
    <s v="1-Member States"/>
    <s v="1-Estados Miembros"/>
    <m/>
    <m/>
    <d v="2012-06-26T00:00:00"/>
    <d v="2015-05-26T00:00:00"/>
    <d v="2008-09-29T00:00:00"/>
    <d v="2020-12-31T00:00:00"/>
    <s v="Expired"/>
    <s v="Active"/>
    <s v="Active"/>
    <m/>
    <m/>
    <m/>
    <m/>
    <m/>
    <m/>
    <s v="Arrangement No. 7058797"/>
    <n v="2950"/>
    <n v="31914"/>
    <m/>
    <m/>
    <m/>
    <n v="131.11000000000001"/>
    <n v="0"/>
    <n v="0"/>
    <n v="131.11000000000001"/>
    <n v="131.11000000000001"/>
    <n v="0"/>
    <n v="2147"/>
    <n v="131.11000000000001"/>
    <n v="0"/>
    <n v="131.11000000000001"/>
    <m/>
    <n v="35"/>
    <n v="2.9"/>
    <s v="1 to 3 years"/>
    <n v="25635"/>
    <n v="2015"/>
    <n v="12"/>
    <s v="jmeza"/>
    <n v="1.5"/>
    <s v="Preliminary and unadited"/>
  </r>
  <r>
    <s v="EOM-UNPG"/>
    <s v="FIIAPP11/01"/>
    <s v="FIIAPP"/>
    <s v="EOM Unprogrammed Fund"/>
    <n v="1667.21"/>
    <n v="0"/>
    <n v="0"/>
    <n v="0"/>
    <n v="0"/>
    <n v="0"/>
    <n v="0"/>
    <n v="1667.21"/>
    <n v="0"/>
    <n v="1667.21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EOM Unprogrammed Fund"/>
    <x v="6"/>
    <s v="Otros"/>
    <m/>
    <m/>
    <m/>
    <s v="FIIAPP"/>
    <s v="FIIAPP"/>
    <s v="FIIAPP"/>
    <s v="FIIAPP"/>
    <s v="3-Institutions and Others"/>
    <s v="3-Instituciones y otros"/>
    <m/>
    <m/>
    <d v="2011-11-25T00:00:00"/>
    <d v="2016-12-31T00:00:00"/>
    <d v="2008-09-29T00:00:00"/>
    <d v="2020-12-31T00:00:00"/>
    <s v="Active"/>
    <s v="Active"/>
    <s v="Inactive"/>
    <m/>
    <m/>
    <m/>
    <m/>
    <m/>
    <m/>
    <s v="Email dated 11/17/11"/>
    <n v="1743"/>
    <n v="29734"/>
    <m/>
    <m/>
    <m/>
    <n v="1667.21"/>
    <n v="0"/>
    <n v="0"/>
    <n v="1667.21"/>
    <n v="1667.21"/>
    <n v="0"/>
    <n v="1667"/>
    <n v="0"/>
    <n v="0"/>
    <n v="0"/>
    <m/>
    <n v="61"/>
    <n v="5.0999999999999996"/>
    <s v="3 to 6 years"/>
    <n v="25635"/>
    <n v="2015"/>
    <n v="12"/>
    <s v="jmeza"/>
    <n v="1.5"/>
    <s v="Preliminary and unadited"/>
  </r>
  <r>
    <s v="EOM-UNPG"/>
    <s v="FRANC14/01"/>
    <s v="France"/>
    <s v="EOM Unprogrammed Fund"/>
    <n v="80174.33"/>
    <n v="0"/>
    <n v="-47635.12"/>
    <n v="0"/>
    <n v="0"/>
    <n v="0"/>
    <n v="-47635.12"/>
    <n v="32539.21"/>
    <n v="0"/>
    <n v="32539.21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EOM Unprogrammed Fund"/>
    <x v="6"/>
    <s v="Otros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08-09-29T00:00:00"/>
    <d v="2020-12-31T00:00:00"/>
    <s v="Active"/>
    <s v="Active"/>
    <s v="Active"/>
    <m/>
    <m/>
    <m/>
    <m/>
    <m/>
    <n v="12"/>
    <s v="Agreement signed 4/21/14"/>
    <n v="1723"/>
    <n v="39694"/>
    <m/>
    <m/>
    <m/>
    <n v="32539.21"/>
    <n v="0"/>
    <n v="0"/>
    <n v="32539.21"/>
    <n v="32539.21"/>
    <n v="0"/>
    <n v="43333"/>
    <n v="-47635.12"/>
    <n v="0"/>
    <n v="-47635.12"/>
    <m/>
    <n v="32"/>
    <n v="2.7"/>
    <s v="1 to 3 years"/>
    <n v="25635"/>
    <n v="2015"/>
    <n v="12"/>
    <s v="jmeza"/>
    <n v="1.5"/>
    <s v="Preliminary and unadited"/>
  </r>
  <r>
    <s v="EOM-UNPG"/>
    <s v="ISRAE14/04"/>
    <s v="Israel"/>
    <s v="EOM Unprogrammed Fund"/>
    <n v="25000"/>
    <n v="0"/>
    <n v="-25000"/>
    <n v="0"/>
    <n v="0"/>
    <n v="0"/>
    <n v="-25000"/>
    <n v="0"/>
    <n v="0"/>
    <n v="0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EOM Unprogrammed Fund"/>
    <x v="6"/>
    <s v="Otros"/>
    <m/>
    <m/>
    <m/>
    <s v="Israel"/>
    <s v="ISRAEL"/>
    <s v="Israel"/>
    <s v="Israel"/>
    <s v="2-Permanent Observers"/>
    <s v="2-Observadores Permanentes"/>
    <m/>
    <m/>
    <d v="2014-12-12T00:00:00"/>
    <d v="2016-12-31T00:00:00"/>
    <d v="2008-09-29T00:00:00"/>
    <d v="2020-12-31T00:00:00"/>
    <s v="Active"/>
    <s v="Active"/>
    <s v="Active"/>
    <m/>
    <m/>
    <m/>
    <m/>
    <m/>
    <m/>
    <s v="Verbal Note No.4322/14"/>
    <n v="1784"/>
    <n v="41974"/>
    <m/>
    <m/>
    <m/>
    <n v="0"/>
    <n v="0"/>
    <n v="0"/>
    <n v="0"/>
    <n v="0"/>
    <n v="0"/>
    <n v="4918"/>
    <n v="-25000"/>
    <n v="0"/>
    <n v="-25000"/>
    <m/>
    <n v="24"/>
    <n v="2"/>
    <s v="1 to 3 years"/>
    <n v="25635"/>
    <n v="2015"/>
    <n v="12"/>
    <s v="jmeza"/>
    <n v="1.5"/>
    <s v="Preliminary and unadited"/>
  </r>
  <r>
    <s v="EOM-UNPG"/>
    <s v="KAZAK15/01"/>
    <s v="Republic of Kazakhstan"/>
    <s v="EOM Unprogrammed Fund"/>
    <n v="0"/>
    <n v="25000"/>
    <n v="-25000"/>
    <n v="0"/>
    <n v="0"/>
    <n v="0"/>
    <n v="0"/>
    <n v="0"/>
    <n v="0"/>
    <n v="0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EOM Unprogrammed Fund"/>
    <x v="6"/>
    <s v="Otros"/>
    <m/>
    <m/>
    <m/>
    <s v="República de Kazajistán"/>
    <s v="Embassy of the Republic of Kazakhstan"/>
    <s v="Republic of Kazakhstan"/>
    <s v="República de Kazajistán"/>
    <s v="2-Permanent Observers"/>
    <s v="2-Observadores Permanentes"/>
    <m/>
    <m/>
    <d v="2015-06-12T00:00:00"/>
    <d v="2016-12-31T00:00:00"/>
    <d v="2008-09-29T00:00:00"/>
    <d v="2020-12-31T00:00:00"/>
    <s v="Active"/>
    <s v="Active"/>
    <s v="Active"/>
    <m/>
    <m/>
    <m/>
    <m/>
    <m/>
    <n v="12"/>
    <s v="Note No.18-4/2731-22"/>
    <n v="6635"/>
    <n v="44095"/>
    <m/>
    <m/>
    <m/>
    <n v="0"/>
    <n v="0"/>
    <n v="0"/>
    <n v="0"/>
    <n v="0"/>
    <n v="0"/>
    <n v="22145"/>
    <n v="-25000"/>
    <n v="0"/>
    <n v="0"/>
    <m/>
    <n v="18"/>
    <n v="1.5"/>
    <s v="1 to 3 years"/>
    <n v="25635"/>
    <n v="2015"/>
    <n v="12"/>
    <s v="jmeza"/>
    <n v="1.5"/>
    <s v="Preliminary and unadited"/>
  </r>
  <r>
    <s v="EOM-UNPG"/>
    <s v="KOREA15/01"/>
    <s v="Korea"/>
    <s v="EOM Unprogrammed Fund"/>
    <n v="0"/>
    <n v="50000"/>
    <n v="-50000"/>
    <n v="0"/>
    <n v="0"/>
    <n v="0"/>
    <n v="0"/>
    <n v="0"/>
    <n v="0"/>
    <n v="0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EOM Unprogrammed Fund"/>
    <x v="6"/>
    <s v="Otros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08-09-29T00:00:00"/>
    <d v="2020-12-31T00:00:00"/>
    <s v="Active"/>
    <s v="Active"/>
    <s v="Active"/>
    <m/>
    <m/>
    <m/>
    <m/>
    <m/>
    <n v="12"/>
    <s v="KAM 2015/377 - SER/DIA/155/15"/>
    <n v="2960"/>
    <n v="44455"/>
    <m/>
    <m/>
    <m/>
    <n v="0"/>
    <n v="0"/>
    <n v="0"/>
    <n v="0"/>
    <n v="0"/>
    <n v="0"/>
    <n v="79713"/>
    <n v="-50000"/>
    <n v="0"/>
    <n v="0"/>
    <m/>
    <n v="37"/>
    <n v="3.1"/>
    <s v="3 to 6 years"/>
    <n v="25635"/>
    <n v="2015"/>
    <n v="12"/>
    <s v="jmeza"/>
    <n v="1.5"/>
    <s v="Preliminary and unadited"/>
  </r>
  <r>
    <s v="EOM-UNPG"/>
    <s v="PERU12/01"/>
    <s v="Peru"/>
    <s v="EOM Unprogrammed Fund"/>
    <n v="14348.44"/>
    <n v="0"/>
    <n v="-14348.44"/>
    <n v="0"/>
    <n v="0"/>
    <n v="0"/>
    <n v="-14348.44"/>
    <n v="0"/>
    <n v="0"/>
    <n v="0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EOM Unprogrammed Fund"/>
    <x v="6"/>
    <s v="Otros"/>
    <m/>
    <m/>
    <m/>
    <s v="Perú"/>
    <s v="PERU"/>
    <s v="Peru"/>
    <s v="Perú"/>
    <s v="1-Member States"/>
    <s v="1-Estados Miembros"/>
    <m/>
    <m/>
    <d v="2012-03-29T00:00:00"/>
    <d v="2016-12-31T00:00:00"/>
    <d v="2008-09-29T00:00:00"/>
    <d v="2020-12-31T00:00:00"/>
    <s v="Active"/>
    <s v="Active"/>
    <s v="Active"/>
    <m/>
    <m/>
    <m/>
    <m/>
    <m/>
    <n v="11"/>
    <s v="Nro. 7-5-M/166"/>
    <n v="1029"/>
    <n v="31554"/>
    <m/>
    <m/>
    <m/>
    <n v="0"/>
    <n v="0"/>
    <n v="0"/>
    <n v="0"/>
    <n v="0"/>
    <n v="0"/>
    <n v="5262"/>
    <n v="-14348.44"/>
    <n v="0"/>
    <n v="-14348.44"/>
    <m/>
    <n v="57"/>
    <n v="4.8"/>
    <s v="3 to 6 years"/>
    <n v="25635"/>
    <n v="2015"/>
    <n v="12"/>
    <s v="jmeza"/>
    <n v="1.5"/>
    <s v="Preliminary and unadited"/>
  </r>
  <r>
    <s v="EOM-UNPG"/>
    <s v="PERU15/04"/>
    <s v="Peru"/>
    <s v="EOM Unprogrammed Fund"/>
    <n v="0"/>
    <n v="10659.95"/>
    <n v="-6651.56"/>
    <n v="0"/>
    <n v="0"/>
    <n v="0"/>
    <n v="4008.3900000000003"/>
    <n v="4008.3900000000003"/>
    <n v="0"/>
    <n v="4008.3900000000003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EOM Unprogrammed Fund"/>
    <x v="6"/>
    <s v="Otros"/>
    <m/>
    <m/>
    <m/>
    <s v="Perú"/>
    <s v="PERU"/>
    <s v="Peru"/>
    <s v="Perú"/>
    <s v="1-Member States"/>
    <s v="1-Estados Miembros"/>
    <m/>
    <m/>
    <d v="2015-07-07T00:00:00"/>
    <d v="2016-12-31T00:00:00"/>
    <d v="2008-09-29T00:00:00"/>
    <d v="2020-12-31T00:00:00"/>
    <s v="Active"/>
    <s v="Active"/>
    <s v="Active"/>
    <m/>
    <m/>
    <m/>
    <m/>
    <m/>
    <n v="11"/>
    <s v="EMAIL 8/6/15"/>
    <n v="1029"/>
    <n v="44255"/>
    <m/>
    <m/>
    <m/>
    <n v="4008.39"/>
    <n v="0"/>
    <n v="0"/>
    <n v="4008.39"/>
    <n v="4008.39"/>
    <n v="0"/>
    <n v="4055"/>
    <n v="-6651.56"/>
    <n v="0"/>
    <n v="4008.3900000000003"/>
    <m/>
    <n v="17"/>
    <n v="1.4"/>
    <s v="1 to 3 years"/>
    <n v="25635"/>
    <n v="2015"/>
    <n v="12"/>
    <s v="jmeza"/>
    <n v="1.5"/>
    <s v="Preliminary and unadited"/>
  </r>
  <r>
    <s v="EOM-UNPG"/>
    <s v="SERBI12/01"/>
    <s v="Rep. Serbia"/>
    <s v="EOM Unprogrammed Fund"/>
    <n v="5000"/>
    <n v="0"/>
    <n v="-5000"/>
    <n v="0"/>
    <n v="0"/>
    <n v="0"/>
    <n v="-5000"/>
    <n v="0"/>
    <n v="0"/>
    <n v="0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EOM Unprogrammed Fund"/>
    <x v="6"/>
    <s v="Otros"/>
    <m/>
    <m/>
    <m/>
    <s v="Rep. Serbia"/>
    <s v="EMBASSY OF SERBIA AND MONTENEGRO"/>
    <s v="Republic of Serbia"/>
    <s v="República de Serbia"/>
    <s v="2-Permanent Observers"/>
    <s v="2-Observadores Permanentes"/>
    <m/>
    <m/>
    <d v="2012-03-22T00:00:00"/>
    <d v="2016-12-31T00:00:00"/>
    <d v="2008-09-29T00:00:00"/>
    <d v="2020-12-31T00:00:00"/>
    <s v="Active"/>
    <s v="Active"/>
    <s v="Active"/>
    <m/>
    <m/>
    <m/>
    <m/>
    <m/>
    <n v="12"/>
    <s v="244/2012"/>
    <n v="3608"/>
    <n v="31274"/>
    <m/>
    <m/>
    <m/>
    <n v="0"/>
    <n v="0"/>
    <n v="0"/>
    <n v="0"/>
    <n v="0"/>
    <n v="0"/>
    <n v="0"/>
    <n v="-5000"/>
    <n v="0"/>
    <n v="-5000"/>
    <m/>
    <n v="57"/>
    <n v="4.8"/>
    <s v="3 to 6 years"/>
    <n v="25635"/>
    <n v="2015"/>
    <n v="12"/>
    <s v="jmeza"/>
    <n v="1.5"/>
    <s v="Preliminary and unadited"/>
  </r>
  <r>
    <s v="EOM-UNPG"/>
    <s v="SWITZ11/02"/>
    <s v="Switzerland"/>
    <s v="EOM Unprogrammed Fund"/>
    <n v="0"/>
    <n v="0"/>
    <n v="194.73"/>
    <n v="0"/>
    <n v="0"/>
    <n v="0"/>
    <n v="194.73"/>
    <n v="194.73"/>
    <n v="0"/>
    <n v="194.73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EOM Unprogrammed Fund"/>
    <x v="6"/>
    <s v="Otros"/>
    <m/>
    <m/>
    <m/>
    <s v="Suiza"/>
    <s v="SWITZERLAND"/>
    <s v="Switzerland"/>
    <s v="Suiza"/>
    <s v="2-Permanent Observers"/>
    <s v="2-Observadores Permanentes"/>
    <m/>
    <m/>
    <d v="2011-08-03T00:00:00"/>
    <d v="2016-12-31T00:00:00"/>
    <d v="2008-09-29T00:00:00"/>
    <d v="2020-12-31T00:00:00"/>
    <s v="Active"/>
    <s v="Active"/>
    <s v="Active"/>
    <m/>
    <m/>
    <m/>
    <m/>
    <m/>
    <n v="12"/>
    <s v="E-mail dated on 07/27/2011"/>
    <n v="1744"/>
    <n v="28433"/>
    <m/>
    <m/>
    <m/>
    <n v="194.73"/>
    <n v="0"/>
    <n v="0"/>
    <n v="194.73"/>
    <n v="194.73"/>
    <n v="0"/>
    <n v="190"/>
    <n v="194.73"/>
    <n v="0"/>
    <n v="194.73"/>
    <m/>
    <n v="64"/>
    <n v="5.3"/>
    <s v="3 to 6 years"/>
    <n v="25635"/>
    <n v="2015"/>
    <n v="12"/>
    <s v="jmeza"/>
    <n v="1.5"/>
    <s v="Preliminary and unadited"/>
  </r>
  <r>
    <s v="EOM-UNPG"/>
    <s v="TURKY15/01"/>
    <s v="Turkey"/>
    <s v="EOM Unprogrammed Fund"/>
    <n v="0"/>
    <n v="15000"/>
    <n v="-15000"/>
    <n v="0"/>
    <n v="0"/>
    <n v="0"/>
    <n v="0"/>
    <n v="0"/>
    <n v="0"/>
    <n v="0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EOM Unprogrammed Fund"/>
    <x v="6"/>
    <s v="Otros"/>
    <m/>
    <m/>
    <m/>
    <s v="Turquía"/>
    <s v="TURKEY"/>
    <s v="Turkey"/>
    <s v="Turquía"/>
    <s v="2-Permanent Observers"/>
    <s v="2-Observadores Permanentes"/>
    <m/>
    <m/>
    <d v="2015-06-22T00:00:00"/>
    <d v="2016-12-31T00:00:00"/>
    <d v="2008-09-29T00:00:00"/>
    <d v="2020-12-31T00:00:00"/>
    <s v="Active"/>
    <s v="Active"/>
    <s v="Active"/>
    <m/>
    <m/>
    <m/>
    <m/>
    <m/>
    <n v="12"/>
    <s v="2015/95505191-Vasington"/>
    <n v="1823"/>
    <n v="44415"/>
    <m/>
    <m/>
    <m/>
    <n v="0"/>
    <n v="0"/>
    <n v="0"/>
    <n v="0"/>
    <n v="0"/>
    <n v="0"/>
    <n v="16142"/>
    <n v="-15000"/>
    <n v="0"/>
    <n v="0"/>
    <m/>
    <n v="18"/>
    <n v="1.5"/>
    <s v="1 to 3 years"/>
    <n v="25635"/>
    <n v="2015"/>
    <n v="12"/>
    <s v="jmeza"/>
    <n v="1.5"/>
    <s v="Preliminary and unadited"/>
  </r>
  <r>
    <s v="F 701"/>
    <s v="Various"/>
    <s v="Various"/>
    <s v="Special Revenue Fund Technical Areas"/>
    <n v="16227.98"/>
    <n v="0"/>
    <n v="0"/>
    <n v="0"/>
    <n v="0"/>
    <n v="0"/>
    <n v="0"/>
    <n v="16227.98"/>
    <n v="0"/>
    <n v="16227.98"/>
    <s v="GL funds"/>
    <s v="SPECIFIC FUNDS.xlsm"/>
    <m/>
    <n v="701"/>
    <m/>
    <x v="0"/>
    <s v="Resolution CP/RES.831 (1342/02)"/>
    <x v="7"/>
    <s v="999A"/>
    <x v="7"/>
    <s v="Otros"/>
    <s v="Resolution CP 831/2002"/>
    <s v="Resolución CP 831/2002"/>
    <s v="Special Revenue Fund Technical Areas"/>
    <x v="3"/>
    <s v="Democracia y Gobernabilidad"/>
    <m/>
    <m/>
    <m/>
    <s v="Varios"/>
    <s v="Various"/>
    <s v="Various"/>
    <s v="Varios"/>
    <s v="3-Institutions and Others"/>
    <s v="3-Instituciones y otros"/>
    <m/>
    <m/>
    <d v="1901-01-01T00:00:00"/>
    <d v="2099-12-31T00:00:00"/>
    <d v="1901-01-01T00:00:00"/>
    <d v="2099-12-31T00:00:00"/>
    <s v="Active"/>
    <s v="Active"/>
    <s v="Inactive"/>
    <m/>
    <m/>
    <m/>
    <m/>
    <m/>
    <m/>
    <m/>
    <m/>
    <m/>
    <m/>
    <m/>
    <m/>
    <m/>
    <m/>
    <m/>
    <m/>
    <m/>
    <n v="16228"/>
    <n v="5639894"/>
    <n v="0"/>
    <n v="0"/>
    <n v="0"/>
    <m/>
    <n v="2387"/>
    <n v="198.9"/>
    <s v="Over 6 years"/>
    <m/>
    <n v="2015"/>
    <n v="12"/>
    <s v="jmeza"/>
    <n v="1.5"/>
    <s v="Preliminary and unadited"/>
  </r>
  <r>
    <s v="F 703"/>
    <s v="Various"/>
    <s v="Various"/>
    <s v="Fellowships, Scholarships and Training"/>
    <n v="5522402.8900000006"/>
    <n v="0"/>
    <n v="0"/>
    <n v="20490.490000000002"/>
    <n v="0"/>
    <n v="77000"/>
    <n v="-56509.509999999995"/>
    <n v="5465893.3800000008"/>
    <n v="30148.52"/>
    <n v="5435744.8600000013"/>
    <s v="GL funds"/>
    <s v="SPECIFIC FUNDS.xlsm"/>
    <m/>
    <n v="703"/>
    <m/>
    <x v="0"/>
    <s v="Resolution CP/RES.831 (1342/02)"/>
    <x v="7"/>
    <s v="999A"/>
    <x v="7"/>
    <s v="Otros"/>
    <s v="Resolution CP 831/2002"/>
    <s v="Resolución CP 831/2002"/>
    <s v="Fellowships, Scholarships and Training"/>
    <x v="2"/>
    <s v="Desarrollo Integral"/>
    <m/>
    <m/>
    <m/>
    <s v="Varios"/>
    <s v="Various"/>
    <s v="Various"/>
    <s v="Varios"/>
    <s v="3-Institutions and Others"/>
    <s v="3-Instituciones y otros"/>
    <m/>
    <m/>
    <d v="1901-01-01T00:00:00"/>
    <d v="2099-12-31T00:00:00"/>
    <d v="1901-01-01T00:00:00"/>
    <d v="2099-12-31T00:00:00"/>
    <s v="Active"/>
    <s v="Active"/>
    <s v="Active"/>
    <m/>
    <m/>
    <m/>
    <m/>
    <m/>
    <m/>
    <m/>
    <m/>
    <m/>
    <m/>
    <m/>
    <m/>
    <m/>
    <m/>
    <m/>
    <m/>
    <m/>
    <n v="5465893"/>
    <n v="5639894"/>
    <n v="20490.490000000002"/>
    <n v="107148.52"/>
    <n v="0"/>
    <m/>
    <n v="2387"/>
    <n v="198.9"/>
    <s v="Over 6 years"/>
    <m/>
    <n v="2015"/>
    <n v="12"/>
    <s v="jmeza"/>
    <n v="1.5"/>
    <s v="Preliminary and unadited"/>
  </r>
  <r>
    <s v="F 704"/>
    <s v="Various"/>
    <s v="Various"/>
    <s v="Summit of Americas Mandates"/>
    <n v="238157.27"/>
    <n v="0"/>
    <n v="0"/>
    <n v="0"/>
    <n v="0"/>
    <n v="37776.949999999997"/>
    <n v="-37776.949999999997"/>
    <n v="200380.32"/>
    <n v="12740.15"/>
    <n v="187640.17"/>
    <s v="GL funds"/>
    <s v="SPECIFIC FUNDS.xlsm"/>
    <m/>
    <n v="704"/>
    <m/>
    <x v="0"/>
    <s v="Resolution CP/RES.831 (1342/02)"/>
    <x v="7"/>
    <s v="999A"/>
    <x v="7"/>
    <s v="Otros"/>
    <s v="Resolution CP 831/2002"/>
    <s v="Resolución CP 831/2002"/>
    <s v="Summit of Americas Mandates"/>
    <x v="0"/>
    <s v="Apoyo a los Estados Miembros"/>
    <m/>
    <m/>
    <m/>
    <s v="Varios"/>
    <s v="Various"/>
    <s v="Various"/>
    <s v="Varios"/>
    <s v="3-Institutions and Others"/>
    <s v="3-Instituciones y otros"/>
    <m/>
    <m/>
    <d v="1901-01-01T00:00:00"/>
    <d v="2099-12-31T00:00:00"/>
    <d v="1901-01-01T00:00:00"/>
    <d v="2099-12-31T00:00:00"/>
    <s v="Active"/>
    <s v="Active"/>
    <s v="Active"/>
    <m/>
    <m/>
    <m/>
    <m/>
    <m/>
    <m/>
    <m/>
    <m/>
    <m/>
    <m/>
    <m/>
    <m/>
    <m/>
    <m/>
    <m/>
    <m/>
    <m/>
    <n v="200380"/>
    <n v="5639894"/>
    <n v="0"/>
    <n v="50517.1"/>
    <n v="0"/>
    <m/>
    <n v="2387"/>
    <n v="198.9"/>
    <s v="Over 6 years"/>
    <m/>
    <n v="2015"/>
    <n v="12"/>
    <s v="jmeza"/>
    <n v="1.5"/>
    <s v="Preliminary and unadited"/>
  </r>
  <r>
    <s v="F 705"/>
    <s v="Mexico"/>
    <s v="Mexico"/>
    <s v="Fund for Cooperation Latin America &amp; Caribbean"/>
    <n v="1583349.9"/>
    <n v="0"/>
    <n v="0"/>
    <n v="8302.4500000000007"/>
    <n v="0"/>
    <n v="638.6"/>
    <n v="7663.85"/>
    <n v="1591013.75"/>
    <n v="0"/>
    <n v="1591013.75"/>
    <s v="GL funds"/>
    <s v="SPECIFIC FUNDS.xlsm"/>
    <m/>
    <n v="705"/>
    <m/>
    <x v="0"/>
    <s v="Fund for Cooperation with Latin America &amp; the Caribbean"/>
    <x v="7"/>
    <s v="999B"/>
    <x v="7"/>
    <s v="Otros"/>
    <s v="Fund for Cooperation with Latin America &amp; the Caribbean"/>
    <s v="Fondo de Cooperación con América Latina y el Caribe"/>
    <s v="Fund for Cooperation Latin America &amp; Caribbean"/>
    <x v="2"/>
    <s v="Desarrollo Integral"/>
    <m/>
    <m/>
    <m/>
    <s v="México"/>
    <s v="MEXICO"/>
    <s v="Mexico"/>
    <s v="México"/>
    <s v="1-Member States"/>
    <s v="1-Estados Miembros"/>
    <m/>
    <m/>
    <d v="1901-01-01T00:00:00"/>
    <d v="2099-12-31T00:00:00"/>
    <d v="1901-01-01T00:00:00"/>
    <d v="2099-12-31T00:00:00"/>
    <s v="Active"/>
    <s v="Active"/>
    <s v="Active"/>
    <m/>
    <m/>
    <m/>
    <m/>
    <m/>
    <m/>
    <m/>
    <m/>
    <m/>
    <m/>
    <m/>
    <m/>
    <m/>
    <m/>
    <m/>
    <m/>
    <m/>
    <n v="1591014"/>
    <n v="1591014"/>
    <n v="8302.4500000000007"/>
    <n v="638.6"/>
    <n v="0"/>
    <m/>
    <n v="2387"/>
    <n v="198.9"/>
    <s v="Over 6 years"/>
    <m/>
    <n v="2015"/>
    <n v="12"/>
    <s v="jmeza"/>
    <n v="1.5"/>
    <s v="Preliminary and unadited"/>
  </r>
  <r>
    <s v="FUND-PREV"/>
    <s v="GUATE15/02"/>
    <s v="Guatemala"/>
    <s v="Fund Prevention Violence &amp; Crime"/>
    <n v="0"/>
    <n v="50000"/>
    <n v="0"/>
    <n v="0"/>
    <n v="0"/>
    <n v="5500"/>
    <n v="44500"/>
    <n v="44500"/>
    <n v="0"/>
    <n v="44500"/>
    <s v="SOC"/>
    <s v="SPECIFIC FUNDS.xlsm"/>
    <m/>
    <n v="311"/>
    <n v="1561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Fund Prevention Violence &amp; Crime"/>
    <x v="5"/>
    <s v="Seguridad Multidimensional"/>
    <m/>
    <m/>
    <m/>
    <s v="Guatemala"/>
    <s v="GUATEMALA"/>
    <s v="Guatemala"/>
    <s v="Guatemala"/>
    <s v="1-Member States"/>
    <s v="1-Estados Miembros"/>
    <m/>
    <m/>
    <d v="2015-04-27T00:00:00"/>
    <d v="2020-12-31T00:00:00"/>
    <d v="2015-05-08T00:00:00"/>
    <d v="2020-12-31T00:00:00"/>
    <s v="Active"/>
    <s v="Active"/>
    <s v="Active"/>
    <m/>
    <m/>
    <m/>
    <m/>
    <m/>
    <n v="11"/>
    <s v="VPD 1563-2015"/>
    <n v="1022"/>
    <n v="45419"/>
    <m/>
    <m/>
    <m/>
    <n v="50000"/>
    <n v="0"/>
    <n v="5500"/>
    <n v="44500"/>
    <n v="44500"/>
    <n v="0"/>
    <n v="44500"/>
    <n v="0"/>
    <n v="5500"/>
    <n v="50000"/>
    <m/>
    <n v="68"/>
    <n v="5.7"/>
    <s v="3 to 6 years"/>
    <n v="69168"/>
    <n v="2015"/>
    <n v="12"/>
    <s v="jmeza"/>
    <n v="1.5"/>
    <s v="Preliminary and unadited"/>
  </r>
  <r>
    <s v="HAITI/002"/>
    <s v="USINL11/01"/>
    <s v="USINL"/>
    <s v="Tech. Assistance to Haitian National Police"/>
    <n v="6961.89"/>
    <n v="0"/>
    <n v="-6961.89"/>
    <n v="0"/>
    <n v="0"/>
    <n v="0"/>
    <n v="-6961.89"/>
    <n v="0"/>
    <n v="0"/>
    <n v="0"/>
    <s v="SOC"/>
    <s v="SPECIFIC FUNDS.xlsm"/>
    <m/>
    <n v="311"/>
    <n v="54051"/>
    <x v="0"/>
    <s v="Specific Fund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Tech. Assistance to Haitian National Police"/>
    <x v="0"/>
    <s v="Apoyo a los Estados Miemb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1-01T00:00:00"/>
    <d v="2011-05-24T00:00:00"/>
    <d v="2009-01-01T00:00:00"/>
    <d v="2011-01-05T00:00:00"/>
    <s v="Expired"/>
    <s v="Expired"/>
    <s v="Active"/>
    <m/>
    <m/>
    <m/>
    <m/>
    <m/>
    <n v="11"/>
    <s v="BMR: Draft Letter"/>
    <n v="3034"/>
    <n v="26432"/>
    <m/>
    <m/>
    <m/>
    <n v="27794.7"/>
    <n v="0"/>
    <n v="27794.7"/>
    <n v="0"/>
    <n v="0"/>
    <n v="0"/>
    <n v="0"/>
    <n v="-6961.89"/>
    <n v="0"/>
    <n v="-6961.89"/>
    <m/>
    <n v="4"/>
    <n v="0.3"/>
    <s v="0 years"/>
    <n v="28275"/>
    <n v="2015"/>
    <n v="12"/>
    <s v="jmeza"/>
    <n v="1.5"/>
    <s v="Preliminary and unadited"/>
  </r>
  <r>
    <s v="HOND/HOUSING"/>
    <s v="HOND03/01"/>
    <s v="Honduras"/>
    <s v="Housing Execution in Honduras"/>
    <n v="35869.35"/>
    <n v="0"/>
    <n v="0"/>
    <n v="0"/>
    <n v="-35869.35"/>
    <n v="0"/>
    <n v="-35869.35"/>
    <n v="0"/>
    <n v="0"/>
    <n v="0"/>
    <s v="SOC"/>
    <s v="SPECIFIC FUNDS.xlsm"/>
    <m/>
    <n v="911"/>
    <n v="3702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Housing Execution in Honduras"/>
    <x v="2"/>
    <s v="Desarrollo Integral"/>
    <m/>
    <m/>
    <m/>
    <s v="Honduras"/>
    <s v="HONDURAS"/>
    <s v="Honduras"/>
    <s v="Honduras"/>
    <s v="1-Member States"/>
    <s v="1-Estados Miembros"/>
    <m/>
    <m/>
    <d v="2003-08-01T00:00:00"/>
    <d v="2015-04-17T00:00:00"/>
    <d v="2003-08-01T00:00:00"/>
    <d v="2015-04-17T00:00:00"/>
    <s v="Expired"/>
    <s v="Expired"/>
    <s v="Active"/>
    <s v="Interest due"/>
    <m/>
    <m/>
    <m/>
    <m/>
    <m/>
    <s v="None"/>
    <n v="1025"/>
    <n v="3727"/>
    <m/>
    <m/>
    <m/>
    <n v="4531122.97"/>
    <n v="0"/>
    <n v="4530685.8099999996"/>
    <n v="437.16"/>
    <n v="437.16000000014901"/>
    <n v="-437"/>
    <n v="0"/>
    <n v="-35869.35"/>
    <n v="0"/>
    <n v="0"/>
    <m/>
    <n v="140"/>
    <n v="11.7"/>
    <s v="Over 6 years"/>
    <n v="12006"/>
    <n v="2015"/>
    <n v="12"/>
    <s v="jmeza"/>
    <n v="1.5"/>
    <s v="Preliminary and unadited"/>
  </r>
  <r>
    <s v="HOND/MPLAT"/>
    <s v="ADMPJ/901"/>
    <s v="Various"/>
    <s v="Education in Honduras"/>
    <n v="17283"/>
    <n v="0"/>
    <n v="0"/>
    <n v="0"/>
    <n v="0"/>
    <n v="0"/>
    <n v="0"/>
    <n v="17283"/>
    <n v="0"/>
    <n v="17283"/>
    <s v="SOC"/>
    <s v="SPECIFIC FUNDS.xlsm"/>
    <m/>
    <n v="911"/>
    <n v="3702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Education in Honduras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2-01-01T00:00:00"/>
    <d v="2010-12-31T00:00:00"/>
    <d v="2003-06-02T00:00:00"/>
    <d v="2005-12-31T00:00:00"/>
    <s v="Expired"/>
    <s v="Expired"/>
    <s v="Inactive"/>
    <s v="Interest due"/>
    <m/>
    <m/>
    <m/>
    <m/>
    <m/>
    <s v="None"/>
    <n v="2986"/>
    <n v="3135"/>
    <m/>
    <m/>
    <m/>
    <n v="17283.240000000002"/>
    <n v="0"/>
    <n v="0"/>
    <n v="17283.240000000002"/>
    <n v="17283.240000000002"/>
    <n v="0"/>
    <n v="17283"/>
    <n v="0"/>
    <n v="0"/>
    <n v="0"/>
    <m/>
    <n v="107"/>
    <n v="8.9"/>
    <s v="Over 6 years"/>
    <n v="11989"/>
    <n v="2015"/>
    <n v="12"/>
    <s v="jmeza"/>
    <n v="1.5"/>
    <s v="Preliminary and unadited"/>
  </r>
  <r>
    <s v="IACI/008"/>
    <s v="MONAC13/01"/>
    <s v="Monaco"/>
    <s v="Natural Disaster"/>
    <n v="40.1"/>
    <n v="0"/>
    <n v="0"/>
    <n v="0"/>
    <n v="0"/>
    <n v="0"/>
    <n v="0"/>
    <n v="40.1"/>
    <n v="35.729999999999997"/>
    <n v="4.3700000000000045"/>
    <s v="SOC"/>
    <s v="SPECIFIC FUNDS.xlsm"/>
    <m/>
    <n v="311"/>
    <n v="25010"/>
    <x v="0"/>
    <s v="Specific Funds"/>
    <x v="4"/>
    <s v="33D"/>
    <x v="4"/>
    <s v="Capítulo 3 - Organismos Principales y Especializados"/>
    <s v="The Office of The General Directorate of the Inter-American Children’s Institute (IIN) (33D)"/>
    <s v="La Oficina de la Dirección General del Instituto Interamericano del Niño, la Niña y Adolescentes (33D)"/>
    <s v="Natural Disaster"/>
    <x v="2"/>
    <s v="Desarrollo Integral"/>
    <m/>
    <m/>
    <m/>
    <s v="Mónaco"/>
    <s v="Permanent Observer Mission of Monaco"/>
    <s v="Monaco"/>
    <s v="Mónaco"/>
    <s v="2-Permanent Observers"/>
    <s v="2-Observadores Permanentes"/>
    <m/>
    <m/>
    <d v="2013-08-23T00:00:00"/>
    <d v="2016-12-31T00:00:00"/>
    <d v="2013-08-23T00:00:00"/>
    <d v="2014-04-30T00:00:00"/>
    <s v="Active"/>
    <s v="Expired"/>
    <s v="Active"/>
    <m/>
    <m/>
    <m/>
    <m/>
    <m/>
    <n v="12"/>
    <s v="2013-W/3626/LR"/>
    <n v="5533"/>
    <n v="37995"/>
    <m/>
    <m/>
    <m/>
    <n v="6700.46"/>
    <n v="35.729999999999997"/>
    <n v="6660.36"/>
    <n v="4.37"/>
    <n v="40.100000000000364"/>
    <n v="0"/>
    <n v="4"/>
    <n v="0"/>
    <n v="35.729999999999997"/>
    <n v="0"/>
    <m/>
    <n v="40"/>
    <n v="3.3"/>
    <s v="3 to 6 years"/>
    <n v="58520"/>
    <n v="2015"/>
    <n v="12"/>
    <s v="jmeza"/>
    <n v="1.5"/>
    <s v="Preliminary and unadited"/>
  </r>
  <r>
    <s v="INTEREST ICR"/>
    <s v="Various"/>
    <s v="Various"/>
    <s v="Specific Funds Interest to ICR"/>
    <n v="0"/>
    <n v="0"/>
    <n v="-123474.66"/>
    <n v="123474.66"/>
    <n v="0"/>
    <n v="0"/>
    <n v="0"/>
    <n v="0"/>
    <n v="0"/>
    <n v="0"/>
    <s v="Adjustments"/>
    <s v="SPECIFIC FUNDS.xlsm"/>
    <s v="M2015-1"/>
    <n v="311"/>
    <n v="88888"/>
    <x v="0"/>
    <s v="Specific Funds"/>
    <x v="7"/>
    <s v="999J"/>
    <x v="7"/>
    <s v="Otros"/>
    <s v="Specific Funds Interest to ICR"/>
    <s v="Intereses de Fondos Específicos a ICR"/>
    <s v="Specific Funds Interest to ICR"/>
    <x v="6"/>
    <s v="Otros"/>
    <m/>
    <m/>
    <m/>
    <s v="Varios"/>
    <s v="Various"/>
    <s v="Various"/>
    <s v="Varios"/>
    <s v="3-Institutions and Others"/>
    <s v="3-Instituciones y otros"/>
    <m/>
    <m/>
    <d v="1901-01-01T00:00:00"/>
    <d v="2099-12-31T00:00:00"/>
    <d v="1901-01-01T00:00:00"/>
    <d v="2099-12-31T00:00:00"/>
    <s v="Active"/>
    <s v="Active"/>
    <s v="Active"/>
    <m/>
    <m/>
    <m/>
    <m/>
    <m/>
    <m/>
    <m/>
    <m/>
    <m/>
    <m/>
    <m/>
    <m/>
    <m/>
    <m/>
    <m/>
    <m/>
    <m/>
    <n v="0"/>
    <n v="5639894"/>
    <n v="0"/>
    <n v="0"/>
    <n v="-123474.66"/>
    <m/>
    <n v="2387"/>
    <n v="198.9"/>
    <s v="Over 6 years"/>
    <m/>
    <n v="2015"/>
    <n v="12"/>
    <s v="jmeza"/>
    <n v="1.5"/>
    <s v="Preliminary and unadited"/>
  </r>
  <r>
    <s v="LEG-AS/011"/>
    <s v="ITALY10/03"/>
    <s v="Italy"/>
    <s v="Judicial Facilitator Guatemala"/>
    <n v="7.1"/>
    <n v="0"/>
    <n v="-7.1"/>
    <n v="0"/>
    <n v="0"/>
    <n v="0"/>
    <n v="-7.1"/>
    <n v="0"/>
    <n v="0"/>
    <n v="0"/>
    <s v="SOC"/>
    <s v="SPECIFIC FUNDS.xlsm"/>
    <m/>
    <n v="311"/>
    <n v="42010"/>
    <x v="0"/>
    <s v="Specific Funds"/>
    <x v="9"/>
    <s v="53A"/>
    <x v="9"/>
    <s v="Capítulo 5 - Secretaría de Asuntos Jurídicos"/>
    <s v="The Secretariat for Legal Affairs (53A)"/>
    <s v="La Secretaría de Asuntos Jurídicos (53A)"/>
    <s v="Judicial Facilitator Guatemala"/>
    <x v="3"/>
    <s v="Democracia y Gobernabilidad"/>
    <m/>
    <m/>
    <m/>
    <s v="Italia"/>
    <s v="ITALY"/>
    <s v="Italy"/>
    <s v="Italia"/>
    <s v="2-Permanent Observers"/>
    <s v="2-Observadores Permanentes"/>
    <m/>
    <m/>
    <d v="2010-09-03T00:00:00"/>
    <d v="2014-09-30T00:00:00"/>
    <d v="2010-10-01T00:00:00"/>
    <d v="2014-09-30T00:00:00"/>
    <s v="Expired"/>
    <s v="Expired"/>
    <s v="Active"/>
    <m/>
    <m/>
    <m/>
    <m/>
    <m/>
    <n v="12"/>
    <s v="Nota Verbale 4166"/>
    <n v="1763"/>
    <n v="26092"/>
    <m/>
    <m/>
    <m/>
    <n v="123844.15"/>
    <n v="0"/>
    <n v="123844.15"/>
    <n v="0"/>
    <n v="0"/>
    <n v="0"/>
    <n v="0"/>
    <n v="-7.1"/>
    <n v="0"/>
    <n v="-7.1"/>
    <m/>
    <n v="48"/>
    <n v="4"/>
    <s v="3 to 6 years"/>
    <n v="41096"/>
    <n v="2015"/>
    <n v="12"/>
    <s v="jmeza"/>
    <n v="1.5"/>
    <s v="Preliminary and unadited"/>
  </r>
  <r>
    <s v="LEG-AS/012"/>
    <s v="CERVN13/01"/>
    <s v="CERVN"/>
    <s v="Judicial Facilitators Program"/>
    <n v="16360.96"/>
    <n v="0"/>
    <n v="0"/>
    <n v="0"/>
    <n v="0"/>
    <n v="0"/>
    <n v="0"/>
    <n v="16360.96"/>
    <n v="0"/>
    <n v="16360.96"/>
    <s v="SOC"/>
    <s v="SPECIFIC FUNDS.xlsm"/>
    <m/>
    <n v="311"/>
    <n v="42010"/>
    <x v="0"/>
    <s v="Specific Funds"/>
    <x v="9"/>
    <s v="53A"/>
    <x v="9"/>
    <s v="Capítulo 5 - Secretaría de Asuntos Jurídicos"/>
    <s v="The Secretariat for Legal Affairs (53A)"/>
    <s v="La Secretaría de Asuntos Jurídicos (53A)"/>
    <s v="Judicial Facilitators Program"/>
    <x v="3"/>
    <s v="Democracia y Gobernabilidad"/>
    <m/>
    <m/>
    <m/>
    <s v="CERVN"/>
    <s v="Cervecería Nacional S.A."/>
    <s v="National Brewery S.A."/>
    <s v="Cervecería Nacional S.A."/>
    <s v="3-Institutions and Others"/>
    <s v="3-Instituciones y otros"/>
    <m/>
    <m/>
    <d v="2013-04-04T00:00:00"/>
    <d v="2020-12-31T00:00:00"/>
    <d v="2013-01-29T00:00:00"/>
    <d v="2016-12-31T00:00:00"/>
    <s v="Active"/>
    <s v="Active"/>
    <s v="Inactive"/>
    <m/>
    <m/>
    <m/>
    <m/>
    <m/>
    <m/>
    <s v="Signed on May 10, 2013"/>
    <n v="5753"/>
    <n v="37334"/>
    <m/>
    <m/>
    <m/>
    <n v="18592"/>
    <n v="0"/>
    <n v="2231.04"/>
    <n v="16360.96"/>
    <n v="16360.96"/>
    <n v="0"/>
    <n v="16361"/>
    <n v="0"/>
    <n v="0"/>
    <n v="0"/>
    <m/>
    <n v="92"/>
    <n v="7.7"/>
    <s v="Over 6 years"/>
    <n v="55580"/>
    <n v="2015"/>
    <n v="12"/>
    <s v="jmeza"/>
    <n v="1.5"/>
    <s v="Preliminary and unadited"/>
  </r>
  <r>
    <s v="LEG-AS/013"/>
    <s v="CHILE14/02"/>
    <s v="Chile"/>
    <s v="Elimination of Discrimination of Disabled"/>
    <n v="5278.4"/>
    <n v="0"/>
    <n v="0"/>
    <n v="0"/>
    <n v="0"/>
    <n v="69.400000000000006"/>
    <n v="-69.400000000000006"/>
    <n v="5209"/>
    <n v="5209"/>
    <n v="0"/>
    <s v="SOC"/>
    <s v="SPECIFIC FUNDS.xlsm"/>
    <m/>
    <n v="311"/>
    <n v="490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Elimination of Discrimination of Disabled"/>
    <x v="2"/>
    <s v="Desarrollo Integral"/>
    <m/>
    <m/>
    <m/>
    <s v="Chile"/>
    <s v="CHILE"/>
    <s v="Chile"/>
    <s v="Chile"/>
    <s v="1-Member States"/>
    <s v="1-Estados Miembros"/>
    <m/>
    <m/>
    <d v="2013-12-27T00:00:00"/>
    <d v="2016-12-31T00:00:00"/>
    <d v="2012-07-11T00:00:00"/>
    <d v="2020-12-31T00:00:00"/>
    <s v="Active"/>
    <s v="Active"/>
    <s v="Active"/>
    <m/>
    <m/>
    <m/>
    <m/>
    <m/>
    <m/>
    <s v="Note Verbal No. 001"/>
    <n v="1013"/>
    <n v="38814"/>
    <m/>
    <m/>
    <m/>
    <n v="14579.32"/>
    <n v="5209"/>
    <n v="9370.32"/>
    <n v="0"/>
    <n v="5209"/>
    <n v="0"/>
    <n v="0"/>
    <n v="0"/>
    <n v="5278.4"/>
    <n v="0"/>
    <m/>
    <n v="36"/>
    <n v="3"/>
    <s v="1 to 3 years"/>
    <n v="56760"/>
    <n v="2015"/>
    <n v="12"/>
    <s v="jmeza"/>
    <n v="1.5"/>
    <s v="Preliminary and unadited"/>
  </r>
  <r>
    <s v="LEG-AS/013"/>
    <s v="CHILE14/05"/>
    <s v="Chile"/>
    <s v="Elimination of Discrimination of Disabled"/>
    <n v="13346.87"/>
    <n v="0"/>
    <n v="0"/>
    <n v="0"/>
    <n v="0"/>
    <n v="12690.65"/>
    <n v="-12690.65"/>
    <n v="656.22000000000116"/>
    <n v="200"/>
    <n v="456.22000000000116"/>
    <s v="SOC"/>
    <s v="SPECIFIC FUNDS.xlsm"/>
    <m/>
    <n v="311"/>
    <n v="490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Elimination of Discrimination of Disabled"/>
    <x v="2"/>
    <s v="Desarrollo Integral"/>
    <m/>
    <m/>
    <m/>
    <s v="Chile"/>
    <s v="CHILE"/>
    <s v="Chile"/>
    <s v="Chile"/>
    <s v="1-Member States"/>
    <s v="1-Estados Miembros"/>
    <m/>
    <m/>
    <d v="2014-10-23T00:00:00"/>
    <d v="2016-12-31T00:00:00"/>
    <d v="2012-07-11T00:00:00"/>
    <d v="2020-12-31T00:00:00"/>
    <s v="Active"/>
    <s v="Active"/>
    <s v="Active"/>
    <m/>
    <m/>
    <m/>
    <m/>
    <m/>
    <m/>
    <s v="Nota No. 343"/>
    <n v="1013"/>
    <n v="41934"/>
    <m/>
    <m/>
    <m/>
    <n v="13346.87"/>
    <n v="200"/>
    <n v="12690.65"/>
    <n v="456.22"/>
    <n v="656.22000000000116"/>
    <n v="0"/>
    <n v="456"/>
    <n v="0"/>
    <n v="12890.65"/>
    <n v="0"/>
    <m/>
    <n v="26"/>
    <n v="2.2000000000000002"/>
    <s v="1 to 3 years"/>
    <n v="56760"/>
    <n v="2015"/>
    <n v="12"/>
    <s v="jmeza"/>
    <n v="1.5"/>
    <s v="Preliminary and unadited"/>
  </r>
  <r>
    <s v="LEG-AS/013"/>
    <s v="CHILE15/11"/>
    <s v="Chile"/>
    <s v="Elimination of Discrimination of Disabled"/>
    <n v="0"/>
    <n v="13148.37"/>
    <n v="0"/>
    <n v="0"/>
    <n v="0"/>
    <n v="0"/>
    <n v="13148.37"/>
    <n v="13148.37"/>
    <n v="0"/>
    <n v="13148.37"/>
    <s v="SOC"/>
    <s v="SPECIFIC FUNDS.xlsm"/>
    <m/>
    <n v="311"/>
    <n v="490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Elimination of Discrimination of Disabled"/>
    <x v="2"/>
    <s v="Desarrollo Integral"/>
    <m/>
    <m/>
    <m/>
    <s v="Chile"/>
    <s v="CHILE"/>
    <s v="Chile"/>
    <s v="Chile"/>
    <s v="1-Member States"/>
    <s v="1-Estados Miembros"/>
    <m/>
    <m/>
    <d v="2015-05-06T00:00:00"/>
    <d v="2017-12-31T00:00:00"/>
    <d v="2012-07-11T00:00:00"/>
    <d v="2020-12-31T00:00:00"/>
    <s v="Active"/>
    <s v="Active"/>
    <s v="Active"/>
    <m/>
    <m/>
    <m/>
    <m/>
    <m/>
    <m/>
    <s v="Nota No. 152"/>
    <n v="1013"/>
    <n v="43596"/>
    <m/>
    <m/>
    <m/>
    <n v="13148.37"/>
    <n v="0"/>
    <n v="0"/>
    <n v="13148.37"/>
    <n v="13148.37"/>
    <n v="0"/>
    <n v="13148"/>
    <n v="0"/>
    <n v="0"/>
    <n v="13148.37"/>
    <m/>
    <n v="31"/>
    <n v="2.6"/>
    <s v="1 to 3 years"/>
    <n v="56760"/>
    <n v="2015"/>
    <n v="12"/>
    <s v="jmeza"/>
    <n v="1.5"/>
    <s v="Preliminary and unadited"/>
  </r>
  <r>
    <s v="LEG-AS/013"/>
    <s v="ECUAD12/02"/>
    <s v="Ecuador"/>
    <s v="Elimination of Discrimination of Disabled"/>
    <n v="2864.16"/>
    <n v="0"/>
    <n v="0"/>
    <n v="0"/>
    <n v="-21.31"/>
    <n v="2842.85"/>
    <n v="-2864.16"/>
    <n v="0"/>
    <n v="0"/>
    <n v="0"/>
    <s v="SOC"/>
    <s v="SPECIFIC FUNDS.xlsm"/>
    <m/>
    <n v="311"/>
    <n v="490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Elimination of Discrimination of Disabled"/>
    <x v="2"/>
    <s v="Desarrollo Integral"/>
    <m/>
    <m/>
    <m/>
    <s v="Ecuador"/>
    <s v="ECUADOR"/>
    <s v="Ecuador"/>
    <s v="Ecuador"/>
    <s v="1-Member States"/>
    <s v="1-Estados Miembros"/>
    <m/>
    <m/>
    <d v="2012-09-14T00:00:00"/>
    <d v="2016-12-31T00:00:00"/>
    <d v="2012-07-11T00:00:00"/>
    <d v="2020-12-31T00:00:00"/>
    <s v="Active"/>
    <s v="Active"/>
    <s v="Active"/>
    <m/>
    <m/>
    <m/>
    <m/>
    <m/>
    <m/>
    <s v="Oficio Nro. VPR-2012-04055-O"/>
    <n v="1019"/>
    <n v="33054"/>
    <m/>
    <m/>
    <m/>
    <n v="15000"/>
    <n v="0"/>
    <n v="15000"/>
    <n v="0"/>
    <n v="0"/>
    <n v="0"/>
    <n v="0"/>
    <n v="-21.31"/>
    <n v="2842.85"/>
    <n v="0"/>
    <m/>
    <n v="51"/>
    <n v="4.2"/>
    <s v="3 to 6 years"/>
    <n v="56760"/>
    <n v="2015"/>
    <n v="12"/>
    <s v="jmeza"/>
    <n v="1.5"/>
    <s v="Preliminary and unadited"/>
  </r>
  <r>
    <s v="LEG-AS/013"/>
    <s v="ELSAL12/01"/>
    <s v="El Salvador"/>
    <s v="Elimination of Discrimination of Disabled"/>
    <n v="10395.530000000001"/>
    <n v="0"/>
    <n v="0"/>
    <n v="0"/>
    <n v="0"/>
    <n v="6232.55"/>
    <n v="-6232.55"/>
    <n v="4162.9800000000005"/>
    <n v="0"/>
    <n v="4162.9800000000005"/>
    <s v="SOC"/>
    <s v="SPECIFIC FUNDS.xlsm"/>
    <m/>
    <n v="311"/>
    <n v="490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Elimination of Discrimination of Disabled"/>
    <x v="2"/>
    <s v="Desarrollo Integral"/>
    <m/>
    <m/>
    <m/>
    <s v="El Salvador"/>
    <s v="EL SALVADOR"/>
    <s v="El Salvador"/>
    <s v="El Salvador"/>
    <s v="1-Member States"/>
    <s v="1-Estados Miembros"/>
    <m/>
    <m/>
    <d v="2012-06-18T00:00:00"/>
    <d v="2016-12-31T00:00:00"/>
    <d v="2012-07-11T00:00:00"/>
    <d v="2020-12-31T00:00:00"/>
    <s v="Active"/>
    <s v="Active"/>
    <s v="Active"/>
    <m/>
    <m/>
    <m/>
    <m/>
    <m/>
    <n v="11"/>
    <s v="Nota 149/2012"/>
    <n v="1020"/>
    <n v="32114"/>
    <m/>
    <m/>
    <m/>
    <n v="15000"/>
    <n v="0"/>
    <n v="10837.02"/>
    <n v="4162.9799999999996"/>
    <n v="4162.9799999999996"/>
    <n v="0"/>
    <n v="4163"/>
    <n v="0"/>
    <n v="6232.55"/>
    <n v="0"/>
    <m/>
    <n v="54"/>
    <n v="4.5"/>
    <s v="3 to 6 years"/>
    <n v="56760"/>
    <n v="2015"/>
    <n v="12"/>
    <s v="jmeza"/>
    <n v="1.5"/>
    <s v="Preliminary and unadited"/>
  </r>
  <r>
    <s v="LEG-AS/013"/>
    <s v="PANAM14/01"/>
    <s v="Panama"/>
    <s v="Elimination of Discrimination of Disabled"/>
    <n v="637.87"/>
    <n v="0"/>
    <n v="0"/>
    <n v="0"/>
    <n v="1704"/>
    <n v="2334.7199999999998"/>
    <n v="-630.7199999999998"/>
    <n v="7.1500000000002046"/>
    <n v="0"/>
    <n v="7.1500000000002046"/>
    <s v="SOC"/>
    <s v="SPECIFIC FUNDS.xlsm"/>
    <m/>
    <n v="311"/>
    <n v="490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Elimination of Discrimination of Disabled"/>
    <x v="2"/>
    <s v="Desarrollo Integral"/>
    <m/>
    <m/>
    <m/>
    <s v="Panamá"/>
    <s v="PANAMA"/>
    <s v="Panama"/>
    <s v="Panamá"/>
    <s v="1-Member States"/>
    <s v="1-Estados Miembros"/>
    <m/>
    <m/>
    <d v="2014-06-05T00:00:00"/>
    <d v="2016-12-31T00:00:00"/>
    <d v="2012-07-11T00:00:00"/>
    <d v="2020-12-31T00:00:00"/>
    <s v="Active"/>
    <s v="Active"/>
    <s v="Active"/>
    <m/>
    <m/>
    <m/>
    <m/>
    <m/>
    <m/>
    <s v="Nota #141-14-SENADIS-DAF-DTyP"/>
    <n v="1028"/>
    <n v="40574"/>
    <m/>
    <m/>
    <m/>
    <n v="10000"/>
    <n v="0"/>
    <n v="9992.85"/>
    <n v="7.15"/>
    <n v="7.1499999999996362"/>
    <n v="0"/>
    <n v="7"/>
    <n v="1704"/>
    <n v="2334.7199999999998"/>
    <n v="0"/>
    <m/>
    <n v="30"/>
    <n v="2.5"/>
    <s v="1 to 3 years"/>
    <n v="56760"/>
    <n v="2015"/>
    <n v="12"/>
    <s v="jmeza"/>
    <n v="1.5"/>
    <s v="Preliminary and unadited"/>
  </r>
  <r>
    <s v="LEG-AS/013"/>
    <s v="PERU13/01"/>
    <s v="Peru"/>
    <s v="Elimination of Discrimination of Disabled"/>
    <n v="584.33000000000004"/>
    <n v="0"/>
    <n v="0"/>
    <n v="0"/>
    <n v="2.2799999999999998"/>
    <n v="451.53"/>
    <n v="-449.25"/>
    <n v="135.08000000000004"/>
    <n v="135.08000000000001"/>
    <n v="2.8421709430404007E-14"/>
    <s v="SOC"/>
    <s v="SPECIFIC FUNDS.xlsm"/>
    <m/>
    <n v="311"/>
    <n v="490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Elimination of Discrimination of Disabled"/>
    <x v="2"/>
    <s v="Desarrollo Integral"/>
    <m/>
    <m/>
    <m/>
    <s v="Perú"/>
    <s v="PERU"/>
    <s v="Peru"/>
    <s v="Perú"/>
    <s v="1-Member States"/>
    <s v="1-Estados Miembros"/>
    <m/>
    <m/>
    <d v="2013-01-23T00:00:00"/>
    <d v="2016-12-31T00:00:00"/>
    <d v="2012-07-11T00:00:00"/>
    <d v="2020-12-31T00:00:00"/>
    <s v="Active"/>
    <s v="Active"/>
    <s v="Active"/>
    <m/>
    <m/>
    <m/>
    <m/>
    <m/>
    <m/>
    <s v="Nota No. 7-5-M/049"/>
    <n v="1029"/>
    <n v="35394"/>
    <m/>
    <m/>
    <m/>
    <n v="11898.44"/>
    <n v="135.08000000000001"/>
    <n v="11763.36"/>
    <n v="0"/>
    <n v="135.07999999999993"/>
    <n v="0"/>
    <n v="0"/>
    <n v="2.2799999999999998"/>
    <n v="586.61"/>
    <n v="0"/>
    <m/>
    <n v="47"/>
    <n v="3.9"/>
    <s v="3 to 6 years"/>
    <n v="56760"/>
    <n v="2015"/>
    <n v="12"/>
    <s v="jmeza"/>
    <n v="1.5"/>
    <s v="Preliminary and unadited"/>
  </r>
  <r>
    <s v="LEG-AS/013"/>
    <s v="PERU14/02"/>
    <s v="Peru"/>
    <s v="Elimination of Discrimination of Disabled"/>
    <n v="3674.22"/>
    <n v="4166.66"/>
    <n v="0"/>
    <n v="0"/>
    <n v="0"/>
    <n v="4140.03"/>
    <n v="26.630000000000109"/>
    <n v="3700.85"/>
    <n v="0"/>
    <n v="3700.85"/>
    <s v="SOC"/>
    <s v="SPECIFIC FUNDS.xlsm"/>
    <m/>
    <n v="311"/>
    <n v="490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Elimination of Discrimination of Disabled"/>
    <x v="2"/>
    <s v="Desarrollo Integral"/>
    <m/>
    <m/>
    <m/>
    <s v="Perú"/>
    <s v="PERU"/>
    <s v="Peru"/>
    <s v="Perú"/>
    <s v="1-Member States"/>
    <s v="1-Estados Miembros"/>
    <m/>
    <m/>
    <d v="2014-10-07T00:00:00"/>
    <d v="2016-12-31T00:00:00"/>
    <d v="2012-07-11T00:00:00"/>
    <d v="2020-12-31T00:00:00"/>
    <s v="Active"/>
    <s v="Active"/>
    <s v="Active"/>
    <m/>
    <m/>
    <m/>
    <m/>
    <m/>
    <n v="11"/>
    <s v="Nota No. 7-5-M/366"/>
    <n v="1029"/>
    <n v="41614"/>
    <m/>
    <m/>
    <m/>
    <n v="8840.8799999999992"/>
    <n v="0"/>
    <n v="5140.03"/>
    <n v="3700.85"/>
    <n v="3700.8499999999995"/>
    <n v="0"/>
    <n v="3701"/>
    <n v="0"/>
    <n v="4140.03"/>
    <n v="4166.66"/>
    <m/>
    <n v="26"/>
    <n v="2.2000000000000002"/>
    <s v="1 to 3 years"/>
    <n v="56760"/>
    <n v="2015"/>
    <n v="12"/>
    <s v="jmeza"/>
    <n v="1.5"/>
    <s v="Preliminary and unadited"/>
  </r>
  <r>
    <s v="LEG-AS/SID1204"/>
    <s v="USAID11/01"/>
    <s v="USAID"/>
    <s v="Strengthen LEG Framework Haiti"/>
    <n v="-146318.9"/>
    <n v="541234.56999999995"/>
    <n v="0"/>
    <n v="0"/>
    <n v="0"/>
    <n v="429485.62"/>
    <n v="111748.94999999995"/>
    <n v="-34569.950000000041"/>
    <n v="5602.06"/>
    <n v="-40172.010000000038"/>
    <s v="SOC"/>
    <s v="SPECIFIC FUNDS.xlsm"/>
    <m/>
    <n v="311"/>
    <n v="490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Strengthen LEG Framework Haiti"/>
    <x v="2"/>
    <s v="Desarrollo Integral"/>
    <m/>
    <m/>
    <m/>
    <s v="USAID"/>
    <s v="UNITED STATES AGENCY FOR INTERNATIONAL DEVELOPMENT"/>
    <s v="United States"/>
    <s v="Estados Unidos"/>
    <s v="1-Member States"/>
    <s v="1-Estados Miembros"/>
    <m/>
    <m/>
    <d v="2011-11-04T00:00:00"/>
    <d v="2016-02-04T00:00:00"/>
    <d v="2011-11-04T00:00:00"/>
    <d v="2016-02-04T00:00:00"/>
    <s v="Active"/>
    <s v="Active"/>
    <s v="Active"/>
    <m/>
    <m/>
    <m/>
    <m/>
    <m/>
    <m/>
    <s v="521-A-12-00001"/>
    <n v="2873"/>
    <n v="30154"/>
    <s v="521-A-12-00001"/>
    <s v="44B6P"/>
    <s v="LOC"/>
    <n v="1004979.18"/>
    <n v="5622.06"/>
    <n v="996929.48"/>
    <n v="2427.64"/>
    <n v="8049.7000000000698"/>
    <n v="-42620"/>
    <n v="-43858"/>
    <n v="0"/>
    <n v="435087.68"/>
    <n v="541234.56999999995"/>
    <m/>
    <n v="51"/>
    <n v="4.2"/>
    <s v="3 to 6 years"/>
    <n v="56800"/>
    <n v="2015"/>
    <n v="12"/>
    <s v="jmeza"/>
    <n v="1.5"/>
    <s v="Preliminary and unadited"/>
  </r>
  <r>
    <s v="LEG-DIL/002"/>
    <s v="MULTI04/14"/>
    <s v="Various"/>
    <s v="Legal Publications"/>
    <n v="680.08"/>
    <n v="0"/>
    <n v="0"/>
    <n v="0"/>
    <n v="0"/>
    <n v="0"/>
    <n v="0"/>
    <n v="680.08"/>
    <n v="0"/>
    <n v="680.08"/>
    <s v="SOC"/>
    <s v="SPECIFIC FUNDS.xlsm"/>
    <m/>
    <n v="311"/>
    <n v="44020"/>
    <x v="0"/>
    <s v="Specific Funds"/>
    <x v="9"/>
    <s v="53C"/>
    <x v="9"/>
    <s v="Capítulo 5 - Secretaría de Asuntos Jurídicos"/>
    <s v="The Department of International Law (53C)"/>
    <s v="El Departamento de Derecho Internacional (53C)"/>
    <s v="Legal Publications"/>
    <x v="3"/>
    <s v="Democracia y Gobernabilidad"/>
    <m/>
    <m/>
    <m/>
    <s v="Varios"/>
    <s v="MULTIPLE FUNDING SOURCES"/>
    <s v="Various"/>
    <s v="Varios"/>
    <s v="3-Institutions and Others"/>
    <s v="3-Instituciones y otros"/>
    <m/>
    <m/>
    <d v="2004-07-15T00:00:00"/>
    <d v="2016-12-31T00:00:00"/>
    <d v="2004-07-15T00:00:00"/>
    <d v="2016-12-31T00:00:00"/>
    <s v="Active"/>
    <s v="Active"/>
    <s v="Inactive"/>
    <m/>
    <m/>
    <m/>
    <m/>
    <m/>
    <m/>
    <s v="NONE"/>
    <n v="2986"/>
    <n v="5807"/>
    <m/>
    <m/>
    <m/>
    <n v="7788.95"/>
    <n v="0"/>
    <n v="7108.87"/>
    <n v="680.08"/>
    <n v="680.07999999999993"/>
    <n v="0"/>
    <n v="680"/>
    <n v="0"/>
    <n v="0"/>
    <n v="0"/>
    <m/>
    <n v="149"/>
    <n v="12.4"/>
    <s v="Over 6 years"/>
    <n v="9999"/>
    <n v="2015"/>
    <n v="12"/>
    <s v="jmeza"/>
    <n v="1.5"/>
    <s v="Preliminary and unadited"/>
  </r>
  <r>
    <s v="LEG-DIL/005"/>
    <s v="ANGOL13/01"/>
    <s v="Angola"/>
    <s v="Indigenous Population"/>
    <n v="890"/>
    <n v="0"/>
    <n v="0"/>
    <n v="0"/>
    <n v="0"/>
    <n v="725.93"/>
    <n v="-725.93"/>
    <n v="164.07000000000005"/>
    <n v="0"/>
    <n v="164.07000000000005"/>
    <s v="SOC"/>
    <s v="SPECIFIC FUNDS.xlsm"/>
    <m/>
    <n v="311"/>
    <n v="44020"/>
    <x v="0"/>
    <s v="Specific Funds"/>
    <x v="9"/>
    <s v="53C"/>
    <x v="9"/>
    <s v="Capítulo 5 - Secretaría de Asuntos Jurídicos"/>
    <s v="The Department of International Law (53C)"/>
    <s v="El Departamento de Derecho Internacional (53C)"/>
    <s v="Indigenous Population"/>
    <x v="3"/>
    <s v="Democracia y Gobernabilidad"/>
    <m/>
    <m/>
    <m/>
    <s v="Angola"/>
    <s v="ANGOLA"/>
    <s v="Angola"/>
    <s v="Angola"/>
    <s v="2-Permanent Observers"/>
    <s v="2-Observadores Permanentes"/>
    <m/>
    <m/>
    <d v="2013-05-09T00:00:00"/>
    <d v="2016-12-31T00:00:00"/>
    <d v="2007-10-17T00:00:00"/>
    <d v="2016-12-31T00:00:00"/>
    <s v="Active"/>
    <s v="Active"/>
    <s v="Active"/>
    <m/>
    <m/>
    <m/>
    <m/>
    <m/>
    <n v="12"/>
    <s v="194 EMB.ANG.EUA.05/13"/>
    <n v="6153"/>
    <n v="36294"/>
    <m/>
    <m/>
    <m/>
    <n v="1000"/>
    <n v="0"/>
    <n v="835.93"/>
    <n v="164.07"/>
    <n v="164.07000000000005"/>
    <n v="0"/>
    <n v="164"/>
    <n v="0"/>
    <n v="725.93"/>
    <n v="0"/>
    <m/>
    <n v="43"/>
    <n v="3.6"/>
    <s v="3 to 6 years"/>
    <n v="19954"/>
    <n v="2015"/>
    <n v="12"/>
    <s v="jmeza"/>
    <n v="1.5"/>
    <s v="Preliminary and unadited"/>
  </r>
  <r>
    <s v="LEG-DIL/005"/>
    <s v="MEXIC10/05"/>
    <s v="Mexico"/>
    <s v="Indigenous Population"/>
    <n v="1012"/>
    <n v="0"/>
    <n v="-1012"/>
    <n v="0"/>
    <n v="0"/>
    <n v="0"/>
    <n v="-1012"/>
    <n v="0"/>
    <n v="0"/>
    <n v="0"/>
    <s v="SOC"/>
    <s v="SPECIFIC FUNDS.xlsm"/>
    <m/>
    <n v="311"/>
    <n v="44020"/>
    <x v="0"/>
    <s v="Specific Funds"/>
    <x v="9"/>
    <s v="53C"/>
    <x v="9"/>
    <s v="Capítulo 5 - Secretaría de Asuntos Jurídicos"/>
    <s v="The Department of International Law (53C)"/>
    <s v="El Departamento de Derecho Internacional (53C)"/>
    <s v="Indigenous Population"/>
    <x v="3"/>
    <s v="Democracia y Gobernabilidad"/>
    <m/>
    <m/>
    <m/>
    <s v="México"/>
    <s v="MEXICO"/>
    <s v="Mexico"/>
    <s v="México"/>
    <s v="1-Member States"/>
    <s v="1-Estados Miembros"/>
    <m/>
    <m/>
    <d v="2010-08-05T00:00:00"/>
    <d v="2014-12-31T00:00:00"/>
    <d v="2007-10-17T00:00:00"/>
    <d v="2016-12-31T00:00:00"/>
    <s v="Expired"/>
    <s v="Active"/>
    <s v="Active"/>
    <m/>
    <m/>
    <m/>
    <m/>
    <m/>
    <n v="11"/>
    <s v="BMR: SEP-10/1-153"/>
    <n v="1027"/>
    <n v="25012"/>
    <m/>
    <m/>
    <m/>
    <n v="16816.84"/>
    <n v="0"/>
    <n v="16816.84"/>
    <n v="0"/>
    <n v="0"/>
    <n v="0"/>
    <n v="0"/>
    <n v="-1012"/>
    <n v="0"/>
    <n v="-1012"/>
    <m/>
    <n v="52"/>
    <n v="4.3"/>
    <s v="3 to 6 years"/>
    <n v="19954"/>
    <n v="2015"/>
    <n v="12"/>
    <s v="jmeza"/>
    <n v="1.5"/>
    <s v="Preliminary and unadited"/>
  </r>
  <r>
    <s v="LEG-DIL/005"/>
    <s v="MEXIC11/07"/>
    <s v="Mexico"/>
    <s v="Indigenous Population"/>
    <n v="5985.74"/>
    <n v="0"/>
    <n v="0"/>
    <n v="0"/>
    <n v="0"/>
    <n v="5964.56"/>
    <n v="-5964.56"/>
    <n v="21.179999999999382"/>
    <n v="0"/>
    <n v="21.179999999999382"/>
    <s v="SOC"/>
    <s v="SPECIFIC FUNDS.xlsm"/>
    <m/>
    <n v="311"/>
    <n v="44020"/>
    <x v="0"/>
    <s v="Specific Funds"/>
    <x v="9"/>
    <s v="53C"/>
    <x v="9"/>
    <s v="Capítulo 5 - Secretaría de Asuntos Jurídicos"/>
    <s v="The Department of International Law (53C)"/>
    <s v="El Departamento de Derecho Internacional (53C)"/>
    <s v="Indigenous Population"/>
    <x v="3"/>
    <s v="Democracia y Gobernabilidad"/>
    <m/>
    <m/>
    <m/>
    <s v="México"/>
    <s v="MEXICO"/>
    <s v="Mexico"/>
    <s v="México"/>
    <s v="1-Member States"/>
    <s v="1-Estados Miembros"/>
    <m/>
    <m/>
    <d v="2011-11-14T00:00:00"/>
    <d v="2016-12-31T00:00:00"/>
    <d v="2007-10-17T00:00:00"/>
    <d v="2016-12-31T00:00:00"/>
    <s v="Active"/>
    <s v="Active"/>
    <s v="Active"/>
    <m/>
    <m/>
    <m/>
    <m/>
    <m/>
    <n v="11"/>
    <s v="Nota OEA2561"/>
    <n v="1027"/>
    <n v="29654"/>
    <m/>
    <m/>
    <m/>
    <n v="18203.88"/>
    <n v="0"/>
    <n v="18182.7"/>
    <n v="21.18"/>
    <n v="21.180000000000291"/>
    <n v="0"/>
    <n v="21"/>
    <n v="0"/>
    <n v="5964.56"/>
    <n v="0"/>
    <m/>
    <n v="61"/>
    <n v="5.0999999999999996"/>
    <s v="3 to 6 years"/>
    <n v="19954"/>
    <n v="2015"/>
    <n v="12"/>
    <s v="jmeza"/>
    <n v="1.5"/>
    <s v="Preliminary and unadited"/>
  </r>
  <r>
    <s v="LEG-DIL/005"/>
    <s v="MEXIC12/05"/>
    <s v="Mexico"/>
    <s v="Indigenous Population"/>
    <n v="7982.06"/>
    <n v="0"/>
    <n v="0"/>
    <n v="0"/>
    <n v="0"/>
    <n v="7738.76"/>
    <n v="-7738.76"/>
    <n v="243.30000000000018"/>
    <n v="0"/>
    <n v="243.30000000000018"/>
    <s v="SOC"/>
    <s v="SPECIFIC FUNDS.xlsm"/>
    <m/>
    <n v="311"/>
    <n v="44020"/>
    <x v="0"/>
    <s v="Specific Funds"/>
    <x v="9"/>
    <s v="53C"/>
    <x v="9"/>
    <s v="Capítulo 5 - Secretaría de Asuntos Jurídicos"/>
    <s v="The Department of International Law (53C)"/>
    <s v="El Departamento de Derecho Internacional (53C)"/>
    <s v="Indigenous Population"/>
    <x v="3"/>
    <s v="Democracia y Gobernabilidad"/>
    <m/>
    <m/>
    <m/>
    <s v="México"/>
    <s v="MEXICO"/>
    <s v="Mexico"/>
    <s v="México"/>
    <s v="1-Member States"/>
    <s v="1-Estados Miembros"/>
    <m/>
    <m/>
    <d v="2012-07-31T00:00:00"/>
    <d v="2016-12-31T00:00:00"/>
    <d v="2007-10-17T00:00:00"/>
    <d v="2016-12-31T00:00:00"/>
    <s v="Active"/>
    <s v="Active"/>
    <s v="Active"/>
    <m/>
    <m/>
    <m/>
    <m/>
    <m/>
    <n v="11"/>
    <s v="OEA 02332"/>
    <n v="1027"/>
    <n v="32794"/>
    <m/>
    <m/>
    <m/>
    <n v="8968.61"/>
    <n v="0"/>
    <n v="8725.31"/>
    <n v="243.3"/>
    <n v="243.30000000000109"/>
    <n v="0"/>
    <n v="243"/>
    <n v="0"/>
    <n v="7738.76"/>
    <n v="0"/>
    <m/>
    <n v="53"/>
    <n v="4.4000000000000004"/>
    <s v="3 to 6 years"/>
    <n v="19954"/>
    <n v="2015"/>
    <n v="12"/>
    <s v="jmeza"/>
    <n v="1.5"/>
    <s v="Preliminary and unadited"/>
  </r>
  <r>
    <s v="LEG-DIL/005"/>
    <s v="NICAR08/02"/>
    <s v="Nicaragua"/>
    <s v="Indigenous Population"/>
    <n v="12.24"/>
    <n v="0"/>
    <n v="0"/>
    <n v="0"/>
    <n v="0"/>
    <n v="0"/>
    <n v="0"/>
    <n v="12.24"/>
    <n v="0"/>
    <n v="12.24"/>
    <s v="SOC"/>
    <s v="SPECIFIC FUNDS.xlsm"/>
    <m/>
    <n v="311"/>
    <n v="44020"/>
    <x v="0"/>
    <s v="Specific Funds"/>
    <x v="9"/>
    <s v="53C"/>
    <x v="9"/>
    <s v="Capítulo 5 - Secretaría de Asuntos Jurídicos"/>
    <s v="The Department of International Law (53C)"/>
    <s v="El Departamento de Derecho Internacional (53C)"/>
    <s v="Indigenous Population"/>
    <x v="3"/>
    <s v="Democracia y Gobernabilidad"/>
    <m/>
    <m/>
    <m/>
    <s v="Nicaragua"/>
    <s v="NICARAGUA"/>
    <s v="Nicaragua"/>
    <s v="Nicaragua"/>
    <s v="1-Member States"/>
    <s v="1-Estados Miembros"/>
    <m/>
    <m/>
    <d v="2008-04-21T00:00:00"/>
    <d v="2016-12-31T00:00:00"/>
    <d v="2007-10-17T00:00:00"/>
    <d v="2016-12-31T00:00:00"/>
    <s v="Active"/>
    <s v="Active"/>
    <s v="Inactive"/>
    <m/>
    <m/>
    <m/>
    <m/>
    <m/>
    <m/>
    <s v="BMR: AUG-08/1-32"/>
    <n v="1049"/>
    <n v="16511"/>
    <m/>
    <m/>
    <m/>
    <n v="1000"/>
    <n v="0"/>
    <n v="987.76"/>
    <n v="12.24"/>
    <n v="12.240000000000009"/>
    <n v="0"/>
    <n v="12"/>
    <n v="0"/>
    <n v="0"/>
    <n v="0"/>
    <m/>
    <n v="104"/>
    <n v="8.6999999999999993"/>
    <s v="Over 6 years"/>
    <n v="19954"/>
    <n v="2015"/>
    <n v="12"/>
    <s v="jmeza"/>
    <n v="1.5"/>
    <s v="Preliminary and unadited"/>
  </r>
  <r>
    <s v="LEG-DIL/005"/>
    <s v="NICAR09/02"/>
    <s v="Nicaragua"/>
    <s v="Indigenous Population"/>
    <n v="6014.62"/>
    <n v="0"/>
    <n v="0"/>
    <n v="0"/>
    <n v="0"/>
    <n v="4749.1400000000003"/>
    <n v="-4749.1400000000003"/>
    <n v="1265.4799999999996"/>
    <n v="0"/>
    <n v="1265.4799999999996"/>
    <s v="SOC"/>
    <s v="SPECIFIC FUNDS.xlsm"/>
    <m/>
    <n v="311"/>
    <n v="44020"/>
    <x v="0"/>
    <s v="Specific Funds"/>
    <x v="9"/>
    <s v="53C"/>
    <x v="9"/>
    <s v="Capítulo 5 - Secretaría de Asuntos Jurídicos"/>
    <s v="The Department of International Law (53C)"/>
    <s v="El Departamento de Derecho Internacional (53C)"/>
    <s v="Indigenous Population"/>
    <x v="3"/>
    <s v="Democracia y Gobernabilidad"/>
    <m/>
    <m/>
    <m/>
    <s v="Nicaragua"/>
    <s v="NICARAGUA"/>
    <s v="Nicaragua"/>
    <s v="Nicaragua"/>
    <s v="1-Member States"/>
    <s v="1-Estados Miembros"/>
    <m/>
    <m/>
    <d v="2009-03-27T00:00:00"/>
    <d v="2016-12-31T00:00:00"/>
    <d v="2007-10-17T00:00:00"/>
    <d v="2016-12-31T00:00:00"/>
    <s v="Active"/>
    <s v="Active"/>
    <s v="Active"/>
    <s v="Interest due"/>
    <m/>
    <m/>
    <m/>
    <m/>
    <m/>
    <s v="BMR: JUN-09/1-94"/>
    <n v="1049"/>
    <n v="20471"/>
    <m/>
    <m/>
    <m/>
    <n v="11387"/>
    <n v="0"/>
    <n v="10121.52"/>
    <n v="1265.48"/>
    <n v="1265.4799999999996"/>
    <n v="0"/>
    <n v="1265"/>
    <n v="0"/>
    <n v="4749.1400000000003"/>
    <n v="0"/>
    <m/>
    <n v="93"/>
    <n v="7.8"/>
    <s v="Over 6 years"/>
    <n v="19954"/>
    <n v="2015"/>
    <n v="12"/>
    <s v="jmeza"/>
    <n v="1.5"/>
    <s v="Preliminary and unadited"/>
  </r>
  <r>
    <s v="LEG-DIL/005"/>
    <s v="NICAR14/01"/>
    <s v="Nicaragua"/>
    <s v="Indigenous Population"/>
    <n v="6077"/>
    <n v="0"/>
    <n v="0"/>
    <n v="0"/>
    <n v="0"/>
    <n v="5573.44"/>
    <n v="-5573.44"/>
    <n v="503.5600000000004"/>
    <n v="0"/>
    <n v="503.5600000000004"/>
    <s v="SOC"/>
    <s v="SPECIFIC FUNDS.xlsm"/>
    <m/>
    <n v="311"/>
    <n v="44020"/>
    <x v="0"/>
    <s v="Specific Funds"/>
    <x v="9"/>
    <s v="53C"/>
    <x v="9"/>
    <s v="Capítulo 5 - Secretaría de Asuntos Jurídicos"/>
    <s v="The Department of International Law (53C)"/>
    <s v="El Departamento de Derecho Internacional (53C)"/>
    <s v="Indigenous Population"/>
    <x v="3"/>
    <s v="Democracia y Gobernabilidad"/>
    <m/>
    <m/>
    <m/>
    <s v="Nicaragua"/>
    <s v="NICARAGUA"/>
    <s v="Nicaragua"/>
    <s v="Nicaragua"/>
    <s v="1-Member States"/>
    <s v="1-Estados Miembros"/>
    <m/>
    <m/>
    <d v="2014-04-23T00:00:00"/>
    <d v="2016-12-31T00:00:00"/>
    <d v="2007-10-17T00:00:00"/>
    <d v="2016-12-31T00:00:00"/>
    <s v="Active"/>
    <s v="Active"/>
    <s v="Active"/>
    <m/>
    <m/>
    <m/>
    <m/>
    <m/>
    <m/>
    <s v="MPN-DMC-OEA/00049"/>
    <n v="1049"/>
    <n v="39734"/>
    <m/>
    <m/>
    <m/>
    <n v="6077"/>
    <n v="0"/>
    <n v="5573.44"/>
    <n v="503.56"/>
    <n v="503.5600000000004"/>
    <n v="0"/>
    <n v="5504"/>
    <n v="0"/>
    <n v="5573.44"/>
    <n v="0"/>
    <m/>
    <n v="32"/>
    <n v="2.7"/>
    <s v="1 to 3 years"/>
    <n v="19954"/>
    <n v="2015"/>
    <n v="12"/>
    <s v="jmeza"/>
    <n v="1.5"/>
    <s v="Preliminary and unadited"/>
  </r>
  <r>
    <s v="LEG-DIL/005"/>
    <s v="NICAR15/01"/>
    <s v="Nicaragua"/>
    <s v="Indigenous Population"/>
    <n v="0"/>
    <n v="6000"/>
    <n v="0"/>
    <n v="0"/>
    <n v="0"/>
    <n v="5389.01"/>
    <n v="610.98999999999978"/>
    <n v="610.98999999999978"/>
    <n v="0"/>
    <n v="610.98999999999978"/>
    <s v="SOC"/>
    <s v="SPECIFIC FUNDS.xlsm"/>
    <m/>
    <n v="311"/>
    <n v="44020"/>
    <x v="0"/>
    <s v="Specific Funds"/>
    <x v="9"/>
    <s v="53C"/>
    <x v="9"/>
    <s v="Capítulo 5 - Secretaría de Asuntos Jurídicos"/>
    <s v="The Department of International Law (53C)"/>
    <s v="El Departamento de Derecho Internacional (53C)"/>
    <s v="Indigenous Population"/>
    <x v="3"/>
    <s v="Democracia y Gobernabilidad"/>
    <m/>
    <m/>
    <m/>
    <s v="Nicaragua"/>
    <s v="NICARAGUA"/>
    <s v="Nicaragua"/>
    <s v="Nicaragua"/>
    <s v="1-Member States"/>
    <s v="1-Estados Miembros"/>
    <m/>
    <m/>
    <d v="2015-02-23T00:00:00"/>
    <d v="2016-12-31T00:00:00"/>
    <d v="2007-10-17T00:00:00"/>
    <d v="2016-12-31T00:00:00"/>
    <s v="Active"/>
    <s v="Active"/>
    <s v="Active"/>
    <m/>
    <m/>
    <m/>
    <m/>
    <m/>
    <n v="11"/>
    <s v="MPN/OEA-dmc-00027"/>
    <n v="1049"/>
    <n v="42614"/>
    <m/>
    <m/>
    <m/>
    <n v="6000"/>
    <n v="0"/>
    <n v="5389.01"/>
    <n v="610.99"/>
    <n v="610.98999999999978"/>
    <n v="0"/>
    <n v="5612"/>
    <n v="0"/>
    <n v="5389.01"/>
    <n v="6000"/>
    <m/>
    <n v="22"/>
    <n v="1.8"/>
    <s v="1 to 3 years"/>
    <n v="19954"/>
    <n v="2015"/>
    <n v="12"/>
    <s v="jmeza"/>
    <n v="1.5"/>
    <s v="Preliminary and unadited"/>
  </r>
  <r>
    <s v="LEG-DIL/005"/>
    <s v="PARAG14/01"/>
    <s v="Paraguay"/>
    <s v="Indigenous Population"/>
    <n v="0"/>
    <n v="0"/>
    <n v="5000"/>
    <n v="0"/>
    <n v="0"/>
    <n v="4631.6499999999996"/>
    <n v="368.35000000000036"/>
    <n v="368.35000000000036"/>
    <n v="0"/>
    <n v="368.35000000000036"/>
    <s v="SOC"/>
    <s v="SPECIFIC FUNDS.xlsm"/>
    <m/>
    <n v="311"/>
    <n v="44020"/>
    <x v="0"/>
    <s v="Specific Funds"/>
    <x v="9"/>
    <s v="53C"/>
    <x v="9"/>
    <s v="Capítulo 5 - Secretaría de Asuntos Jurídicos"/>
    <s v="The Department of International Law (53C)"/>
    <s v="El Departamento de Derecho Internacional (53C)"/>
    <s v="Indigenous Population"/>
    <x v="3"/>
    <s v="Democracia y Gobernabilidad"/>
    <m/>
    <m/>
    <m/>
    <s v="Paraguay"/>
    <s v="PARAGUAY"/>
    <s v="Paraguay"/>
    <s v="Paraguay"/>
    <s v="1-Member States"/>
    <s v="1-Estados Miembros"/>
    <m/>
    <m/>
    <d v="2014-01-01T00:00:00"/>
    <d v="2016-12-31T00:00:00"/>
    <d v="2007-10-17T00:00:00"/>
    <d v="2016-12-31T00:00:00"/>
    <s v="Active"/>
    <s v="Active"/>
    <s v="Active"/>
    <m/>
    <m/>
    <m/>
    <m/>
    <m/>
    <m/>
    <s v="Agreement signed 06 Mar 2014"/>
    <n v="1050"/>
    <n v="39274"/>
    <m/>
    <m/>
    <m/>
    <n v="5000"/>
    <n v="0"/>
    <n v="4631.6499999999996"/>
    <n v="368.35"/>
    <n v="368.35000000000036"/>
    <n v="0"/>
    <n v="70368"/>
    <n v="5000"/>
    <n v="4631.6499999999996"/>
    <n v="5000"/>
    <m/>
    <n v="35"/>
    <n v="2.9"/>
    <s v="1 to 3 years"/>
    <n v="19954"/>
    <n v="2015"/>
    <n v="12"/>
    <s v="jmeza"/>
    <n v="1.5"/>
    <s v="Preliminary and unadited"/>
  </r>
  <r>
    <s v="LEG-DIL/005"/>
    <s v="PERU14/01"/>
    <s v="Peru"/>
    <s v="Indigenous Population"/>
    <n v="4674.22"/>
    <n v="0"/>
    <n v="0"/>
    <n v="0"/>
    <n v="0"/>
    <n v="4052.08"/>
    <n v="-4052.08"/>
    <n v="622.14000000000033"/>
    <n v="0"/>
    <n v="622.14000000000033"/>
    <s v="SOC"/>
    <s v="SPECIFIC FUNDS.xlsm"/>
    <m/>
    <n v="311"/>
    <n v="44020"/>
    <x v="0"/>
    <s v="Specific Funds"/>
    <x v="9"/>
    <s v="53C"/>
    <x v="9"/>
    <s v="Capítulo 5 - Secretaría de Asuntos Jurídicos"/>
    <s v="The Department of International Law (53C)"/>
    <s v="El Departamento de Derecho Internacional (53C)"/>
    <s v="Indigenous Population"/>
    <x v="3"/>
    <s v="Democracia y Gobernabilidad"/>
    <m/>
    <m/>
    <m/>
    <s v="Perú"/>
    <s v="PERU"/>
    <s v="Peru"/>
    <s v="Perú"/>
    <s v="1-Member States"/>
    <s v="1-Estados Miembros"/>
    <m/>
    <m/>
    <d v="2014-09-05T00:00:00"/>
    <d v="2016-12-31T00:00:00"/>
    <d v="2007-10-17T00:00:00"/>
    <d v="2016-12-31T00:00:00"/>
    <s v="Active"/>
    <s v="Active"/>
    <s v="Active"/>
    <m/>
    <m/>
    <m/>
    <m/>
    <m/>
    <m/>
    <s v="Note No. 7-5-M/347"/>
    <n v="1029"/>
    <n v="41534"/>
    <m/>
    <m/>
    <m/>
    <n v="4674.22"/>
    <n v="0"/>
    <n v="4052.08"/>
    <n v="622.14"/>
    <n v="622.14000000000033"/>
    <n v="0"/>
    <n v="9971"/>
    <n v="0"/>
    <n v="4052.08"/>
    <n v="0"/>
    <m/>
    <n v="27"/>
    <n v="2.2000000000000002"/>
    <s v="1 to 3 years"/>
    <n v="19954"/>
    <n v="2015"/>
    <n v="12"/>
    <s v="jmeza"/>
    <n v="1.5"/>
    <s v="Preliminary and unadited"/>
  </r>
  <r>
    <s v="LEG-DIL/005"/>
    <s v="PERU15/03"/>
    <s v="Peru"/>
    <s v="Indigenous Population"/>
    <n v="0"/>
    <n v="4166.66"/>
    <n v="0"/>
    <n v="0"/>
    <n v="0"/>
    <n v="0"/>
    <n v="4166.66"/>
    <n v="4166.66"/>
    <n v="0"/>
    <n v="4166.66"/>
    <s v="SOC"/>
    <s v="SPECIFIC FUNDS.xlsm"/>
    <m/>
    <n v="311"/>
    <n v="44020"/>
    <x v="0"/>
    <s v="Specific Funds"/>
    <x v="9"/>
    <s v="53C"/>
    <x v="9"/>
    <s v="Capítulo 5 - Secretaría de Asuntos Jurídicos"/>
    <s v="The Department of International Law (53C)"/>
    <s v="El Departamento de Derecho Internacional (53C)"/>
    <s v="Indigenous Population"/>
    <x v="3"/>
    <s v="Democracia y Gobernabilidad"/>
    <m/>
    <m/>
    <m/>
    <s v="Perú"/>
    <s v="PERU"/>
    <s v="Peru"/>
    <s v="Perú"/>
    <s v="1-Member States"/>
    <s v="1-Estados Miembros"/>
    <m/>
    <m/>
    <d v="2015-07-10T00:00:00"/>
    <d v="2020-12-31T00:00:00"/>
    <d v="2007-10-17T00:00:00"/>
    <d v="2016-12-31T00:00:00"/>
    <s v="Active"/>
    <s v="Active"/>
    <s v="Active"/>
    <m/>
    <m/>
    <m/>
    <m/>
    <m/>
    <m/>
    <s v="Nota No.7-5-M/218"/>
    <n v="1029"/>
    <n v="43955"/>
    <m/>
    <m/>
    <m/>
    <n v="4166.66"/>
    <n v="0"/>
    <n v="0"/>
    <n v="4166.66"/>
    <n v="4166.66"/>
    <n v="0"/>
    <n v="12500"/>
    <n v="0"/>
    <n v="0"/>
    <n v="4166.66"/>
    <m/>
    <n v="65"/>
    <n v="5.4"/>
    <s v="3 to 6 years"/>
    <n v="19954"/>
    <n v="2015"/>
    <n v="12"/>
    <s v="jmeza"/>
    <n v="1.5"/>
    <s v="Preliminary and unadited"/>
  </r>
  <r>
    <s v="LEG-DIL/007"/>
    <s v="GERMA08/04"/>
    <s v="Germany"/>
    <s v="Indigenous Population"/>
    <n v="26329.19"/>
    <n v="0"/>
    <n v="-7165.19"/>
    <n v="0"/>
    <n v="-19164"/>
    <n v="0"/>
    <n v="-26329.19"/>
    <n v="0"/>
    <n v="0"/>
    <n v="0"/>
    <s v="SOC"/>
    <s v="SPECIFIC FUNDS.xlsm"/>
    <m/>
    <n v="311"/>
    <n v="44020"/>
    <x v="0"/>
    <s v="Specific Funds"/>
    <x v="9"/>
    <s v="53C"/>
    <x v="9"/>
    <s v="Capítulo 5 - Secretaría de Asuntos Jurídicos"/>
    <s v="The Department of International Law (53C)"/>
    <s v="El Departamento de Derecho Internacional (53C)"/>
    <s v="Indigenous Population"/>
    <x v="3"/>
    <s v="Democracia y Gobernabilidad"/>
    <m/>
    <m/>
    <m/>
    <s v="Alemania"/>
    <s v="GERMANY"/>
    <s v="Germany"/>
    <s v="Alemania"/>
    <s v="2-Permanent Observers"/>
    <s v="2-Observadores Permanentes"/>
    <m/>
    <m/>
    <d v="2008-10-01T00:00:00"/>
    <d v="2015-04-07T00:00:00"/>
    <d v="2008-10-09T00:00:00"/>
    <d v="2015-04-07T00:00:00"/>
    <s v="Expired"/>
    <s v="Expired"/>
    <s v="Active"/>
    <m/>
    <m/>
    <m/>
    <m/>
    <m/>
    <n v="12"/>
    <n v="81105675"/>
    <n v="1767"/>
    <n v="18211"/>
    <m/>
    <m/>
    <m/>
    <n v="1116057.6399999999"/>
    <n v="0"/>
    <n v="1116057.6399999999"/>
    <n v="0"/>
    <n v="0"/>
    <n v="0"/>
    <n v="0"/>
    <n v="-26329.19"/>
    <n v="0"/>
    <n v="-7165.19"/>
    <m/>
    <n v="78"/>
    <n v="6.5"/>
    <s v="Over 6 years"/>
    <n v="26675"/>
    <n v="2015"/>
    <n v="12"/>
    <s v="jmeza"/>
    <n v="1.5"/>
    <s v="Preliminary and unadited"/>
  </r>
  <r>
    <s v="LEG-DIL/009"/>
    <s v="UNHCR13/01"/>
    <s v="United Nations"/>
    <s v="International Law Refugees Course"/>
    <n v="2338.12"/>
    <n v="1403.7"/>
    <n v="0"/>
    <n v="0"/>
    <n v="0"/>
    <n v="1403.7"/>
    <n v="0"/>
    <n v="2338.12"/>
    <n v="0"/>
    <n v="2338.12"/>
    <s v="SOC"/>
    <s v="SPECIFIC FUNDS.xlsm"/>
    <m/>
    <n v="311"/>
    <n v="44020"/>
    <x v="0"/>
    <s v="Specific Funds"/>
    <x v="9"/>
    <s v="53C"/>
    <x v="9"/>
    <s v="Capítulo 5 - Secretaría de Asuntos Jurídicos"/>
    <s v="The Department of International Law (53C)"/>
    <s v="El Departamento de Derecho Internacional (53C)"/>
    <s v="International Law Refugees Course"/>
    <x v="3"/>
    <s v="Democracia y Gobernabilidad"/>
    <m/>
    <m/>
    <m/>
    <s v="Naciones Unidas"/>
    <s v="UNITED NATIONS HIGH COMMISSIONER FOR REFUGEES"/>
    <s v="United Nations"/>
    <s v="Naciones Unidas"/>
    <s v="3-Institutions and Others"/>
    <s v="3-Instituciones y otros"/>
    <m/>
    <m/>
    <d v="2012-12-06T00:00:00"/>
    <d v="2016-12-31T00:00:00"/>
    <d v="2009-01-28T00:00:00"/>
    <d v="2016-12-31T00:00:00"/>
    <s v="Active"/>
    <s v="Active"/>
    <s v="Active"/>
    <m/>
    <m/>
    <m/>
    <m/>
    <m/>
    <n v="12"/>
    <s v="ACNUR"/>
    <n v="1015"/>
    <n v="34874"/>
    <m/>
    <m/>
    <m/>
    <n v="8989.7000000000007"/>
    <n v="0"/>
    <n v="6651.58"/>
    <n v="2338.12"/>
    <n v="2338.1200000000008"/>
    <n v="0"/>
    <n v="2338"/>
    <n v="0"/>
    <n v="1403.7"/>
    <n v="1403.7"/>
    <m/>
    <n v="48"/>
    <n v="4"/>
    <s v="3 to 6 years"/>
    <n v="28115"/>
    <n v="2015"/>
    <n v="12"/>
    <s v="jmeza"/>
    <n v="1.5"/>
    <s v="Preliminary and unadited"/>
  </r>
  <r>
    <s v="LEG-DIL/014"/>
    <s v="CHILE14/04"/>
    <s v="Chile"/>
    <s v="Inter-American Juridical Committee"/>
    <n v="5000"/>
    <n v="0"/>
    <n v="0"/>
    <n v="0"/>
    <n v="0"/>
    <n v="0"/>
    <n v="0"/>
    <n v="5000"/>
    <n v="0"/>
    <n v="5000"/>
    <s v="SOC"/>
    <s v="SPECIFIC FUNDS.xlsm"/>
    <m/>
    <n v="311"/>
    <n v="44040"/>
    <x v="0"/>
    <s v="Specific Funds"/>
    <x v="9"/>
    <s v="53C"/>
    <x v="9"/>
    <s v="Capítulo 5 - Secretaría de Asuntos Jurídicos"/>
    <s v="The Department of International Law (53C)"/>
    <s v="El Departamento de Derecho Internacional (53C)"/>
    <s v="Inter-American Juridical Committee"/>
    <x v="3"/>
    <s v="Democracia y Gobernabilidad"/>
    <m/>
    <m/>
    <m/>
    <s v="Chile"/>
    <s v="CHILE"/>
    <s v="Chile"/>
    <s v="Chile"/>
    <s v="1-Member States"/>
    <s v="1-Estados Miembros"/>
    <m/>
    <m/>
    <d v="2014-09-09T00:00:00"/>
    <d v="2016-12-31T00:00:00"/>
    <d v="2014-02-01T00:00:00"/>
    <d v="2020-12-31T00:00:00"/>
    <s v="Active"/>
    <s v="Active"/>
    <s v="Inactive"/>
    <m/>
    <m/>
    <m/>
    <m/>
    <m/>
    <m/>
    <s v="Note No. 259"/>
    <n v="1013"/>
    <n v="41514"/>
    <m/>
    <m/>
    <m/>
    <n v="5000"/>
    <n v="0"/>
    <n v="0"/>
    <n v="5000"/>
    <n v="5000"/>
    <n v="0"/>
    <n v="5000"/>
    <n v="0"/>
    <n v="0"/>
    <n v="0"/>
    <m/>
    <n v="27"/>
    <n v="2.2000000000000002"/>
    <s v="1 to 3 years"/>
    <n v="60140"/>
    <n v="2015"/>
    <n v="12"/>
    <s v="jmeza"/>
    <n v="1.5"/>
    <s v="Preliminary and unadited"/>
  </r>
  <r>
    <s v="LEG-DIL/014"/>
    <s v="SEED-SF/07"/>
    <s v="Various"/>
    <s v="Inter-American Juridical Committee"/>
    <n v="1734"/>
    <n v="0"/>
    <n v="0"/>
    <n v="0"/>
    <n v="0"/>
    <n v="0"/>
    <n v="0"/>
    <n v="1734"/>
    <n v="0"/>
    <n v="1734"/>
    <s v="SOC"/>
    <s v="SPECIFIC FUNDS.xlsm"/>
    <m/>
    <n v="311"/>
    <n v="44040"/>
    <x v="0"/>
    <s v="Specific Funds"/>
    <x v="9"/>
    <s v="53C"/>
    <x v="9"/>
    <s v="Capítulo 5 - Secretaría de Asuntos Jurídicos"/>
    <s v="The Department of International Law (53C)"/>
    <s v="El Departamento de Derecho Internacional (53C)"/>
    <s v="Inter-American Juridical Committee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4-02-01T00:00:00"/>
    <d v="2020-12-31T00:00:00"/>
    <s v="Active"/>
    <s v="Active"/>
    <s v="Inactive"/>
    <m/>
    <m/>
    <m/>
    <m/>
    <m/>
    <m/>
    <s v="NONE"/>
    <n v="2986"/>
    <n v="14126"/>
    <m/>
    <m/>
    <m/>
    <n v="12234"/>
    <n v="0"/>
    <n v="10500"/>
    <n v="1734"/>
    <n v="1734"/>
    <n v="0"/>
    <n v="750269"/>
    <n v="0"/>
    <n v="0"/>
    <n v="0"/>
    <m/>
    <n v="119"/>
    <n v="9.9"/>
    <s v="Over 6 years"/>
    <n v="60140"/>
    <n v="2015"/>
    <n v="12"/>
    <s v="jmeza"/>
    <n v="1.5"/>
    <s v="Preliminary and unadited"/>
  </r>
  <r>
    <s v="LEG-DLC/006"/>
    <s v="BRAZL07/01"/>
    <s v="Brazil"/>
    <s v="I-A Convention Against Corruption (Follow-up)"/>
    <n v="151.27000000000001"/>
    <n v="0"/>
    <n v="-151.27000000000001"/>
    <n v="0"/>
    <n v="0"/>
    <n v="0"/>
    <n v="-151.27000000000001"/>
    <n v="0"/>
    <n v="0"/>
    <n v="0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I-A Convention Against Corruption (Follow-up)"/>
    <x v="3"/>
    <s v="Democracia y Gobernabilidad"/>
    <m/>
    <m/>
    <m/>
    <s v="Brasil"/>
    <s v="BRAZIL"/>
    <s v="Brazil"/>
    <s v="Brasil"/>
    <s v="1-Member States"/>
    <s v="1-Estados Miembros"/>
    <m/>
    <m/>
    <d v="2007-08-21T00:00:00"/>
    <d v="2012-12-31T00:00:00"/>
    <d v="2001-07-01T00:00:00"/>
    <d v="2020-12-31T00:00:00"/>
    <s v="Expired"/>
    <s v="Active"/>
    <s v="Active"/>
    <m/>
    <m/>
    <m/>
    <m/>
    <m/>
    <m/>
    <s v="No. 314 BMR code August-07/15"/>
    <n v="1011"/>
    <n v="13056"/>
    <m/>
    <m/>
    <m/>
    <n v="15713.35"/>
    <n v="0"/>
    <n v="15713.35"/>
    <n v="0"/>
    <n v="0"/>
    <n v="0"/>
    <n v="0"/>
    <n v="-151.27000000000001"/>
    <n v="0"/>
    <n v="-151.27000000000001"/>
    <m/>
    <n v="64"/>
    <n v="5.3"/>
    <s v="3 to 6 years"/>
    <n v="9572"/>
    <n v="2015"/>
    <n v="12"/>
    <s v="jmeza"/>
    <n v="1.5"/>
    <s v="Preliminary and unadited"/>
  </r>
  <r>
    <s v="LEG-DLC/006"/>
    <s v="BRAZL10/04"/>
    <s v="Brazil"/>
    <s v="I-A Convention Against Corruption (Follow-up)"/>
    <n v="6785.26"/>
    <n v="0"/>
    <n v="0"/>
    <n v="0"/>
    <n v="-1043.1199999999999"/>
    <n v="5583.99"/>
    <n v="-6627.11"/>
    <n v="158.15000000000055"/>
    <n v="0"/>
    <n v="158.15000000000055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I-A Convention Against Corruption (Follow-up)"/>
    <x v="3"/>
    <s v="Democracia y Gobernabilidad"/>
    <m/>
    <m/>
    <m/>
    <s v="Brasil"/>
    <s v="BRAZIL"/>
    <s v="Brazil"/>
    <s v="Brasil"/>
    <s v="1-Member States"/>
    <s v="1-Estados Miembros"/>
    <m/>
    <m/>
    <d v="2010-11-12T00:00:00"/>
    <d v="2016-12-31T00:00:00"/>
    <d v="2001-07-01T00:00:00"/>
    <d v="2020-12-31T00:00:00"/>
    <s v="Active"/>
    <s v="Active"/>
    <s v="Active"/>
    <m/>
    <m/>
    <m/>
    <m/>
    <m/>
    <m/>
    <s v="BMR: AG/RES.2108(XXXV-O/05)"/>
    <n v="1011"/>
    <n v="25872"/>
    <m/>
    <m/>
    <m/>
    <n v="35646.129999999997"/>
    <n v="0"/>
    <n v="35487.980000000003"/>
    <n v="158.15"/>
    <n v="158.14999999999418"/>
    <n v="0"/>
    <n v="158"/>
    <n v="-1043.1199999999999"/>
    <n v="5583.99"/>
    <n v="0"/>
    <m/>
    <n v="73"/>
    <n v="6.1"/>
    <s v="Over 6 years"/>
    <n v="9572"/>
    <n v="2015"/>
    <n v="12"/>
    <s v="jmeza"/>
    <n v="1.5"/>
    <s v="Preliminary and unadited"/>
  </r>
  <r>
    <s v="LEG-DLC/006"/>
    <s v="BRAZL12/01"/>
    <s v="Brazil"/>
    <s v="I-A Convention Against Corruption (Follow-up)"/>
    <n v="1939.24"/>
    <n v="0"/>
    <n v="0"/>
    <n v="0"/>
    <n v="0"/>
    <n v="1939.24"/>
    <n v="-1939.24"/>
    <n v="0"/>
    <n v="0"/>
    <n v="0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I-A Convention Against Corruption (Follow-up)"/>
    <x v="3"/>
    <s v="Democracia y Gobernabilidad"/>
    <m/>
    <m/>
    <m/>
    <s v="Brasil"/>
    <s v="BRAZIL"/>
    <s v="Brazil"/>
    <s v="Brasil"/>
    <s v="1-Member States"/>
    <s v="1-Estados Miembros"/>
    <m/>
    <m/>
    <d v="2012-08-20T00:00:00"/>
    <d v="2016-12-31T00:00:00"/>
    <d v="2001-07-01T00:00:00"/>
    <d v="2020-12-31T00:00:00"/>
    <s v="Active"/>
    <s v="Active"/>
    <s v="Active"/>
    <m/>
    <m/>
    <m/>
    <m/>
    <m/>
    <n v="11"/>
    <s v="Letter Nº 200"/>
    <n v="1011"/>
    <n v="32614"/>
    <m/>
    <m/>
    <m/>
    <n v="49419.32"/>
    <n v="0"/>
    <n v="49419.32"/>
    <n v="0"/>
    <n v="0"/>
    <n v="0"/>
    <n v="0"/>
    <n v="0"/>
    <n v="1939.24"/>
    <n v="0"/>
    <m/>
    <n v="52"/>
    <n v="4.3"/>
    <s v="3 to 6 years"/>
    <n v="9572"/>
    <n v="2015"/>
    <n v="12"/>
    <s v="jmeza"/>
    <n v="1.5"/>
    <s v="Preliminary and unadited"/>
  </r>
  <r>
    <s v="LEG-DLC/006"/>
    <s v="BRAZL14/01"/>
    <s v="Brazil"/>
    <s v="I-A Convention Against Corruption (Follow-up)"/>
    <n v="28442.080000000002"/>
    <n v="0"/>
    <n v="0"/>
    <n v="0"/>
    <n v="0"/>
    <n v="26844.1"/>
    <n v="-26844.1"/>
    <n v="1597.9800000000032"/>
    <n v="0"/>
    <n v="1597.9800000000032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I-A Convention Against Corruption (Follow-up)"/>
    <x v="3"/>
    <s v="Democracia y Gobernabilidad"/>
    <m/>
    <m/>
    <m/>
    <s v="Brasil"/>
    <s v="BRAZIL"/>
    <s v="Brazil"/>
    <s v="Brasil"/>
    <s v="1-Member States"/>
    <s v="1-Estados Miembros"/>
    <m/>
    <m/>
    <d v="2014-09-25T00:00:00"/>
    <d v="2016-12-31T00:00:00"/>
    <d v="2001-07-01T00:00:00"/>
    <d v="2020-12-31T00:00:00"/>
    <s v="Active"/>
    <s v="Active"/>
    <s v="Active"/>
    <m/>
    <m/>
    <m/>
    <m/>
    <m/>
    <n v="11"/>
    <s v="Note Nº 256"/>
    <n v="1011"/>
    <n v="41474"/>
    <m/>
    <m/>
    <m/>
    <n v="31957.39"/>
    <n v="0"/>
    <n v="30359.41"/>
    <n v="1597.98"/>
    <n v="1597.9799999999996"/>
    <n v="0"/>
    <n v="1598"/>
    <n v="0"/>
    <n v="26844.1"/>
    <n v="0"/>
    <m/>
    <n v="27"/>
    <n v="2.2000000000000002"/>
    <s v="1 to 3 years"/>
    <n v="9572"/>
    <n v="2015"/>
    <n v="12"/>
    <s v="jmeza"/>
    <n v="1.5"/>
    <s v="Preliminary and unadited"/>
  </r>
  <r>
    <s v="LEG-DLC/006"/>
    <s v="CHILE15/05"/>
    <s v="Chile"/>
    <s v="I-A Convention Against Corruption (Follow-up)"/>
    <n v="0"/>
    <n v="10000"/>
    <n v="0"/>
    <n v="0"/>
    <n v="0"/>
    <n v="1100"/>
    <n v="8900"/>
    <n v="8900"/>
    <n v="0"/>
    <n v="8900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I-A Convention Against Corruption (Follow-up)"/>
    <x v="3"/>
    <s v="Democracia y Gobernabilidad"/>
    <m/>
    <m/>
    <m/>
    <s v="Chile"/>
    <s v="CHILE"/>
    <s v="Chile"/>
    <s v="Chile"/>
    <s v="1-Member States"/>
    <s v="1-Estados Miembros"/>
    <m/>
    <m/>
    <d v="2015-04-15T00:00:00"/>
    <d v="2017-12-31T00:00:00"/>
    <d v="2001-07-01T00:00:00"/>
    <d v="2020-12-31T00:00:00"/>
    <s v="Active"/>
    <s v="Active"/>
    <s v="Active"/>
    <m/>
    <m/>
    <m/>
    <m/>
    <m/>
    <n v="11"/>
    <s v="Note No. 108"/>
    <n v="1013"/>
    <n v="43135"/>
    <m/>
    <m/>
    <m/>
    <n v="10000"/>
    <n v="0"/>
    <n v="1100"/>
    <n v="8900"/>
    <n v="8900"/>
    <n v="0"/>
    <n v="8900"/>
    <n v="0"/>
    <n v="1100"/>
    <n v="10000"/>
    <m/>
    <n v="32"/>
    <n v="2.7"/>
    <s v="1 to 3 years"/>
    <n v="9572"/>
    <n v="2015"/>
    <n v="12"/>
    <s v="jmeza"/>
    <n v="1.5"/>
    <s v="Preliminary and unadited"/>
  </r>
  <r>
    <s v="LEG-DLC/006"/>
    <s v="GUATE12/01"/>
    <s v="Guatemala"/>
    <s v="I-A Convention Against Corruption (Follow-up)"/>
    <n v="44500"/>
    <n v="0"/>
    <n v="0"/>
    <n v="0"/>
    <n v="0"/>
    <n v="35741.910000000003"/>
    <n v="-35741.910000000003"/>
    <n v="8758.0899999999965"/>
    <n v="0"/>
    <n v="8758.0899999999965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I-A Convention Against Corruption (Follow-up)"/>
    <x v="3"/>
    <s v="Democracia y Gobernabilidad"/>
    <m/>
    <m/>
    <m/>
    <s v="Guatemala"/>
    <s v="GUATEMALA"/>
    <s v="Guatemala"/>
    <s v="Guatemala"/>
    <s v="1-Member States"/>
    <s v="1-Estados Miembros"/>
    <m/>
    <m/>
    <d v="2012-10-04T00:00:00"/>
    <d v="2016-12-31T00:00:00"/>
    <d v="2001-07-01T00:00:00"/>
    <d v="2020-12-31T00:00:00"/>
    <s v="Active"/>
    <s v="Active"/>
    <s v="Active"/>
    <m/>
    <m/>
    <m/>
    <m/>
    <m/>
    <m/>
    <s v="REF.SECYT/ppcni/69-2012"/>
    <n v="1022"/>
    <n v="34294"/>
    <m/>
    <m/>
    <m/>
    <n v="50000"/>
    <n v="0"/>
    <n v="41241.910000000003"/>
    <n v="8758.09"/>
    <n v="8758.0899999999965"/>
    <n v="0"/>
    <n v="8758"/>
    <n v="0"/>
    <n v="35741.910000000003"/>
    <n v="0"/>
    <m/>
    <n v="50"/>
    <n v="4.2"/>
    <s v="3 to 6 years"/>
    <n v="9572"/>
    <n v="2015"/>
    <n v="12"/>
    <s v="jmeza"/>
    <n v="1.5"/>
    <s v="Preliminary and unadited"/>
  </r>
  <r>
    <s v="LEG-DLC/006"/>
    <s v="GUATE13/02"/>
    <s v="Guatemala"/>
    <s v="I-A Convention Against Corruption (Follow-up)"/>
    <n v="22250"/>
    <n v="0"/>
    <n v="0"/>
    <n v="0"/>
    <n v="0"/>
    <n v="12101.89"/>
    <n v="-12101.89"/>
    <n v="10148.11"/>
    <n v="0"/>
    <n v="10148.11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I-A Convention Against Corruption (Follow-up)"/>
    <x v="3"/>
    <s v="Democracia y Gobernabilidad"/>
    <m/>
    <m/>
    <m/>
    <s v="Guatemala"/>
    <s v="GUATEMALA"/>
    <s v="Guatemala"/>
    <s v="Guatemala"/>
    <s v="1-Member States"/>
    <s v="1-Estados Miembros"/>
    <m/>
    <m/>
    <d v="2013-09-17T00:00:00"/>
    <d v="2016-12-31T00:00:00"/>
    <d v="2001-07-01T00:00:00"/>
    <d v="2020-12-31T00:00:00"/>
    <s v="Active"/>
    <s v="Active"/>
    <s v="Active"/>
    <m/>
    <m/>
    <m/>
    <m/>
    <m/>
    <n v="11"/>
    <s v="COPRET-CI/027-2013/VTdV/ndb"/>
    <n v="1022"/>
    <n v="37374"/>
    <m/>
    <m/>
    <m/>
    <n v="25000"/>
    <n v="0"/>
    <n v="14851.89"/>
    <n v="10148.11"/>
    <n v="10148.11"/>
    <n v="0"/>
    <n v="10148"/>
    <n v="0"/>
    <n v="12101.89"/>
    <n v="0"/>
    <m/>
    <n v="39"/>
    <n v="3.2"/>
    <s v="3 to 6 years"/>
    <n v="9572"/>
    <n v="2015"/>
    <n v="12"/>
    <s v="jmeza"/>
    <n v="1.5"/>
    <s v="Preliminary and unadited"/>
  </r>
  <r>
    <s v="LEG-DLC/006"/>
    <s v="IDEA14/01"/>
    <s v="IDEA"/>
    <s v="I-A Convention Against Corruption (Follow-up)"/>
    <n v="1812.93"/>
    <n v="0"/>
    <n v="0"/>
    <n v="0"/>
    <n v="0"/>
    <n v="0"/>
    <n v="0"/>
    <n v="1812.93"/>
    <n v="0"/>
    <n v="1812.93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I-A Convention Against Corruption (Follow-up)"/>
    <x v="3"/>
    <s v="Democracia y Gobernabilidad"/>
    <m/>
    <m/>
    <m/>
    <s v="IDEA"/>
    <s v="International Institute For Democracy and Electoral Assistance (IDEA)"/>
    <s v="Intl. Institute for Democracy &amp; Electoral Assistance"/>
    <s v="Instituto Intl. para la Asistencia Democrática y Electoral"/>
    <s v="3-Institutions and Others"/>
    <s v="3-Instituciones y otros"/>
    <m/>
    <m/>
    <d v="2013-08-07T00:00:00"/>
    <d v="2015-12-31T00:00:00"/>
    <d v="2001-07-01T00:00:00"/>
    <d v="2020-12-31T00:00:00"/>
    <s v="Active"/>
    <s v="Active"/>
    <s v="Inactive"/>
    <m/>
    <m/>
    <m/>
    <m/>
    <m/>
    <n v="12"/>
    <s v="Project: P0140-02-1003"/>
    <n v="3606"/>
    <n v="38854"/>
    <m/>
    <m/>
    <m/>
    <n v="2037"/>
    <n v="0"/>
    <n v="224.07"/>
    <n v="1812.93"/>
    <n v="1812.93"/>
    <n v="0"/>
    <n v="1813"/>
    <n v="0"/>
    <n v="0"/>
    <n v="0"/>
    <m/>
    <n v="28"/>
    <n v="2.2999999999999998"/>
    <s v="1 to 3 years"/>
    <n v="9572"/>
    <n v="2015"/>
    <n v="12"/>
    <s v="jmeza"/>
    <n v="1.5"/>
    <s v="Preliminary and unadited"/>
  </r>
  <r>
    <s v="LEG-DLC/006"/>
    <s v="MEXIC15/11"/>
    <s v="Mexico"/>
    <s v="I-A Convention Against Corruption (Follow-up)"/>
    <n v="0"/>
    <n v="10000"/>
    <n v="0"/>
    <n v="0"/>
    <n v="0"/>
    <n v="1100"/>
    <n v="8900"/>
    <n v="8900"/>
    <n v="0"/>
    <n v="8900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I-A Convention Against Corruption (Follow-up)"/>
    <x v="3"/>
    <s v="Democracia y Gobernabilidad"/>
    <m/>
    <m/>
    <m/>
    <s v="México"/>
    <s v="MEXICO"/>
    <s v="Mexico"/>
    <s v="México"/>
    <s v="1-Member States"/>
    <s v="1-Estados Miembros"/>
    <m/>
    <m/>
    <d v="2015-10-20T00:00:00"/>
    <d v="2018-12-31T00:00:00"/>
    <d v="2001-07-01T00:00:00"/>
    <d v="2020-12-31T00:00:00"/>
    <s v="Active"/>
    <s v="Active"/>
    <s v="Active"/>
    <m/>
    <m/>
    <m/>
    <m/>
    <m/>
    <n v="11"/>
    <s v="Correo electronico nov-19-15"/>
    <n v="1027"/>
    <n v="45137"/>
    <m/>
    <m/>
    <m/>
    <n v="10000"/>
    <n v="0"/>
    <n v="1100"/>
    <n v="8900"/>
    <n v="8900"/>
    <n v="0"/>
    <n v="8900"/>
    <n v="0"/>
    <n v="1100"/>
    <n v="10000"/>
    <m/>
    <n v="38"/>
    <n v="3.2"/>
    <s v="3 to 6 years"/>
    <n v="9572"/>
    <n v="2015"/>
    <n v="12"/>
    <s v="jmeza"/>
    <n v="1.5"/>
    <s v="Preliminary and unadited"/>
  </r>
  <r>
    <s v="LEG-DLC/006"/>
    <s v="PANAM13/02"/>
    <s v="Panama"/>
    <s v="I-A Convention Against Corruption (Follow-up)"/>
    <n v="26700"/>
    <n v="30000"/>
    <n v="0"/>
    <n v="0"/>
    <n v="0"/>
    <n v="37361.97"/>
    <n v="-7361.9700000000012"/>
    <n v="19338.03"/>
    <n v="0"/>
    <n v="19338.03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I-A Convention Against Corruption (Follow-up)"/>
    <x v="3"/>
    <s v="Democracia y Gobernabilidad"/>
    <m/>
    <m/>
    <m/>
    <s v="Panamá"/>
    <s v="PANAMA"/>
    <s v="Panama"/>
    <s v="Panamá"/>
    <s v="1-Member States"/>
    <s v="1-Estados Miembros"/>
    <m/>
    <m/>
    <d v="2013-09-20T00:00:00"/>
    <d v="2016-12-31T00:00:00"/>
    <d v="2001-07-01T00:00:00"/>
    <d v="2020-12-31T00:00:00"/>
    <s v="Active"/>
    <s v="Active"/>
    <s v="Active"/>
    <m/>
    <m/>
    <m/>
    <m/>
    <m/>
    <n v="11"/>
    <s v="Email dated 23 September 2013"/>
    <n v="1028"/>
    <n v="37194"/>
    <m/>
    <m/>
    <m/>
    <n v="60000"/>
    <n v="0"/>
    <n v="40661.97"/>
    <n v="19338.03"/>
    <n v="19338.03"/>
    <n v="0"/>
    <n v="19338"/>
    <n v="0"/>
    <n v="37361.97"/>
    <n v="30000"/>
    <m/>
    <n v="39"/>
    <n v="3.2"/>
    <s v="3 to 6 years"/>
    <n v="9572"/>
    <n v="2015"/>
    <n v="12"/>
    <s v="jmeza"/>
    <n v="1.5"/>
    <s v="Preliminary and unadited"/>
  </r>
  <r>
    <s v="LEG-DLC/006"/>
    <s v="USINL07/07"/>
    <s v="USINL"/>
    <s v="I-A Convention Against Corruption (Follow-up)"/>
    <n v="24276.41"/>
    <n v="0"/>
    <n v="0"/>
    <n v="0"/>
    <n v="0"/>
    <n v="5043.5600000000004"/>
    <n v="-5043.5600000000004"/>
    <n v="19232.849999999999"/>
    <n v="3509.11"/>
    <n v="15723.739999999998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I-A Convention Against Corruption (Follow-up)"/>
    <x v="3"/>
    <s v="Democracia y Gobernabilidad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1-07T00:00:00"/>
    <d v="2014-12-31T00:00:00"/>
    <d v="2001-07-01T00:00:00"/>
    <d v="2020-12-31T00:00:00"/>
    <s v="Expired"/>
    <s v="Active"/>
    <s v="Active"/>
    <m/>
    <m/>
    <m/>
    <m/>
    <m/>
    <m/>
    <s v="BMR CODE NOVEMBER-07/11"/>
    <n v="3034"/>
    <n v="13800"/>
    <m/>
    <m/>
    <m/>
    <n v="400000"/>
    <n v="3509.11"/>
    <n v="380767.15"/>
    <n v="15723.74"/>
    <n v="19232.849999999977"/>
    <n v="0"/>
    <n v="15724"/>
    <n v="0"/>
    <n v="8552.67"/>
    <n v="0"/>
    <m/>
    <n v="85"/>
    <n v="7.1"/>
    <s v="Over 6 years"/>
    <n v="9572"/>
    <n v="2015"/>
    <n v="12"/>
    <s v="jmeza"/>
    <n v="1.5"/>
    <s v="Preliminary and unadited"/>
  </r>
  <r>
    <s v="LEG-DLC/006"/>
    <s v="USINL08/06"/>
    <s v="USINL"/>
    <s v="I-A Convention Against Corruption (Follow-up)"/>
    <n v="78340.5"/>
    <n v="0"/>
    <n v="0"/>
    <n v="0"/>
    <n v="0"/>
    <n v="71301.119999999995"/>
    <n v="-71301.119999999995"/>
    <n v="7039.3800000000047"/>
    <n v="505.87"/>
    <n v="6533.5100000000048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I-A Convention Against Corruption (Follow-up)"/>
    <x v="3"/>
    <s v="Democracia y Gobernabilidad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8-14T00:00:00"/>
    <d v="2016-12-31T00:00:00"/>
    <d v="2001-07-01T00:00:00"/>
    <d v="2020-12-31T00:00:00"/>
    <s v="Active"/>
    <s v="Active"/>
    <s v="Active"/>
    <m/>
    <m/>
    <m/>
    <m/>
    <m/>
    <m/>
    <s v="BMR: SEP-08/1-40"/>
    <n v="3034"/>
    <n v="16791"/>
    <m/>
    <m/>
    <m/>
    <n v="375000"/>
    <n v="505.87"/>
    <n v="367960.62"/>
    <n v="6533.51"/>
    <n v="7039.3800000000047"/>
    <n v="0"/>
    <n v="6534"/>
    <n v="0"/>
    <n v="71806.989999999991"/>
    <n v="0"/>
    <m/>
    <n v="100"/>
    <n v="8.3000000000000007"/>
    <s v="Over 6 years"/>
    <n v="9572"/>
    <n v="2015"/>
    <n v="12"/>
    <s v="jmeza"/>
    <n v="1.5"/>
    <s v="Preliminary and unadited"/>
  </r>
  <r>
    <s v="LEG-DLC/006"/>
    <s v="USINL10/03"/>
    <s v="USINL"/>
    <s v="I-A Convention Against Corruption (Follow-up)"/>
    <n v="16205.07"/>
    <n v="0"/>
    <n v="0"/>
    <n v="0"/>
    <n v="0"/>
    <n v="2812.69"/>
    <n v="-2812.69"/>
    <n v="13392.38"/>
    <n v="3076.21"/>
    <n v="10316.169999999998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I-A Convention Against Corruption (Follow-up)"/>
    <x v="3"/>
    <s v="Democracia y Gobernabilidad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2-01T00:00:00"/>
    <d v="2014-12-31T00:00:00"/>
    <d v="2001-07-01T00:00:00"/>
    <d v="2020-12-31T00:00:00"/>
    <s v="Expired"/>
    <s v="Active"/>
    <s v="Active"/>
    <m/>
    <m/>
    <m/>
    <m/>
    <m/>
    <n v="11"/>
    <s v="BMR: MAY-10/1-134"/>
    <n v="3034"/>
    <n v="23972"/>
    <m/>
    <m/>
    <m/>
    <n v="375000"/>
    <n v="3076.21"/>
    <n v="361607.62"/>
    <n v="10316.17"/>
    <n v="13392.380000000005"/>
    <n v="0"/>
    <n v="10316"/>
    <n v="0"/>
    <n v="5888.9"/>
    <n v="0"/>
    <m/>
    <n v="58"/>
    <n v="4.8"/>
    <s v="3 to 6 years"/>
    <n v="9572"/>
    <n v="2015"/>
    <n v="12"/>
    <s v="jmeza"/>
    <n v="1.5"/>
    <s v="Preliminary and unadited"/>
  </r>
  <r>
    <s v="LEG-DLC/006"/>
    <s v="USINL11/05"/>
    <s v="USINL"/>
    <s v="I-A Convention Against Corruption (Follow-up)"/>
    <n v="3022.41"/>
    <n v="0"/>
    <n v="-3020.25"/>
    <n v="0"/>
    <n v="0"/>
    <n v="2.16"/>
    <n v="-3022.41"/>
    <n v="0"/>
    <n v="0"/>
    <n v="0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I-A Convention Against Corruption (Follow-up)"/>
    <x v="3"/>
    <s v="Democracia y Gobernabilidad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25T00:00:00"/>
    <d v="2014-12-31T00:00:00"/>
    <d v="2001-07-01T00:00:00"/>
    <d v="2020-12-31T00:00:00"/>
    <s v="Expired"/>
    <s v="Active"/>
    <s v="Active"/>
    <m/>
    <m/>
    <m/>
    <m/>
    <m/>
    <m/>
    <s v="Letter dated May 25, 2011"/>
    <n v="3034"/>
    <n v="28112"/>
    <m/>
    <m/>
    <m/>
    <n v="371979.75"/>
    <n v="0"/>
    <n v="371979.75"/>
    <n v="0"/>
    <n v="0"/>
    <n v="0"/>
    <n v="0"/>
    <n v="-3020.25"/>
    <n v="2.16"/>
    <n v="-3020.25"/>
    <m/>
    <n v="43"/>
    <n v="3.6"/>
    <s v="3 to 6 years"/>
    <n v="9572"/>
    <n v="2015"/>
    <n v="12"/>
    <s v="jmeza"/>
    <n v="1.5"/>
    <s v="Preliminary and unadited"/>
  </r>
  <r>
    <s v="LEG-DLC/006"/>
    <s v="USINL12/05"/>
    <s v="USINL"/>
    <s v="I-A Convention Against Corruption (Follow-up)"/>
    <n v="17446.66"/>
    <n v="0"/>
    <n v="0"/>
    <n v="0"/>
    <n v="0"/>
    <n v="3691.71"/>
    <n v="-3691.71"/>
    <n v="13754.95"/>
    <n v="8611.15"/>
    <n v="5143.8000000000011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I-A Convention Against Corruption (Follow-up)"/>
    <x v="3"/>
    <s v="Democracia y Gobernabilidad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2-17T00:00:00"/>
    <d v="2014-12-31T00:00:00"/>
    <d v="2001-07-01T00:00:00"/>
    <d v="2020-12-31T00:00:00"/>
    <s v="Expired"/>
    <s v="Active"/>
    <s v="Active"/>
    <s v="Interest due"/>
    <m/>
    <m/>
    <m/>
    <m/>
    <m/>
    <s v="Letter dated December 30, 2011"/>
    <n v="3034"/>
    <n v="31494"/>
    <m/>
    <m/>
    <m/>
    <n v="475000"/>
    <n v="8611.15"/>
    <n v="461245.05"/>
    <n v="5143.8"/>
    <n v="13754.950000000012"/>
    <n v="0"/>
    <n v="5144"/>
    <n v="0"/>
    <n v="12302.86"/>
    <n v="0"/>
    <m/>
    <n v="34"/>
    <n v="2.8"/>
    <s v="1 to 3 years"/>
    <n v="9572"/>
    <n v="2015"/>
    <n v="12"/>
    <s v="jmeza"/>
    <n v="1.5"/>
    <s v="Preliminary and unadited"/>
  </r>
  <r>
    <s v="LEG-DLC/006"/>
    <s v="USINL13/03"/>
    <s v="USINL"/>
    <s v="I-A Convention Against Corruption (Follow-up)"/>
    <n v="103406.92"/>
    <n v="0"/>
    <n v="0"/>
    <n v="0"/>
    <n v="0"/>
    <n v="75319.97"/>
    <n v="-75319.97"/>
    <n v="28086.949999999997"/>
    <n v="25245.33"/>
    <n v="2841.6199999999953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I-A Convention Against Corruption (Follow-up)"/>
    <x v="3"/>
    <s v="Democracia y Gobernabilidad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3-21T00:00:00"/>
    <d v="2016-12-31T00:00:00"/>
    <d v="2001-07-01T00:00:00"/>
    <d v="2020-12-31T00:00:00"/>
    <s v="Active"/>
    <s v="Active"/>
    <s v="Active"/>
    <m/>
    <m/>
    <m/>
    <m/>
    <m/>
    <m/>
    <s v="SAF/052-13"/>
    <n v="3034"/>
    <n v="36034"/>
    <m/>
    <m/>
    <m/>
    <n v="480000"/>
    <n v="25245.33"/>
    <n v="451913.05"/>
    <n v="2841.62"/>
    <n v="28086.950000000012"/>
    <n v="0"/>
    <n v="2842"/>
    <n v="0"/>
    <n v="100565.3"/>
    <n v="0"/>
    <m/>
    <n v="45"/>
    <n v="3.8"/>
    <s v="3 to 6 years"/>
    <n v="9572"/>
    <n v="2015"/>
    <n v="12"/>
    <s v="jmeza"/>
    <n v="1.5"/>
    <s v="Preliminary and unadited"/>
  </r>
  <r>
    <s v="LEG-DLC/006"/>
    <s v="USINL14/01"/>
    <s v="USINL"/>
    <s v="I-A Convention Against Corruption (Follow-up)"/>
    <n v="396050"/>
    <n v="0"/>
    <n v="0"/>
    <n v="0"/>
    <n v="0"/>
    <n v="48388.23"/>
    <n v="-48388.23"/>
    <n v="347661.77"/>
    <n v="231904.66"/>
    <n v="115757.11000000002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I-A Convention Against Corruption (Follow-up)"/>
    <x v="3"/>
    <s v="Democracia y Gobernabilidad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4-03T00:00:00"/>
    <d v="2016-10-31T00:00:00"/>
    <d v="2001-07-01T00:00:00"/>
    <d v="2020-12-31T00:00:00"/>
    <s v="Active"/>
    <s v="Active"/>
    <s v="Active"/>
    <s v="Interest due"/>
    <m/>
    <m/>
    <m/>
    <m/>
    <m/>
    <s v="Letter dated April 2, 2014"/>
    <n v="3034"/>
    <n v="40115"/>
    <m/>
    <m/>
    <m/>
    <n v="445000"/>
    <n v="231904.66"/>
    <n v="97338.23"/>
    <n v="115757.11"/>
    <n v="347661.77"/>
    <n v="0"/>
    <n v="117803"/>
    <n v="0"/>
    <n v="280292.89"/>
    <n v="0"/>
    <m/>
    <n v="30"/>
    <n v="2.5"/>
    <s v="1 to 3 years"/>
    <n v="9572"/>
    <n v="2015"/>
    <n v="12"/>
    <s v="jmeza"/>
    <n v="1.5"/>
    <s v="Preliminary and unadited"/>
  </r>
  <r>
    <s v="LEG-DLC/006"/>
    <s v="USINL15/02"/>
    <s v="USINL"/>
    <s v="I-A Convention Against Corruption (Follow-up)"/>
    <n v="0"/>
    <n v="480000"/>
    <n v="0"/>
    <n v="0"/>
    <n v="0"/>
    <n v="112135.8"/>
    <n v="367864.2"/>
    <n v="367864.2"/>
    <n v="53381.18"/>
    <n v="314483.02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I-A Convention Against Corruption (Follow-up)"/>
    <x v="3"/>
    <s v="Democracia y Gobernabilidad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4-07T00:00:00"/>
    <d v="2016-04-06T00:00:00"/>
    <d v="2001-07-01T00:00:00"/>
    <d v="2020-12-31T00:00:00"/>
    <s v="Active"/>
    <s v="Active"/>
    <s v="Active"/>
    <m/>
    <m/>
    <m/>
    <m/>
    <m/>
    <n v="11"/>
    <s v="Letter dated March 31, 2015"/>
    <n v="3034"/>
    <n v="43415"/>
    <m/>
    <m/>
    <m/>
    <n v="480000"/>
    <n v="53381.18"/>
    <n v="112135.8"/>
    <n v="314483.02"/>
    <n v="367864.2"/>
    <n v="0"/>
    <n v="316044"/>
    <n v="0"/>
    <n v="165516.98000000001"/>
    <n v="480000"/>
    <m/>
    <n v="12"/>
    <n v="1"/>
    <s v="1 to 3 years"/>
    <n v="9572"/>
    <n v="2015"/>
    <n v="12"/>
    <s v="jmeza"/>
    <n v="1.5"/>
    <s v="Preliminary and unadited"/>
  </r>
  <r>
    <s v="LEG-DLC/006"/>
    <s v="VENEZ14/01"/>
    <s v="Venezuela"/>
    <s v="I-A Convention Against Corruption (Follow-up)"/>
    <n v="4450"/>
    <n v="0"/>
    <n v="0"/>
    <n v="0"/>
    <n v="0"/>
    <n v="4450"/>
    <n v="-4450"/>
    <n v="0"/>
    <n v="0"/>
    <n v="0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I-A Convention Against Corruption (Follow-up)"/>
    <x v="3"/>
    <s v="Democracia y Gobernabilidad"/>
    <m/>
    <m/>
    <m/>
    <s v="Venezuela"/>
    <s v="VENEZUELA"/>
    <s v="Venezuela"/>
    <s v="Venezuela"/>
    <s v="1-Member States"/>
    <s v="1-Estados Miembros"/>
    <m/>
    <m/>
    <d v="2014-01-24T00:00:00"/>
    <d v="2015-12-31T00:00:00"/>
    <d v="2001-07-01T00:00:00"/>
    <d v="2020-12-31T00:00:00"/>
    <s v="Active"/>
    <s v="Active"/>
    <s v="Active"/>
    <m/>
    <m/>
    <m/>
    <m/>
    <m/>
    <n v="11"/>
    <s v="Oficio No. 03-00 017"/>
    <n v="1034"/>
    <n v="38834"/>
    <m/>
    <m/>
    <m/>
    <n v="5000"/>
    <n v="0"/>
    <n v="5000"/>
    <n v="0"/>
    <n v="0"/>
    <n v="0"/>
    <n v="0"/>
    <n v="0"/>
    <n v="4450"/>
    <n v="0"/>
    <m/>
    <n v="23"/>
    <n v="1.9"/>
    <s v="1 to 3 years"/>
    <n v="9572"/>
    <n v="2015"/>
    <n v="12"/>
    <s v="jmeza"/>
    <n v="1.5"/>
    <s v="Preliminary and unadited"/>
  </r>
  <r>
    <s v="LEG-DLC/007"/>
    <s v="USDEP01/102"/>
    <s v="USOAS"/>
    <s v="I-A Convention Against Corruption (Workshop)"/>
    <n v="17206.34"/>
    <n v="0"/>
    <n v="0"/>
    <n v="0"/>
    <n v="0"/>
    <n v="0"/>
    <n v="0"/>
    <n v="17206.34"/>
    <n v="0"/>
    <n v="17206.34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I-A Convention Against Corruption (Workshop)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01-07-01T00:00:00"/>
    <d v="2016-12-31T00:00:00"/>
    <d v="2001-07-01T00:00:00"/>
    <d v="2020-12-31T00:00:00"/>
    <s v="Active"/>
    <s v="Active"/>
    <s v="Inactive"/>
    <m/>
    <m/>
    <m/>
    <m/>
    <m/>
    <m/>
    <s v="NONE"/>
    <n v="1053"/>
    <n v="108"/>
    <m/>
    <m/>
    <m/>
    <n v="241625"/>
    <n v="-70480.5"/>
    <n v="224418.3"/>
    <n v="87687.2"/>
    <n v="17206.700000000012"/>
    <n v="0"/>
    <n v="17206"/>
    <n v="0"/>
    <n v="0"/>
    <n v="0"/>
    <m/>
    <n v="185"/>
    <n v="15.4"/>
    <s v="Over 6 years"/>
    <n v="8996"/>
    <n v="2015"/>
    <n v="12"/>
    <s v="jmeza"/>
    <n v="1.5"/>
    <s v="Preliminary and unadited"/>
  </r>
  <r>
    <s v="LEG-DLC/011"/>
    <s v="USDOS06/02"/>
    <s v="USDS"/>
    <s v="Imp. I-A Convention Against Corruption"/>
    <n v="-29206.55"/>
    <n v="0"/>
    <n v="0"/>
    <n v="0"/>
    <n v="0"/>
    <n v="0"/>
    <n v="0"/>
    <n v="-29206.55"/>
    <n v="0"/>
    <n v="-29206.55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Imp. I-A Convention Against Corruption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06-08-10T00:00:00"/>
    <d v="2011-02-07T00:00:00"/>
    <d v="2006-08-10T00:00:00"/>
    <d v="2011-02-07T00:00:00"/>
    <s v="Expired"/>
    <s v="Expired"/>
    <s v="Inactive"/>
    <m/>
    <m/>
    <m/>
    <m/>
    <m/>
    <n v="15"/>
    <s v="S-LMAQM-06-GR-020"/>
    <n v="1053"/>
    <n v="10872"/>
    <s v="S-LMAQM-06-GR-020"/>
    <s v="C0290B1"/>
    <s v="LOC"/>
    <n v="1042750"/>
    <n v="0"/>
    <n v="963283.58"/>
    <n v="79466.42"/>
    <n v="79466.420000000042"/>
    <n v="-108673"/>
    <n v="-29207"/>
    <n v="0"/>
    <n v="0"/>
    <n v="0"/>
    <m/>
    <n v="54"/>
    <n v="4.5"/>
    <s v="3 to 6 years"/>
    <n v="17832"/>
    <n v="2015"/>
    <n v="12"/>
    <s v="jmeza"/>
    <n v="1.5"/>
    <s v="Preliminary and unadited"/>
  </r>
  <r>
    <s v="LEG-DLC/015"/>
    <s v="BRAZL10/01"/>
    <s v="Brazil"/>
    <s v="REMJA"/>
    <n v="6867.63"/>
    <n v="0"/>
    <n v="0"/>
    <n v="0"/>
    <n v="-28.449999999999818"/>
    <n v="0"/>
    <n v="-28.449999999999818"/>
    <n v="6839.18"/>
    <n v="0"/>
    <n v="6839.18"/>
    <s v="SOC + Adjustments"/>
    <s v="SPECIFIC FUNDS.xlsm"/>
    <s v=" + M2015-6"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REMJA"/>
    <x v="3"/>
    <s v="Democracia y Gobernabilidad"/>
    <m/>
    <m/>
    <m/>
    <s v="Brasil"/>
    <s v="BRAZIL"/>
    <s v="Brazil"/>
    <s v="Brasil"/>
    <s v="1-Member States"/>
    <s v="1-Estados Miembros"/>
    <m/>
    <m/>
    <d v="2010-02-12T00:00:00"/>
    <d v="2016-12-31T00:00:00"/>
    <d v="2014-01-27T00:00:00"/>
    <d v="2020-12-31T00:00:00"/>
    <s v="Active"/>
    <s v="Active"/>
    <s v="Active"/>
    <m/>
    <m/>
    <m/>
    <m/>
    <m/>
    <m/>
    <s v="BMR CODE: FEB-09/12"/>
    <n v="1011"/>
    <n v="22871"/>
    <m/>
    <m/>
    <m/>
    <n v="49182.6"/>
    <n v="0"/>
    <n v="42343.42"/>
    <n v="6839.18"/>
    <n v="6839.18"/>
    <n v="0"/>
    <n v="6839"/>
    <n v="-28.449999999999818"/>
    <n v="0"/>
    <n v="0"/>
    <m/>
    <n v="82"/>
    <n v="6.8"/>
    <s v="Over 6 years"/>
    <n v="59801"/>
    <n v="2015"/>
    <n v="12"/>
    <s v="jmeza"/>
    <n v="1.5"/>
    <s v="Preliminary and unadited"/>
  </r>
  <r>
    <s v="LEG-DSL/004"/>
    <s v="IIDI14/01"/>
    <s v="IIDI"/>
    <s v="Disabled People in Latin America"/>
    <n v="1704"/>
    <n v="0"/>
    <n v="0"/>
    <n v="0"/>
    <n v="-1704"/>
    <n v="0"/>
    <n v="-1704"/>
    <n v="0"/>
    <n v="0"/>
    <n v="0"/>
    <s v="SOC"/>
    <s v="SPECIFIC FUNDS.xlsm"/>
    <m/>
    <n v="311"/>
    <n v="490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Disabled People in Latin America"/>
    <x v="2"/>
    <s v="Desarrollo Integral"/>
    <m/>
    <m/>
    <m/>
    <s v="IIDI"/>
    <s v="Instituto Interamericano de Discapacidad y Desarrollo Inclusivo (IIDI)"/>
    <s v="Inter-American Institute on Disability and Inclusive Development (IIDI)"/>
    <s v="Instituto Interamericano de Discapacidad y Desarrollo Inclusivo (IIDI)"/>
    <s v="3-Institutions and Others"/>
    <s v="3-Instituciones y otros"/>
    <m/>
    <m/>
    <d v="2014-05-06T00:00:00"/>
    <d v="2015-07-31T00:00:00"/>
    <d v="2014-05-06T00:00:00"/>
    <d v="2017-12-31T00:00:00"/>
    <s v="Expired"/>
    <s v="Active"/>
    <s v="Active"/>
    <s v="Interest due"/>
    <m/>
    <m/>
    <m/>
    <m/>
    <m/>
    <s v="Agreement Signed on 06-May-14"/>
    <n v="6533"/>
    <n v="40174"/>
    <m/>
    <m/>
    <m/>
    <n v="13300"/>
    <n v="0"/>
    <n v="13300"/>
    <n v="0"/>
    <n v="0"/>
    <n v="0"/>
    <n v="0"/>
    <n v="-1704"/>
    <n v="0"/>
    <n v="0"/>
    <m/>
    <n v="14"/>
    <n v="1.2"/>
    <s v="1 to 3 years"/>
    <n v="61920"/>
    <n v="2015"/>
    <n v="12"/>
    <s v="jmeza"/>
    <n v="1.5"/>
    <s v="Preliminary and unadited"/>
  </r>
  <r>
    <s v="LEG-IACI/001"/>
    <s v="CIDA09/03"/>
    <s v="CIDA"/>
    <s v="Promotion of Children Rights"/>
    <n v="-882.15"/>
    <n v="0"/>
    <n v="0"/>
    <n v="0"/>
    <n v="0"/>
    <n v="0"/>
    <n v="0"/>
    <n v="-882.15"/>
    <n v="0"/>
    <n v="-882.15"/>
    <s v="SOC"/>
    <s v="SPECIFIC FUNDS.xlsm"/>
    <m/>
    <n v="311"/>
    <n v="25010"/>
    <x v="0"/>
    <s v="Specific Funds"/>
    <x v="4"/>
    <s v="33D"/>
    <x v="4"/>
    <s v="Capítulo 3 - Organismos Principales y Especializados"/>
    <s v="The Office of The General Directorate of the Inter-American Children’s Institute (IIN) (33D)"/>
    <s v="La Oficina de la Dirección General del Instituto Interamericano del Niño, la Niña y Adolescentes (33D)"/>
    <s v="Promotion of Children Rights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09-04-23T00:00:00"/>
    <d v="2013-10-31T00:00:00"/>
    <d v="2009-04-08T00:00:00"/>
    <d v="2013-11-07T00:00:00"/>
    <s v="Expired"/>
    <s v="Expired"/>
    <s v="Inactive"/>
    <m/>
    <m/>
    <m/>
    <m/>
    <m/>
    <m/>
    <s v="BMR:APR-09/1-84"/>
    <n v="2950"/>
    <n v="19871"/>
    <m/>
    <m/>
    <m/>
    <n v="1889270.91"/>
    <n v="0"/>
    <n v="1890153.06"/>
    <n v="-882.15"/>
    <n v="-882.1500000001397"/>
    <n v="0"/>
    <n v="-882"/>
    <n v="0"/>
    <n v="0"/>
    <n v="0"/>
    <m/>
    <n v="54"/>
    <n v="4.5"/>
    <s v="3 to 6 years"/>
    <n v="30435"/>
    <n v="2015"/>
    <n v="12"/>
    <s v="jmeza"/>
    <n v="1.5"/>
    <s v="Preliminary and unadited"/>
  </r>
  <r>
    <s v="LEG-INT/USINL"/>
    <s v="USINL08/06"/>
    <s v="USINL"/>
    <s v="DLAS Projects"/>
    <n v="47.03"/>
    <n v="0"/>
    <n v="0"/>
    <n v="0"/>
    <n v="-47.03"/>
    <n v="0"/>
    <n v="-47.03"/>
    <n v="0"/>
    <n v="0"/>
    <n v="0"/>
    <s v="SOC"/>
    <s v="SPECIFIC FUNDS.xlsm"/>
    <m/>
    <n v="311"/>
    <n v="48010"/>
    <x v="0"/>
    <s v="Specific Funds"/>
    <x v="7"/>
    <s v="999H"/>
    <x v="7"/>
    <s v="Otros"/>
    <s v="Interest to be reimbursed to USINL"/>
    <s v="Interés a reembolsar al USINL"/>
    <s v="DLAS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8-14T00:00:00"/>
    <d v="2016-12-31T00:00:00"/>
    <d v="2005-12-01T00:00:00"/>
    <d v="2016-02-12T00:00:00"/>
    <s v="Active"/>
    <s v="Active"/>
    <s v="Active"/>
    <m/>
    <m/>
    <m/>
    <m/>
    <m/>
    <m/>
    <s v="BMR: SEP-08/1-40"/>
    <n v="3034"/>
    <n v="16791"/>
    <m/>
    <m/>
    <m/>
    <n v="28709.63"/>
    <n v="0"/>
    <n v="28709.63"/>
    <n v="0"/>
    <n v="0"/>
    <n v="0"/>
    <n v="6534"/>
    <n v="-47.03"/>
    <n v="0"/>
    <n v="0"/>
    <m/>
    <n v="100"/>
    <n v="8.3000000000000007"/>
    <s v="Over 6 years"/>
    <n v="15970"/>
    <n v="2015"/>
    <n v="12"/>
    <s v="jmeza"/>
    <n v="1.5"/>
    <s v="Preliminary and unadited"/>
  </r>
  <r>
    <s v="LEG-INT/USINL"/>
    <s v="USINL13/03"/>
    <s v="USINL"/>
    <s v="DLAS Projects"/>
    <n v="1270.1400000000001"/>
    <n v="0"/>
    <n v="0"/>
    <n v="0"/>
    <n v="-1270.1400000000001"/>
    <n v="0"/>
    <n v="-1270.1400000000001"/>
    <n v="0"/>
    <n v="0"/>
    <n v="0"/>
    <s v="SOC"/>
    <s v="SPECIFIC FUNDS.xlsm"/>
    <m/>
    <n v="311"/>
    <n v="48010"/>
    <x v="0"/>
    <s v="Specific Funds"/>
    <x v="7"/>
    <s v="999H"/>
    <x v="7"/>
    <s v="Otros"/>
    <s v="Interest to be reimbursed to USINL"/>
    <s v="Interés a reembolsar al USINL"/>
    <s v="DLAS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3-21T00:00:00"/>
    <d v="2016-12-31T00:00:00"/>
    <d v="2005-12-01T00:00:00"/>
    <d v="2016-02-12T00:00:00"/>
    <s v="Active"/>
    <s v="Active"/>
    <s v="Active"/>
    <m/>
    <m/>
    <m/>
    <m/>
    <m/>
    <m/>
    <s v="SAF/052-13"/>
    <n v="3034"/>
    <n v="36034"/>
    <m/>
    <m/>
    <m/>
    <n v="3057.27"/>
    <n v="0"/>
    <n v="3057.27"/>
    <n v="0"/>
    <n v="0"/>
    <n v="0"/>
    <n v="2842"/>
    <n v="-1270.1400000000001"/>
    <n v="0"/>
    <n v="0"/>
    <m/>
    <n v="45"/>
    <n v="3.8"/>
    <s v="3 to 6 years"/>
    <n v="15970"/>
    <n v="2015"/>
    <n v="12"/>
    <s v="jmeza"/>
    <n v="1.5"/>
    <s v="Preliminary and unadited"/>
  </r>
  <r>
    <s v="LEG-INT/USINL"/>
    <s v="USINL14/01"/>
    <s v="USINL"/>
    <s v="DLAS Projects"/>
    <n v="1396.74"/>
    <n v="0"/>
    <n v="0"/>
    <n v="2045.99"/>
    <n v="-1396.74"/>
    <n v="0"/>
    <n v="649.25"/>
    <n v="2045.99"/>
    <n v="0"/>
    <n v="2045.99"/>
    <s v="SOC"/>
    <s v="SPECIFIC FUNDS.xlsm"/>
    <m/>
    <n v="311"/>
    <n v="48010"/>
    <x v="0"/>
    <s v="Specific Funds"/>
    <x v="7"/>
    <s v="999H"/>
    <x v="7"/>
    <s v="Otros"/>
    <s v="Interest to be reimbursed to USINL"/>
    <s v="Interés a reembolsar al USINL"/>
    <s v="DLAS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4-03T00:00:00"/>
    <d v="2016-10-31T00:00:00"/>
    <d v="2005-12-01T00:00:00"/>
    <d v="2016-02-12T00:00:00"/>
    <s v="Active"/>
    <s v="Active"/>
    <s v="Active"/>
    <s v="Interest due"/>
    <m/>
    <m/>
    <m/>
    <m/>
    <m/>
    <s v="Letter dated April 2, 2014"/>
    <n v="3034"/>
    <n v="40115"/>
    <m/>
    <m/>
    <m/>
    <n v="3442.73"/>
    <n v="0"/>
    <n v="1396.74"/>
    <n v="2045.99"/>
    <n v="2045.99"/>
    <n v="0"/>
    <n v="117803"/>
    <n v="649.25"/>
    <n v="0"/>
    <n v="0"/>
    <m/>
    <n v="30"/>
    <n v="2.5"/>
    <s v="1 to 3 years"/>
    <n v="15970"/>
    <n v="2015"/>
    <n v="12"/>
    <s v="jmeza"/>
    <n v="1.5"/>
    <s v="Preliminary and unadited"/>
  </r>
  <r>
    <s v="LEG-INT/USINL"/>
    <s v="USINL15/02"/>
    <s v="USINL"/>
    <s v="DLAS Projects"/>
    <n v="0"/>
    <n v="0"/>
    <n v="0"/>
    <n v="1560.88"/>
    <n v="0"/>
    <n v="0"/>
    <n v="1560.88"/>
    <n v="1560.88"/>
    <n v="0"/>
    <n v="1560.88"/>
    <s v="SOC"/>
    <s v="SPECIFIC FUNDS.xlsm"/>
    <m/>
    <n v="311"/>
    <n v="48010"/>
    <x v="0"/>
    <s v="Specific Funds"/>
    <x v="7"/>
    <s v="999H"/>
    <x v="7"/>
    <s v="Otros"/>
    <s v="Interest to be reimbursed to USINL"/>
    <s v="Interés a reembolsar al USINL"/>
    <s v="DLAS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4-07T00:00:00"/>
    <d v="2016-04-06T00:00:00"/>
    <d v="2005-12-01T00:00:00"/>
    <d v="2016-02-12T00:00:00"/>
    <s v="Active"/>
    <s v="Active"/>
    <s v="Active"/>
    <m/>
    <m/>
    <m/>
    <m/>
    <m/>
    <n v="11"/>
    <s v="Letter dated March 31, 2015"/>
    <n v="3034"/>
    <n v="43415"/>
    <m/>
    <m/>
    <m/>
    <n v="1560.88"/>
    <n v="0"/>
    <n v="0"/>
    <n v="1560.88"/>
    <n v="1560.88"/>
    <n v="0"/>
    <n v="316044"/>
    <n v="1560.88"/>
    <n v="0"/>
    <n v="0"/>
    <m/>
    <n v="12"/>
    <n v="1"/>
    <s v="1 to 3 years"/>
    <n v="15970"/>
    <n v="2015"/>
    <n v="12"/>
    <s v="jmeza"/>
    <n v="1.5"/>
    <s v="Preliminary and unadited"/>
  </r>
  <r>
    <s v="LEG-INT/USINL"/>
    <s v="USINL15/10"/>
    <s v="USINL"/>
    <s v="DLAS Projects"/>
    <n v="0"/>
    <n v="0"/>
    <n v="0"/>
    <n v="632.55999999999995"/>
    <n v="0"/>
    <n v="0"/>
    <n v="632.55999999999995"/>
    <n v="632.55999999999995"/>
    <n v="0"/>
    <n v="632.55999999999995"/>
    <s v="SOC"/>
    <s v="SPECIFIC FUNDS.xlsm"/>
    <m/>
    <n v="311"/>
    <n v="48010"/>
    <x v="0"/>
    <s v="Specific Funds"/>
    <x v="7"/>
    <s v="999H"/>
    <x v="7"/>
    <s v="Otros"/>
    <s v="Interest to be reimbursed to USINL"/>
    <s v="Interés a reembolsar al USINL"/>
    <s v="DLAS Project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4-29T00:00:00"/>
    <d v="2018-04-28T00:00:00"/>
    <d v="2005-12-01T00:00:00"/>
    <d v="2016-02-12T00:00:00"/>
    <s v="Active"/>
    <s v="Active"/>
    <s v="Active"/>
    <s v="Interest due"/>
    <m/>
    <m/>
    <m/>
    <m/>
    <m/>
    <s v="Letter dated March 4, 2015"/>
    <n v="3034"/>
    <n v="44719"/>
    <m/>
    <m/>
    <m/>
    <n v="632.55999999999995"/>
    <n v="0"/>
    <n v="0"/>
    <n v="632.55999999999995"/>
    <n v="632.55999999999995"/>
    <n v="0"/>
    <n v="849478"/>
    <n v="632.55999999999995"/>
    <n v="0"/>
    <n v="0"/>
    <m/>
    <n v="36"/>
    <n v="3"/>
    <s v="1 to 3 years"/>
    <n v="15970"/>
    <n v="2015"/>
    <n v="12"/>
    <s v="jmeza"/>
    <n v="1.5"/>
    <s v="Preliminary and unadited"/>
  </r>
  <r>
    <s v="LEG-MTGS/001"/>
    <s v="COLOM15/07"/>
    <s v="Colombia"/>
    <s v="REMJA X Work Group Meeting"/>
    <n v="0"/>
    <n v="45241"/>
    <n v="0"/>
    <n v="0"/>
    <n v="0"/>
    <n v="33298.78"/>
    <n v="11942.220000000001"/>
    <n v="11942.220000000001"/>
    <n v="4646.5"/>
    <n v="7295.7200000000012"/>
    <s v="SOC"/>
    <s v="SPECIFIC FUNDS.xlsm"/>
    <m/>
    <n v="311"/>
    <n v="24080"/>
    <x v="0"/>
    <s v="Specific Funds"/>
    <x v="9"/>
    <s v="53E"/>
    <x v="9"/>
    <s v="Capítulo 5 - Secretaría de Asuntos Jurídicos"/>
    <s v="Meetings of REMJA (53E)"/>
    <s v="Reuniones de la REMJA (53E)"/>
    <s v="REMJA X Work Group Meeting"/>
    <x v="0"/>
    <s v="Apoyo a los Estados Miembros"/>
    <m/>
    <m/>
    <m/>
    <s v="Colombia"/>
    <s v="COLOMBIA"/>
    <s v="Colombia"/>
    <s v="Colombia"/>
    <s v="1-Member States"/>
    <s v="1-Estados Miembros"/>
    <m/>
    <m/>
    <d v="2015-08-27T00:00:00"/>
    <d v="2015-12-31T00:00:00"/>
    <d v="2014-02-04T00:00:00"/>
    <d v="2016-12-31T00:00:00"/>
    <s v="Active"/>
    <s v="Active"/>
    <s v="Active"/>
    <m/>
    <m/>
    <m/>
    <m/>
    <m/>
    <m/>
    <s v="Carta-Acuerdo 11-AGO-15"/>
    <n v="1014"/>
    <n v="44615"/>
    <m/>
    <m/>
    <m/>
    <n v="45241"/>
    <n v="4646.5"/>
    <n v="33298.78"/>
    <n v="7295.72"/>
    <n v="11942.220000000001"/>
    <n v="0"/>
    <n v="7296"/>
    <n v="0"/>
    <n v="37945.279999999999"/>
    <n v="45241"/>
    <m/>
    <n v="4"/>
    <n v="0.3"/>
    <s v="0 years"/>
    <n v="59860"/>
    <n v="2015"/>
    <n v="12"/>
    <s v="jmeza"/>
    <n v="1.5"/>
    <s v="Preliminary and unadited"/>
  </r>
  <r>
    <s v="LEG-TRI/001"/>
    <s v="IICA01/01"/>
    <s v="IICA"/>
    <s v="Administrative Tribunal Sessions"/>
    <n v="395.95"/>
    <n v="24050"/>
    <n v="0"/>
    <n v="0"/>
    <n v="0"/>
    <n v="14920.48"/>
    <n v="9129.52"/>
    <n v="9525.4700000000012"/>
    <n v="0"/>
    <n v="9525.4700000000012"/>
    <s v="SOC"/>
    <s v="SPECIFIC FUNDS.xlsm"/>
    <m/>
    <n v="311"/>
    <n v="46010"/>
    <x v="0"/>
    <s v="Specific Funds"/>
    <x v="10"/>
    <s v="143A"/>
    <x v="10"/>
    <s v="Capítulo 14 - Cuerpos de Supervisión de la Gestión"/>
    <s v="The Secretariat of the Administrative Tribunal of the OAS (TRIBAD) (143A)"/>
    <s v="La Secretaría del Tribunal Administrativo de la OEA (TRIBAD) (143A)"/>
    <s v="Administrative Tribunal Sessions"/>
    <x v="1"/>
    <s v="Dirección Ejecutiva"/>
    <m/>
    <m/>
    <m/>
    <s v="IICA"/>
    <s v="&quot;IICA&quot;, INTER-AMERICAN INSTITUTE"/>
    <s v="IICA"/>
    <s v="IICA"/>
    <s v="3-Institutions and Others"/>
    <s v="3-Instituciones y otros"/>
    <m/>
    <m/>
    <d v="1999-01-01T00:00:00"/>
    <d v="2016-12-31T00:00:00"/>
    <d v="1998-12-30T00:00:00"/>
    <d v="2016-12-31T00:00:00"/>
    <s v="Active"/>
    <s v="Active"/>
    <s v="Active"/>
    <m/>
    <m/>
    <m/>
    <m/>
    <m/>
    <m/>
    <s v="NONE"/>
    <n v="1040"/>
    <n v="1980"/>
    <m/>
    <m/>
    <m/>
    <n v="385586.93"/>
    <n v="0"/>
    <n v="373561.93"/>
    <n v="12025"/>
    <n v="12025"/>
    <n v="-2500"/>
    <n v="9525"/>
    <n v="0"/>
    <n v="14920.48"/>
    <n v="24050"/>
    <m/>
    <n v="215"/>
    <n v="17.899999999999999"/>
    <s v="Over 6 years"/>
    <n v="10661"/>
    <n v="2015"/>
    <n v="12"/>
    <s v="jmeza"/>
    <n v="1.5"/>
    <s v="Preliminary and unadited"/>
  </r>
  <r>
    <s v="MAN-FS/004"/>
    <s v="ARGEN03/01"/>
    <s v="Argentina"/>
    <s v="Argentina Unprogrammed Funds"/>
    <n v="40682.86"/>
    <n v="0"/>
    <n v="0"/>
    <n v="0"/>
    <n v="0"/>
    <n v="0"/>
    <n v="0"/>
    <n v="40682.86"/>
    <n v="0"/>
    <n v="40682.86"/>
    <s v="SOC"/>
    <s v="SPECIFIC FUNDS.xlsm"/>
    <m/>
    <n v="311"/>
    <n v="52010"/>
    <x v="0"/>
    <s v="Specific Funds"/>
    <x v="7"/>
    <s v="999F"/>
    <x v="7"/>
    <s v="Otros"/>
    <s v="Unprogrammed Funds"/>
    <s v="Fondos sin Programar"/>
    <s v="Argentina Unprogrammed Funds"/>
    <x v="6"/>
    <s v="Otros"/>
    <m/>
    <m/>
    <m/>
    <s v="Argentina"/>
    <s v="ARGENTINA"/>
    <s v="Argentina"/>
    <s v="Argentina"/>
    <s v="1-Member States"/>
    <s v="1-Estados Miembros"/>
    <m/>
    <m/>
    <d v="2003-01-27T00:00:00"/>
    <d v="2010-12-31T00:00:00"/>
    <d v="2003-01-17T00:00:00"/>
    <d v="2020-12-31T00:00:00"/>
    <s v="Expired"/>
    <s v="Active"/>
    <s v="Inactive"/>
    <m/>
    <m/>
    <m/>
    <m/>
    <m/>
    <m/>
    <s v="NONE"/>
    <n v="1005"/>
    <n v="3187"/>
    <m/>
    <m/>
    <m/>
    <n v="59932.07"/>
    <n v="0"/>
    <n v="19249.21"/>
    <n v="40682.86"/>
    <n v="40682.86"/>
    <n v="0"/>
    <n v="40683"/>
    <n v="0"/>
    <n v="0"/>
    <n v="0"/>
    <m/>
    <n v="95"/>
    <n v="7.9"/>
    <s v="Over 6 years"/>
    <n v="11660"/>
    <n v="2015"/>
    <n v="12"/>
    <s v="jmeza"/>
    <n v="1.5"/>
    <s v="Preliminary and unadited"/>
  </r>
  <r>
    <s v="MAN-FS/004"/>
    <s v="ARGEN99/104"/>
    <s v="Argentina"/>
    <s v="Argentina Unprogrammed Funds"/>
    <n v="14374.22"/>
    <n v="0"/>
    <n v="0"/>
    <n v="0"/>
    <n v="0"/>
    <n v="0"/>
    <n v="0"/>
    <n v="14374.22"/>
    <n v="0"/>
    <n v="14374.22"/>
    <s v="SOC"/>
    <s v="SPECIFIC FUNDS.xlsm"/>
    <m/>
    <n v="321"/>
    <n v="52010"/>
    <x v="0"/>
    <s v="Specific Funds"/>
    <x v="7"/>
    <s v="999F"/>
    <x v="7"/>
    <s v="Otros"/>
    <s v="Unprogrammed Funds"/>
    <s v="Fondos sin Programar"/>
    <s v="Argentina Unprogrammed Funds"/>
    <x v="6"/>
    <s v="Otros"/>
    <m/>
    <m/>
    <m/>
    <s v="Argentina"/>
    <s v="ARGENTINA"/>
    <s v="Argentina"/>
    <s v="Argentina"/>
    <s v="1-Member States"/>
    <s v="1-Estados Miembros"/>
    <m/>
    <m/>
    <d v="1998-12-31T00:00:00"/>
    <d v="2013-08-19T00:00:00"/>
    <d v="2003-01-17T00:00:00"/>
    <d v="2020-12-31T00:00:00"/>
    <s v="Expired"/>
    <s v="Active"/>
    <s v="Inactive"/>
    <m/>
    <m/>
    <m/>
    <m/>
    <m/>
    <m/>
    <s v="NONE"/>
    <n v="1005"/>
    <n v="299"/>
    <m/>
    <m/>
    <m/>
    <n v="24374.22"/>
    <n v="0"/>
    <n v="10000"/>
    <n v="14374.22"/>
    <n v="14374.220000000001"/>
    <n v="0"/>
    <n v="14374"/>
    <n v="0"/>
    <n v="0"/>
    <n v="0"/>
    <m/>
    <n v="176"/>
    <n v="14.7"/>
    <s v="Over 6 years"/>
    <n v="11660"/>
    <n v="2015"/>
    <n v="12"/>
    <s v="jmeza"/>
    <n v="1.5"/>
    <s v="Preliminary and unadited"/>
  </r>
  <r>
    <s v="MAN-TFS/018"/>
    <s v="OASPC04/01"/>
    <s v="OAS GA"/>
    <s v="Main and Adm. Building Technology Improvement"/>
    <n v="7969.28"/>
    <n v="0"/>
    <n v="0"/>
    <n v="0"/>
    <n v="0"/>
    <n v="0"/>
    <n v="0"/>
    <n v="7969.28"/>
    <n v="0"/>
    <n v="7969.28"/>
    <s v="SOC"/>
    <s v="SPECIFIC FUNDS.xlsm"/>
    <m/>
    <n v="506"/>
    <n v="57052"/>
    <x v="0"/>
    <s v="Resolution CP/RES.831 (1342/02)"/>
    <x v="7"/>
    <s v="999A"/>
    <x v="7"/>
    <s v="Otros"/>
    <s v="Resolution CP 831/2002"/>
    <s v="Resolución CP 831/2002"/>
    <s v="Main and Adm. Building Technology Improvement"/>
    <x v="7"/>
    <s v="Infraestructura Básica y Costos Comunes"/>
    <m/>
    <m/>
    <m/>
    <s v="OEA AG"/>
    <s v="OAS GENERAL ASSEMBLY"/>
    <s v="OAS GA"/>
    <s v="OEA AG"/>
    <s v="3-Institutions and Others"/>
    <s v="3-Instituciones y otros"/>
    <m/>
    <m/>
    <d v="2004-05-04T00:00:00"/>
    <d v="2011-12-31T00:00:00"/>
    <d v="2004-05-04T00:00:00"/>
    <d v="2010-12-31T00:00:00"/>
    <s v="Expired"/>
    <s v="Expired"/>
    <s v="Inactive"/>
    <m/>
    <m/>
    <m/>
    <m/>
    <m/>
    <m/>
    <s v="NONE"/>
    <n v="3005"/>
    <n v="5509"/>
    <m/>
    <m/>
    <m/>
    <n v="1794041.46"/>
    <n v="0"/>
    <n v="1786071.84"/>
    <n v="7969.62"/>
    <n v="7969.6199999998789"/>
    <n v="0"/>
    <n v="7969"/>
    <n v="0"/>
    <n v="0"/>
    <n v="0"/>
    <m/>
    <n v="91"/>
    <n v="7.6"/>
    <s v="Over 6 years"/>
    <n v="13207"/>
    <n v="2015"/>
    <n v="12"/>
    <s v="jmeza"/>
    <n v="1.5"/>
    <s v="Preliminary and unadited"/>
  </r>
  <r>
    <s v="MAN-TFS/019"/>
    <s v="OASPC04/00"/>
    <s v="OAS GA"/>
    <s v="Capital Building Fund"/>
    <n v="21259.21"/>
    <n v="0"/>
    <n v="0"/>
    <n v="0"/>
    <n v="0"/>
    <n v="0"/>
    <n v="0"/>
    <n v="21259.21"/>
    <n v="0"/>
    <n v="21259.21"/>
    <s v="SOC"/>
    <s v="SPECIFIC FUNDS.xlsm"/>
    <m/>
    <n v="506"/>
    <n v="57012"/>
    <x v="0"/>
    <s v="Resolution CP/RES.831 (1342/02)"/>
    <x v="7"/>
    <s v="999A"/>
    <x v="7"/>
    <s v="Otros"/>
    <s v="Resolution CP 831/2002"/>
    <s v="Resolución CP 831/2002"/>
    <s v="Capital Building Fund"/>
    <x v="7"/>
    <s v="Infraestructura Básica y Costos Comunes"/>
    <m/>
    <m/>
    <m/>
    <s v="OEA AG"/>
    <s v="OAS GENERAL ASSEMBLY"/>
    <s v="OAS GA"/>
    <s v="OEA AG"/>
    <s v="3-Institutions and Others"/>
    <s v="3-Instituciones y otros"/>
    <m/>
    <m/>
    <d v="2004-05-04T00:00:00"/>
    <d v="2016-12-31T00:00:00"/>
    <d v="2004-05-04T00:00:00"/>
    <d v="2006-12-31T00:00:00"/>
    <s v="Active"/>
    <s v="Expired"/>
    <s v="Inactive"/>
    <s v="Interest due"/>
    <m/>
    <m/>
    <m/>
    <m/>
    <m/>
    <s v="NONE"/>
    <n v="3005"/>
    <n v="5629"/>
    <m/>
    <m/>
    <m/>
    <n v="21697.56"/>
    <n v="0"/>
    <n v="0"/>
    <n v="21697.56"/>
    <n v="21697.56"/>
    <n v="-438"/>
    <n v="21314"/>
    <n v="0"/>
    <n v="0"/>
    <n v="0"/>
    <m/>
    <n v="151"/>
    <n v="12.6"/>
    <s v="Over 6 years"/>
    <n v="13290"/>
    <n v="2015"/>
    <n v="12"/>
    <s v="jmeza"/>
    <n v="1.5"/>
    <s v="Preliminary and unadited"/>
  </r>
  <r>
    <s v="MEX/902-OAS"/>
    <s v="MEX02/913"/>
    <s v="Mexico"/>
    <s v="Fund 33 - Unprogrammed Activities"/>
    <n v="1378629.17"/>
    <n v="0"/>
    <n v="-1384984.44"/>
    <n v="6354.81"/>
    <n v="0"/>
    <n v="0"/>
    <n v="-1378629.63"/>
    <n v="-0.4599999999627471"/>
    <n v="0"/>
    <n v="-0.4599999999627471"/>
    <s v="SOC"/>
    <s v="SPECIFIC FUNDS.xlsm"/>
    <m/>
    <n v="911"/>
    <n v="3702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Fund 33 - Unprogrammed Activities"/>
    <x v="2"/>
    <s v="Desarrollo Integral"/>
    <m/>
    <m/>
    <m/>
    <s v="México"/>
    <s v="MEXICO"/>
    <s v="Mexico"/>
    <s v="México"/>
    <s v="1-Member States"/>
    <s v="1-Estados Miembros"/>
    <m/>
    <m/>
    <d v="2002-01-01T00:00:00"/>
    <d v="2016-12-31T00:00:00"/>
    <d v="2002-04-01T00:00:00"/>
    <d v="2016-12-31T00:00:00"/>
    <s v="Active"/>
    <s v="Active"/>
    <s v="Active"/>
    <m/>
    <m/>
    <m/>
    <m/>
    <m/>
    <n v="11"/>
    <s v="None"/>
    <n v="1027"/>
    <n v="3140"/>
    <m/>
    <m/>
    <m/>
    <n v="1100080.32"/>
    <n v="0"/>
    <n v="1100080.32"/>
    <n v="0"/>
    <n v="0"/>
    <n v="0"/>
    <n v="16007"/>
    <n v="-1378629.63"/>
    <n v="0"/>
    <n v="-1384984.44"/>
    <m/>
    <n v="179"/>
    <n v="14.9"/>
    <s v="Over 6 years"/>
    <n v="11547"/>
    <n v="2015"/>
    <n v="12"/>
    <s v="jmeza"/>
    <n v="1.5"/>
    <s v="Preliminary and unadited"/>
  </r>
  <r>
    <s v="MEX/902-OAS"/>
    <s v="MEXIC09/03"/>
    <s v="Mexico"/>
    <s v="Fund 33 - Unprogrammed Activities"/>
    <n v="1961017.21"/>
    <n v="150000"/>
    <n v="-2120227.14"/>
    <n v="9209.93"/>
    <n v="0"/>
    <n v="0"/>
    <n v="-1961017.2100000002"/>
    <n v="-2.3283064365386963E-10"/>
    <n v="0"/>
    <n v="-2.3283064365386963E-10"/>
    <s v="SOC"/>
    <s v="SPECIFIC FUNDS.xlsm"/>
    <m/>
    <n v="911"/>
    <n v="3702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Fund 33 - Unprogrammed Activities"/>
    <x v="2"/>
    <s v="Desarrollo Integral"/>
    <m/>
    <m/>
    <m/>
    <s v="México"/>
    <s v="MEXICO"/>
    <s v="Mexico"/>
    <s v="México"/>
    <s v="1-Member States"/>
    <s v="1-Estados Miembros"/>
    <m/>
    <m/>
    <d v="2009-05-29T00:00:00"/>
    <d v="2016-12-31T00:00:00"/>
    <d v="2002-04-01T00:00:00"/>
    <d v="2016-12-31T00:00:00"/>
    <s v="Active"/>
    <s v="Active"/>
    <s v="Active"/>
    <m/>
    <m/>
    <m/>
    <m/>
    <m/>
    <m/>
    <s v="BMR: JUL-09/1-104"/>
    <n v="1027"/>
    <n v="20891"/>
    <m/>
    <m/>
    <m/>
    <n v="0"/>
    <n v="0"/>
    <n v="0"/>
    <n v="0"/>
    <n v="0"/>
    <n v="0"/>
    <n v="0"/>
    <n v="-2111017.21"/>
    <n v="0"/>
    <n v="-1970227.1400000001"/>
    <m/>
    <n v="91"/>
    <n v="7.6"/>
    <s v="Over 6 years"/>
    <n v="11547"/>
    <n v="2015"/>
    <n v="12"/>
    <s v="jmeza"/>
    <n v="1.5"/>
    <s v="Preliminary and unadited"/>
  </r>
  <r>
    <s v="MULTI PROJECTS RECE"/>
    <s v="MULTI07/02"/>
    <s v="Various"/>
    <s v="Pre-Conversion Account Receivables Write-Off 2007"/>
    <n v="-119686.34"/>
    <n v="0"/>
    <n v="0"/>
    <n v="0"/>
    <n v="-26985.24"/>
    <n v="0"/>
    <n v="-26985.24"/>
    <n v="-146671.57999999999"/>
    <n v="0"/>
    <n v="-146671.57999999999"/>
    <s v="SOC + Adjustments"/>
    <s v="SPECIFIC FUNDS.xlsm"/>
    <s v=" + P2015-8"/>
    <n v="311"/>
    <n v="54020"/>
    <x v="0"/>
    <s v="Specific Funds"/>
    <x v="7"/>
    <s v="999K"/>
    <x v="7"/>
    <s v="Otros"/>
    <s v="Reconciliation / Write-Off"/>
    <s v="Reconciliación y cancelación de cuentas"/>
    <s v="Pre-Conversion Account Receivables Write-Off 2007"/>
    <x v="6"/>
    <s v="Otros"/>
    <m/>
    <m/>
    <m/>
    <s v="Varios"/>
    <s v="MULTIPLE FUNDING SOURCES"/>
    <s v="Various"/>
    <s v="Varios"/>
    <s v="3-Institutions and Others"/>
    <s v="3-Instituciones y otros"/>
    <m/>
    <m/>
    <d v="2007-12-01T00:00:00"/>
    <d v="2010-12-31T00:00:00"/>
    <d v="2007-12-01T00:00:00"/>
    <d v="2010-12-31T00:00:00"/>
    <s v="Expired"/>
    <s v="Expired"/>
    <s v="Active"/>
    <m/>
    <m/>
    <m/>
    <m/>
    <m/>
    <m/>
    <s v="NONE"/>
    <n v="2986"/>
    <n v="15191"/>
    <m/>
    <m/>
    <m/>
    <m/>
    <m/>
    <m/>
    <m/>
    <m/>
    <n v="-146672"/>
    <n v="-146672"/>
    <n v="-26985.24"/>
    <n v="0"/>
    <n v="0"/>
    <m/>
    <n v="36"/>
    <n v="3"/>
    <s v="1 to 3 years"/>
    <n v="21773"/>
    <n v="2015"/>
    <n v="12"/>
    <s v="jmeza"/>
    <n v="1.5"/>
    <s v="Preliminary and unadited"/>
  </r>
  <r>
    <s v="MX-UNP/001"/>
    <s v="MEXIC15/08"/>
    <s v="Mexico"/>
    <s v="Fund 33 - Education (pre-ICR)"/>
    <n v="0"/>
    <n v="0"/>
    <n v="907915"/>
    <n v="573.53"/>
    <n v="0"/>
    <n v="0"/>
    <n v="908488.53"/>
    <n v="908488.53"/>
    <n v="0"/>
    <n v="908488.53"/>
    <s v="SOC"/>
    <s v="SPECIFIC FUNDS.xlsm"/>
    <m/>
    <n v="311"/>
    <n v="3701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Fund 33 - Education (pre-ICR)"/>
    <x v="2"/>
    <s v="Desarrollo Integral"/>
    <m/>
    <m/>
    <m/>
    <s v="México"/>
    <s v="MEXICO"/>
    <s v="Mexico"/>
    <s v="México"/>
    <s v="1-Member States"/>
    <s v="1-Estados Miembros"/>
    <m/>
    <m/>
    <d v="2015-01-01T00:00:00"/>
    <d v="2020-12-31T00:00:00"/>
    <d v="2015-01-01T00:00:00"/>
    <d v="2020-12-31T00:00:00"/>
    <s v="Active"/>
    <s v="Active"/>
    <s v="Active"/>
    <m/>
    <m/>
    <m/>
    <m/>
    <m/>
    <m/>
    <s v="Letter dated OEA02559"/>
    <n v="1027"/>
    <n v="44375"/>
    <m/>
    <m/>
    <m/>
    <n v="908488.53"/>
    <n v="0"/>
    <n v="0"/>
    <n v="908488.53"/>
    <n v="908488.53"/>
    <n v="0"/>
    <n v="3484426"/>
    <n v="908488.53"/>
    <n v="0"/>
    <n v="907915"/>
    <m/>
    <n v="71"/>
    <n v="5.9"/>
    <s v="3 to 6 years"/>
    <n v="67642"/>
    <n v="2015"/>
    <n v="12"/>
    <s v="jmeza"/>
    <n v="1.5"/>
    <s v="Preliminary and unadited"/>
  </r>
  <r>
    <s v="MX-UNP/002"/>
    <s v="MEXIC15/08"/>
    <s v="Mexico"/>
    <s v="Fund 33 - Education (post-ICR)"/>
    <n v="0"/>
    <n v="0"/>
    <n v="1239202"/>
    <n v="782.99"/>
    <n v="0"/>
    <n v="0"/>
    <n v="1239984.99"/>
    <n v="1239984.99"/>
    <n v="0"/>
    <n v="1239984.99"/>
    <s v="SOC"/>
    <s v="SPECIFIC FUNDS.xlsm"/>
    <m/>
    <n v="311"/>
    <n v="3701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Fund 33 - Education (post-ICR)"/>
    <x v="2"/>
    <s v="Desarrollo Integral"/>
    <m/>
    <m/>
    <m/>
    <s v="México"/>
    <s v="MEXICO"/>
    <s v="Mexico"/>
    <s v="México"/>
    <s v="1-Member States"/>
    <s v="1-Estados Miembros"/>
    <m/>
    <m/>
    <d v="2015-01-01T00:00:00"/>
    <d v="2020-12-31T00:00:00"/>
    <d v="2015-01-01T00:00:00"/>
    <d v="2020-12-31T00:00:00"/>
    <s v="Active"/>
    <s v="Active"/>
    <s v="Active"/>
    <m/>
    <m/>
    <m/>
    <m/>
    <m/>
    <m/>
    <s v="Letter dated OEA02559"/>
    <n v="1027"/>
    <n v="44375"/>
    <m/>
    <m/>
    <m/>
    <n v="1239984.99"/>
    <n v="0"/>
    <n v="0"/>
    <n v="1239984.99"/>
    <n v="1239984.99"/>
    <n v="0"/>
    <n v="3484426"/>
    <n v="1239984.99"/>
    <n v="0"/>
    <n v="1239202"/>
    <m/>
    <n v="71"/>
    <n v="5.9"/>
    <s v="3 to 6 years"/>
    <n v="67643"/>
    <n v="2015"/>
    <n v="12"/>
    <s v="jmeza"/>
    <n v="1.5"/>
    <s v="Preliminary and unadited"/>
  </r>
  <r>
    <s v="MX-UNP/003"/>
    <s v="MEXIC15/08"/>
    <s v="Mexico"/>
    <s v="Fund 33 - Science (pre-ICR)"/>
    <n v="0"/>
    <n v="0"/>
    <n v="237921"/>
    <n v="164.77"/>
    <n v="0"/>
    <n v="0"/>
    <n v="238085.77"/>
    <n v="238085.77"/>
    <n v="0"/>
    <n v="238085.77"/>
    <s v="SOC"/>
    <s v="SPECIFIC FUNDS.xlsm"/>
    <m/>
    <n v="311"/>
    <n v="3701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Fund 33 - Science (pre-ICR)"/>
    <x v="2"/>
    <s v="Desarrollo Integral"/>
    <m/>
    <m/>
    <m/>
    <s v="México"/>
    <s v="MEXICO"/>
    <s v="Mexico"/>
    <s v="México"/>
    <s v="1-Member States"/>
    <s v="1-Estados Miembros"/>
    <m/>
    <m/>
    <d v="2015-01-01T00:00:00"/>
    <d v="2020-12-31T00:00:00"/>
    <d v="2015-01-01T00:00:00"/>
    <d v="2020-12-31T00:00:00"/>
    <s v="Active"/>
    <s v="Active"/>
    <s v="Active"/>
    <m/>
    <m/>
    <m/>
    <m/>
    <m/>
    <m/>
    <s v="Letter dated OEA02559"/>
    <n v="1027"/>
    <n v="44375"/>
    <m/>
    <m/>
    <m/>
    <n v="238085.77"/>
    <n v="0"/>
    <n v="0"/>
    <n v="238085.77"/>
    <n v="238085.77"/>
    <n v="0"/>
    <n v="3484426"/>
    <n v="238085.77"/>
    <n v="0"/>
    <n v="237921"/>
    <m/>
    <n v="71"/>
    <n v="5.9"/>
    <s v="3 to 6 years"/>
    <n v="67644"/>
    <n v="2015"/>
    <n v="12"/>
    <s v="jmeza"/>
    <n v="1.5"/>
    <s v="Preliminary and unadited"/>
  </r>
  <r>
    <s v="MX-UNP/004"/>
    <s v="MEXIC15/08"/>
    <s v="Mexico"/>
    <s v="Fund 33 - Science (post-ICR)"/>
    <n v="0"/>
    <n v="0"/>
    <n v="1097173.58"/>
    <n v="693.35"/>
    <n v="0"/>
    <n v="0"/>
    <n v="1097866.9300000002"/>
    <n v="1097866.9300000002"/>
    <n v="0"/>
    <n v="1097866.9300000002"/>
    <s v="SOC"/>
    <s v="SPECIFIC FUNDS.xlsm"/>
    <m/>
    <n v="311"/>
    <n v="3701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Fund 33 - Science (post-ICR)"/>
    <x v="2"/>
    <s v="Desarrollo Integral"/>
    <m/>
    <m/>
    <m/>
    <s v="México"/>
    <s v="MEXICO"/>
    <s v="Mexico"/>
    <s v="México"/>
    <s v="1-Member States"/>
    <s v="1-Estados Miembros"/>
    <m/>
    <m/>
    <d v="2015-01-01T00:00:00"/>
    <d v="2020-12-31T00:00:00"/>
    <d v="2015-01-01T00:00:00"/>
    <d v="2020-12-31T00:00:00"/>
    <s v="Active"/>
    <s v="Active"/>
    <s v="Active"/>
    <m/>
    <m/>
    <m/>
    <m/>
    <m/>
    <m/>
    <s v="Letter dated OEA02559"/>
    <n v="1027"/>
    <n v="44375"/>
    <m/>
    <m/>
    <m/>
    <n v="1097866.93"/>
    <n v="0"/>
    <n v="0"/>
    <n v="1097866.93"/>
    <n v="1097866.93"/>
    <n v="0"/>
    <n v="3484426"/>
    <n v="1097866.9300000002"/>
    <n v="0"/>
    <n v="1097173.58"/>
    <m/>
    <n v="71"/>
    <n v="5.9"/>
    <s v="3 to 6 years"/>
    <n v="67645"/>
    <n v="2015"/>
    <n v="12"/>
    <s v="jmeza"/>
    <n v="1.5"/>
    <s v="Preliminary and unadited"/>
  </r>
  <r>
    <s v="OAS-DEMOC"/>
    <s v="USDEP07/10"/>
    <s v="USOAS"/>
    <s v="OAS DEMOC (Post ICR)"/>
    <n v="6379934.3899999997"/>
    <n v="4500000"/>
    <n v="-4156059.85"/>
    <n v="19158.03"/>
    <n v="0"/>
    <n v="0"/>
    <n v="363098.17999999993"/>
    <n v="6743032.5699999994"/>
    <n v="0"/>
    <n v="6743032.5699999994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OAS DEMOC (Post ICR)"/>
    <x v="6"/>
    <s v="Otros"/>
    <m/>
    <m/>
    <m/>
    <s v="USOEA"/>
    <s v="UNITED STATES DEPARTMENT OF STATE"/>
    <s v="United States"/>
    <s v="Estados Unidos"/>
    <s v="1-Member States"/>
    <s v="1-Estados Miembros"/>
    <m/>
    <m/>
    <d v="2007-07-06T00:00:00"/>
    <d v="2016-12-31T00:00:00"/>
    <d v="2007-07-01T00:00:00"/>
    <d v="2040-12-31T00:00:00"/>
    <s v="Active"/>
    <s v="Active"/>
    <s v="Active"/>
    <s v="Interest due"/>
    <m/>
    <m/>
    <m/>
    <m/>
    <m/>
    <s v="BMR: JUL-07/9"/>
    <n v="1053"/>
    <n v="12635"/>
    <m/>
    <m/>
    <m/>
    <n v="6743032.5700000003"/>
    <n v="0"/>
    <n v="0"/>
    <n v="6743032.5700000003"/>
    <n v="6743032.5700000003"/>
    <n v="0"/>
    <n v="6743033"/>
    <n v="-4136901.8200000003"/>
    <n v="0"/>
    <n v="343940.14999999991"/>
    <m/>
    <n v="113"/>
    <n v="9.4"/>
    <s v="Over 6 years"/>
    <n v="19142"/>
    <n v="2015"/>
    <n v="12"/>
    <s v="jmeza"/>
    <n v="1.5"/>
    <s v="Preliminary and unadited"/>
  </r>
  <r>
    <s v="OAS-DEMOC"/>
    <s v="USDEP12/10"/>
    <s v="USOAS"/>
    <s v="OAS DEMOC (Post ICR)"/>
    <n v="675.79"/>
    <n v="0"/>
    <n v="-675.79"/>
    <n v="0"/>
    <n v="0"/>
    <n v="0"/>
    <n v="-675.79"/>
    <n v="0"/>
    <n v="0"/>
    <n v="0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OAS DEMOC (Post ICR)"/>
    <x v="6"/>
    <s v="Otros"/>
    <m/>
    <m/>
    <m/>
    <s v="USOEA"/>
    <s v="UNITED STATES DEPARTMENT OF STATE"/>
    <s v="United States"/>
    <s v="Estados Unidos"/>
    <s v="1-Member States"/>
    <s v="1-Estados Miembros"/>
    <m/>
    <m/>
    <d v="2012-06-07T00:00:00"/>
    <d v="2015-05-15T00:00:00"/>
    <d v="2007-07-01T00:00:00"/>
    <d v="2040-12-31T00:00:00"/>
    <s v="Expired"/>
    <s v="Active"/>
    <s v="Active"/>
    <m/>
    <m/>
    <m/>
    <m/>
    <m/>
    <m/>
    <s v="Donor letter dated June 7 2012"/>
    <n v="1053"/>
    <n v="31834"/>
    <m/>
    <m/>
    <m/>
    <n v="0"/>
    <n v="0"/>
    <n v="0"/>
    <n v="0"/>
    <n v="0"/>
    <n v="0"/>
    <n v="0"/>
    <n v="-675.79"/>
    <n v="0"/>
    <n v="-675.79"/>
    <m/>
    <n v="35"/>
    <n v="2.9"/>
    <s v="1 to 3 years"/>
    <n v="19142"/>
    <n v="2015"/>
    <n v="12"/>
    <s v="jmeza"/>
    <n v="1.5"/>
    <s v="Preliminary and unadited"/>
  </r>
  <r>
    <s v="OCM-21C/002"/>
    <s v="COLOM06/01"/>
    <s v="Colombia"/>
    <s v="IV National Points Mtg &amp; VI CICTE Regular Session"/>
    <n v="24188.080000000002"/>
    <n v="0"/>
    <n v="0"/>
    <n v="0"/>
    <n v="0"/>
    <n v="0"/>
    <n v="0"/>
    <n v="24188.080000000002"/>
    <n v="0"/>
    <n v="24188.080000000002"/>
    <s v="SOC"/>
    <s v="SPECIFIC FUNDS.xlsm"/>
    <m/>
    <n v="311"/>
    <n v="24043"/>
    <x v="0"/>
    <s v="Specific Funds"/>
    <x v="8"/>
    <s v="123C"/>
    <x v="8"/>
    <s v="Capítulo 12 - Gestión de Conferencias y Reuniones"/>
    <s v="OAS Unprogrammed Meetings (123C)"/>
    <s v="Reuniones no Programadas de la OEA (123C)"/>
    <s v="IV National Points Mtg &amp; VI CICTE Regular Session"/>
    <x v="0"/>
    <s v="Apoyo a los Estados Miembros"/>
    <m/>
    <m/>
    <m/>
    <s v="Colombia"/>
    <s v="COLOMBIA"/>
    <s v="Colombia"/>
    <s v="Colombia"/>
    <s v="1-Member States"/>
    <s v="1-Estados Miembros"/>
    <m/>
    <m/>
    <d v="2006-01-26T00:00:00"/>
    <d v="2006-12-31T00:00:00"/>
    <d v="2006-01-01T00:00:00"/>
    <d v="2006-12-31T00:00:00"/>
    <s v="Expired"/>
    <s v="Expired"/>
    <s v="Inactive"/>
    <m/>
    <m/>
    <m/>
    <m/>
    <m/>
    <m/>
    <s v="NONE"/>
    <n v="1014"/>
    <n v="9143"/>
    <m/>
    <m/>
    <m/>
    <n v="50000"/>
    <n v="0"/>
    <n v="25811.919999999998"/>
    <n v="24188.080000000002"/>
    <n v="24188.080000000002"/>
    <n v="0"/>
    <n v="24188"/>
    <n v="0"/>
    <n v="0"/>
    <n v="0"/>
    <m/>
    <n v="11"/>
    <n v="0.9"/>
    <s v="0 years"/>
    <n v="16064"/>
    <n v="2015"/>
    <n v="12"/>
    <s v="jmeza"/>
    <n v="1.5"/>
    <s v="Preliminary and unadited"/>
  </r>
  <r>
    <s v="OCM-CIDI/002"/>
    <s v="MEXIC05/03"/>
    <s v="Mexico"/>
    <s v="XIV I-A Conference Ministers of Labor"/>
    <n v="6662.94"/>
    <n v="0"/>
    <n v="-5000"/>
    <n v="0"/>
    <n v="0"/>
    <n v="0"/>
    <n v="-5000"/>
    <n v="1662.9399999999996"/>
    <n v="0"/>
    <n v="1662.9399999999996"/>
    <s v="SOC"/>
    <s v="SPECIFIC FUNDS.xlsm"/>
    <m/>
    <n v="311"/>
    <n v="24042"/>
    <x v="0"/>
    <s v="Specific Funds"/>
    <x v="2"/>
    <s v="83G"/>
    <x v="2"/>
    <s v="Capítulo 8 - Secretaría Ejecutiva para el Desarrollo Integral"/>
    <s v="CIDI Mtgs., Ministerial &amp; IA Committees Meetings (83G)"/>
    <s v="Reuniones de CIDI, Reuniones Ministeriales y de los Comités Interamericanos (83G)"/>
    <s v="XIV I-A Conference Ministers of Labor"/>
    <x v="2"/>
    <s v="Desarrollo Integral"/>
    <m/>
    <m/>
    <m/>
    <s v="México"/>
    <s v="MEXICO"/>
    <s v="Mexico"/>
    <s v="México"/>
    <s v="1-Member States"/>
    <s v="1-Estados Miembros"/>
    <m/>
    <m/>
    <d v="2005-08-25T00:00:00"/>
    <d v="2016-12-31T00:00:00"/>
    <d v="2005-07-11T00:00:00"/>
    <d v="2006-12-31T00:00:00"/>
    <s v="Active"/>
    <s v="Expired"/>
    <s v="Active"/>
    <m/>
    <m/>
    <m/>
    <m/>
    <m/>
    <m/>
    <s v="NONE"/>
    <n v="1027"/>
    <n v="8102"/>
    <m/>
    <m/>
    <m/>
    <n v="41377"/>
    <n v="0"/>
    <n v="39714.06"/>
    <n v="1662.94"/>
    <n v="1662.9400000000023"/>
    <n v="0"/>
    <n v="2466"/>
    <n v="-5000"/>
    <n v="0"/>
    <n v="-5000"/>
    <m/>
    <n v="136"/>
    <n v="11.3"/>
    <s v="Over 6 years"/>
    <n v="14898"/>
    <n v="2015"/>
    <n v="12"/>
    <s v="jmeza"/>
    <n v="1.5"/>
    <s v="Preliminary and unadited"/>
  </r>
  <r>
    <s v="OCM-CM/009"/>
    <s v="PANAM07/02"/>
    <s v="Panama"/>
    <s v="Discrimination Against Handicap People"/>
    <n v="23458.76"/>
    <n v="0"/>
    <n v="0"/>
    <n v="0"/>
    <n v="-23458.76"/>
    <n v="0"/>
    <n v="-23458.76"/>
    <n v="0"/>
    <n v="0"/>
    <n v="0"/>
    <s v="SOC"/>
    <s v="SPECIFIC FUNDS.xlsm"/>
    <m/>
    <n v="311"/>
    <n v="24043"/>
    <x v="0"/>
    <s v="Specific Funds"/>
    <x v="8"/>
    <s v="123C"/>
    <x v="8"/>
    <s v="Capítulo 12 - Gestión de Conferencias y Reuniones"/>
    <s v="OAS Unprogrammed Meetings (123C)"/>
    <s v="Reuniones no Programadas de la OEA (123C)"/>
    <s v="Discrimination Against Handicap People"/>
    <x v="0"/>
    <s v="Apoyo a los Estados Miembros"/>
    <m/>
    <m/>
    <m/>
    <s v="Panamá"/>
    <s v="PANAMA"/>
    <s v="Panama"/>
    <s v="Panamá"/>
    <s v="1-Member States"/>
    <s v="1-Estados Miembros"/>
    <m/>
    <m/>
    <d v="2007-02-05T00:00:00"/>
    <d v="2015-10-16T00:00:00"/>
    <d v="2006-12-19T00:00:00"/>
    <d v="2015-10-16T00:00:00"/>
    <s v="Expired"/>
    <s v="Expired"/>
    <s v="Active"/>
    <m/>
    <m/>
    <m/>
    <m/>
    <m/>
    <m/>
    <s v="BMR:FEB-07/7"/>
    <n v="1028"/>
    <n v="11492"/>
    <m/>
    <m/>
    <m/>
    <n v="55411"/>
    <n v="0"/>
    <n v="55411"/>
    <n v="0"/>
    <n v="0"/>
    <n v="0"/>
    <n v="0"/>
    <n v="-23458.76"/>
    <n v="0"/>
    <n v="0"/>
    <m/>
    <n v="104"/>
    <n v="8.6999999999999993"/>
    <s v="Over 6 years"/>
    <n v="18090"/>
    <n v="2015"/>
    <n v="12"/>
    <s v="jmeza"/>
    <n v="1.5"/>
    <s v="Preliminary and unadited"/>
  </r>
  <r>
    <s v="OCM-CM/010"/>
    <s v="PCA06/01"/>
    <s v="PCA"/>
    <s v="Hearing at the OAS Guyana/Suriname"/>
    <n v="8755"/>
    <n v="0"/>
    <n v="0"/>
    <n v="0"/>
    <n v="0"/>
    <n v="0"/>
    <n v="0"/>
    <n v="8755"/>
    <n v="0"/>
    <n v="8755"/>
    <s v="SOC"/>
    <s v="SPECIFIC FUNDS.xlsm"/>
    <m/>
    <n v="311"/>
    <n v="24020"/>
    <x v="0"/>
    <s v="Specific Funds"/>
    <x v="8"/>
    <s v="123A"/>
    <x v="8"/>
    <s v="Capítulo 12 - Gestión de Conferencias y Reuniones"/>
    <s v="The Department of Conferences and Meetings Management (123A)"/>
    <s v="El Departamento de Administración de Conferencias y Reuniones (123A)"/>
    <s v="Hearing at the OAS Guyana/Suriname"/>
    <x v="0"/>
    <s v="Apoyo a los Estados Miembros"/>
    <m/>
    <m/>
    <m/>
    <s v="PCA"/>
    <s v="Permanent Court of Arbitration"/>
    <s v="PCA"/>
    <s v="PCA"/>
    <s v="3-Institutions and Others"/>
    <s v="3-Instituciones y otros"/>
    <m/>
    <m/>
    <d v="2006-12-22T00:00:00"/>
    <d v="2007-03-01T00:00:00"/>
    <d v="2006-12-01T00:00:00"/>
    <d v="2007-03-01T00:00:00"/>
    <s v="Expired"/>
    <s v="Expired"/>
    <s v="Inactive"/>
    <m/>
    <m/>
    <m/>
    <m/>
    <m/>
    <m/>
    <s v="PPT65-06-02"/>
    <n v="4182"/>
    <n v="11350"/>
    <m/>
    <m/>
    <m/>
    <n v="8755"/>
    <n v="0"/>
    <n v="0"/>
    <n v="8755"/>
    <n v="8755"/>
    <n v="0"/>
    <n v="8755"/>
    <n v="0"/>
    <n v="0"/>
    <n v="0"/>
    <m/>
    <n v="3"/>
    <n v="0.2"/>
    <s v="0 years"/>
    <n v="18176"/>
    <n v="2015"/>
    <n v="12"/>
    <s v="jmeza"/>
    <n v="1.5"/>
    <s v="Preliminary and unadited"/>
  </r>
  <r>
    <s v="OCM-CM/012"/>
    <s v="VENEZ07/01"/>
    <s v="Venezuela"/>
    <s v="Social Charter"/>
    <n v="1270"/>
    <n v="0"/>
    <n v="-1270"/>
    <n v="0"/>
    <n v="0"/>
    <n v="0"/>
    <n v="-1270"/>
    <n v="0"/>
    <n v="0"/>
    <n v="0"/>
    <s v="SOC"/>
    <s v="SPECIFIC FUNDS.xlsm"/>
    <m/>
    <n v="311"/>
    <n v="24020"/>
    <x v="0"/>
    <s v="Specific Funds"/>
    <x v="8"/>
    <s v="123A"/>
    <x v="8"/>
    <s v="Capítulo 12 - Gestión de Conferencias y Reuniones"/>
    <s v="The Department of Conferences and Meetings Management (123A)"/>
    <s v="El Departamento de Administración de Conferencias y Reuniones (123A)"/>
    <s v="Social Charter"/>
    <x v="0"/>
    <s v="Apoyo a los Estados Miembros"/>
    <m/>
    <m/>
    <m/>
    <s v="Venezuela"/>
    <s v="VENEZUELA"/>
    <s v="Venezuela"/>
    <s v="Venezuela"/>
    <s v="1-Member States"/>
    <s v="1-Estados Miembros"/>
    <m/>
    <m/>
    <d v="2007-02-20T00:00:00"/>
    <d v="2015-05-15T00:00:00"/>
    <d v="2007-02-20T00:00:00"/>
    <d v="2015-05-15T00:00:00"/>
    <s v="Expired"/>
    <s v="Expired"/>
    <s v="Active"/>
    <m/>
    <m/>
    <m/>
    <m/>
    <m/>
    <m/>
    <s v="BMR: MAR-07/16"/>
    <n v="1034"/>
    <n v="11794"/>
    <m/>
    <m/>
    <m/>
    <n v="56235.4"/>
    <n v="0"/>
    <n v="56235.4"/>
    <n v="0"/>
    <n v="0"/>
    <n v="0"/>
    <n v="0"/>
    <n v="-1270"/>
    <n v="0"/>
    <n v="-1270"/>
    <m/>
    <n v="99"/>
    <n v="8.1999999999999993"/>
    <s v="Over 6 years"/>
    <n v="18625"/>
    <n v="2015"/>
    <n v="12"/>
    <s v="jmeza"/>
    <n v="1.5"/>
    <s v="Preliminary and unadited"/>
  </r>
  <r>
    <s v="OCM-CM/014"/>
    <s v="TRINI09/02"/>
    <s v="Trin.&amp;Tob"/>
    <s v="V Summit of the Americas"/>
    <n v="1784"/>
    <n v="0"/>
    <n v="-1783.81"/>
    <n v="0"/>
    <n v="0"/>
    <n v="0"/>
    <n v="-1783.81"/>
    <n v="0.19000000000005457"/>
    <n v="0"/>
    <n v="0.19000000000005457"/>
    <s v="SOC"/>
    <s v="SPECIFIC FUNDS.xlsm"/>
    <m/>
    <n v="311"/>
    <n v="24020"/>
    <x v="0"/>
    <s v="Specific Funds"/>
    <x v="8"/>
    <s v="123A"/>
    <x v="8"/>
    <s v="Capítulo 12 - Gestión de Conferencias y Reuniones"/>
    <s v="The Department of Conferences and Meetings Management (123A)"/>
    <s v="El Departamento de Administración de Conferencias y Reuniones (123A)"/>
    <s v="V Summit of the Americas"/>
    <x v="0"/>
    <s v="Apoyo a los Estados Miembros"/>
    <m/>
    <m/>
    <m/>
    <s v="Trin.&amp;Tob"/>
    <s v="TRINIDAD AND TOBAGO"/>
    <s v="Trinidad and Tobago"/>
    <s v="Trinidad y Tobago"/>
    <s v="1-Member States"/>
    <s v="1-Estados Miembros"/>
    <m/>
    <m/>
    <d v="2009-03-12T00:00:00"/>
    <d v="2015-05-15T00:00:00"/>
    <d v="2009-03-12T00:00:00"/>
    <d v="2015-05-15T00:00:00"/>
    <s v="Expired"/>
    <s v="Expired"/>
    <s v="Active"/>
    <m/>
    <m/>
    <m/>
    <m/>
    <m/>
    <m/>
    <s v="BMR CODE: MAR-09/12"/>
    <n v="1052"/>
    <n v="19551"/>
    <m/>
    <m/>
    <m/>
    <n v="456882.19"/>
    <n v="0"/>
    <n v="456882.19"/>
    <n v="0"/>
    <n v="0"/>
    <n v="0"/>
    <n v="0"/>
    <n v="-1783.81"/>
    <n v="0"/>
    <n v="-1783.81"/>
    <m/>
    <n v="74"/>
    <n v="6.2"/>
    <s v="Over 6 years"/>
    <n v="29775"/>
    <n v="2015"/>
    <n v="12"/>
    <s v="jmeza"/>
    <n v="1.5"/>
    <s v="Preliminary and unadited"/>
  </r>
  <r>
    <s v="OCM-GA/PN/001"/>
    <s v="PANAM06/01"/>
    <s v="Panama"/>
    <s v="XXXVII  Session General Assembly (Panama)"/>
    <n v="53038.5"/>
    <n v="0"/>
    <n v="0"/>
    <n v="0"/>
    <n v="-53038.5"/>
    <n v="0"/>
    <n v="-53038.5"/>
    <n v="0"/>
    <n v="0"/>
    <n v="0"/>
    <s v="SOC"/>
    <s v="SPECIFIC FUNDS.xlsm"/>
    <m/>
    <n v="311"/>
    <n v="24041"/>
    <x v="0"/>
    <s v="Specific Funds"/>
    <x v="8"/>
    <s v="123B"/>
    <x v="8"/>
    <s v="Capítulo 12 - Gestión de Conferencias y Reuniones"/>
    <s v="General Assembly (123B)"/>
    <s v="Asamblea General (123B)"/>
    <s v="XXXVII  Session General Assembly (Panama)"/>
    <x v="0"/>
    <s v="Apoyo a los Estados Miembros"/>
    <m/>
    <m/>
    <m/>
    <s v="Panamá"/>
    <s v="PANAMA"/>
    <s v="Panama"/>
    <s v="Panamá"/>
    <s v="1-Member States"/>
    <s v="1-Estados Miembros"/>
    <m/>
    <m/>
    <d v="2006-12-21T00:00:00"/>
    <d v="2015-10-16T00:00:00"/>
    <d v="2007-01-01T00:00:00"/>
    <d v="2015-10-16T00:00:00"/>
    <s v="Expired"/>
    <s v="Expired"/>
    <s v="Active"/>
    <s v="Interest due"/>
    <m/>
    <m/>
    <m/>
    <m/>
    <m/>
    <s v="BMR:JAN-07/9"/>
    <n v="1028"/>
    <n v="11469"/>
    <m/>
    <m/>
    <m/>
    <n v="399730"/>
    <n v="0"/>
    <n v="399730"/>
    <n v="0"/>
    <n v="0"/>
    <n v="0"/>
    <n v="0"/>
    <n v="-53038.5"/>
    <n v="0"/>
    <n v="0"/>
    <m/>
    <n v="106"/>
    <n v="8.8000000000000007"/>
    <s v="Over 6 years"/>
    <n v="18152"/>
    <n v="2015"/>
    <n v="12"/>
    <s v="jmeza"/>
    <n v="1.5"/>
    <s v="Preliminary and unadited"/>
  </r>
  <r>
    <s v="OCM-UNP/012"/>
    <s v="BRAZL05/06"/>
    <s v="Brazil"/>
    <s v="III Meeting Ministers Local Governments"/>
    <n v="335"/>
    <n v="0"/>
    <n v="0"/>
    <n v="0"/>
    <n v="0"/>
    <n v="0"/>
    <n v="0"/>
    <n v="335"/>
    <n v="0"/>
    <n v="335"/>
    <s v="SOC"/>
    <s v="SPECIFIC FUNDS.xlsm"/>
    <m/>
    <n v="311"/>
    <n v="24043"/>
    <x v="0"/>
    <s v="Specific Funds"/>
    <x v="8"/>
    <s v="123C"/>
    <x v="8"/>
    <s v="Capítulo 12 - Gestión de Conferencias y Reuniones"/>
    <s v="OAS Unprogrammed Meetings (123C)"/>
    <s v="Reuniones no Programadas de la OEA (123C)"/>
    <s v="III Meeting Ministers Local Governments"/>
    <x v="0"/>
    <s v="Apoyo a los Estados Miembros"/>
    <m/>
    <m/>
    <m/>
    <s v="Brasil"/>
    <s v="BRAZIL"/>
    <s v="Brazil"/>
    <s v="Brasil"/>
    <s v="1-Member States"/>
    <s v="1-Estados Miembros"/>
    <m/>
    <m/>
    <d v="2005-10-13T00:00:00"/>
    <d v="2016-12-31T00:00:00"/>
    <d v="2005-10-10T00:00:00"/>
    <d v="2006-03-31T00:00:00"/>
    <s v="Active"/>
    <s v="Expired"/>
    <s v="Inactive"/>
    <m/>
    <m/>
    <m/>
    <m/>
    <m/>
    <n v="2"/>
    <s v="NONE"/>
    <n v="1011"/>
    <n v="8326"/>
    <m/>
    <m/>
    <m/>
    <n v="3000"/>
    <n v="0"/>
    <n v="2665"/>
    <n v="335"/>
    <n v="335"/>
    <n v="0"/>
    <n v="840"/>
    <n v="0"/>
    <n v="0"/>
    <n v="0"/>
    <m/>
    <n v="134"/>
    <n v="11.2"/>
    <s v="Over 6 years"/>
    <n v="15430"/>
    <n v="2015"/>
    <n v="12"/>
    <s v="jmeza"/>
    <n v="1.5"/>
    <s v="Preliminary and unadited"/>
  </r>
  <r>
    <s v="OCM-UNP/015"/>
    <s v="PANAM07/01"/>
    <s v="Panama"/>
    <s v="VII Regular Session CICTE"/>
    <n v="15358.3"/>
    <n v="0"/>
    <n v="0"/>
    <n v="0"/>
    <n v="-15358.3"/>
    <n v="0"/>
    <n v="-15358.3"/>
    <n v="0"/>
    <n v="0"/>
    <n v="0"/>
    <s v="SOC"/>
    <s v="SPECIFIC FUNDS.xlsm"/>
    <m/>
    <n v="311"/>
    <n v="24043"/>
    <x v="0"/>
    <s v="Specific Funds"/>
    <x v="8"/>
    <s v="123A"/>
    <x v="8"/>
    <s v="Capítulo 12 - Gestión de Conferencias y Reuniones"/>
    <s v="The Department of Conferences and Meetings Management (123A)"/>
    <s v="El Departamento de Administración de Conferencias y Reuniones (123A)"/>
    <s v="VII Regular Session CICTE"/>
    <x v="0"/>
    <s v="Apoyo a los Estados Miembros"/>
    <m/>
    <m/>
    <m/>
    <s v="Panamá"/>
    <s v="PANAMA"/>
    <s v="Panama"/>
    <s v="Panamá"/>
    <s v="1-Member States"/>
    <s v="1-Estados Miembros"/>
    <m/>
    <m/>
    <d v="2007-02-05T00:00:00"/>
    <d v="2015-10-16T00:00:00"/>
    <d v="2007-01-01T00:00:00"/>
    <d v="2015-10-16T00:00:00"/>
    <s v="Expired"/>
    <s v="Expired"/>
    <s v="Active"/>
    <m/>
    <m/>
    <m/>
    <m/>
    <m/>
    <m/>
    <s v="BMR CODE: FEB-07/2"/>
    <n v="1028"/>
    <n v="11472"/>
    <m/>
    <m/>
    <m/>
    <n v="50000"/>
    <n v="0"/>
    <n v="50000"/>
    <n v="0"/>
    <n v="0"/>
    <n v="0"/>
    <n v="0"/>
    <n v="-15358.3"/>
    <n v="0"/>
    <n v="0"/>
    <m/>
    <n v="104"/>
    <n v="8.6999999999999993"/>
    <s v="Over 6 years"/>
    <n v="18042"/>
    <n v="2015"/>
    <n v="12"/>
    <s v="jmeza"/>
    <n v="1.5"/>
    <s v="Preliminary and unadited"/>
  </r>
  <r>
    <s v="OCM-UNP/016"/>
    <s v="BOLIV07/01"/>
    <s v="Bolivia"/>
    <s v="DADIN-X-Meeting A.D.R. Indigenous People"/>
    <n v="40191.61"/>
    <n v="0"/>
    <n v="0"/>
    <n v="0"/>
    <n v="0"/>
    <n v="0"/>
    <n v="0"/>
    <n v="40191.61"/>
    <n v="0"/>
    <n v="40191.61"/>
    <s v="SOC"/>
    <s v="SPECIFIC FUNDS.xlsm"/>
    <m/>
    <n v="311"/>
    <n v="24043"/>
    <x v="0"/>
    <s v="Specific Funds"/>
    <x v="8"/>
    <s v="123C"/>
    <x v="8"/>
    <s v="Capítulo 12 - Gestión de Conferencias y Reuniones"/>
    <s v="OAS Unprogrammed Meetings (123C)"/>
    <s v="Reuniones no Programadas de la OEA (123C)"/>
    <s v="DADIN-X-Meeting A.D.R. Indigenous People"/>
    <x v="0"/>
    <s v="Apoyo a los Estados Miembros"/>
    <m/>
    <m/>
    <m/>
    <s v="Bolivia"/>
    <s v="BOLIVIA"/>
    <s v="Bolivia"/>
    <s v="Bolivia"/>
    <s v="1-Member States"/>
    <s v="1-Estados Miembros"/>
    <m/>
    <m/>
    <d v="2007-03-01T00:00:00"/>
    <d v="2010-12-31T00:00:00"/>
    <d v="2007-02-15T00:00:00"/>
    <d v="2010-12-31T00:00:00"/>
    <s v="Expired"/>
    <s v="Expired"/>
    <s v="Inactive"/>
    <m/>
    <m/>
    <m/>
    <m/>
    <m/>
    <m/>
    <s v="NONE"/>
    <n v="1010"/>
    <n v="11713"/>
    <m/>
    <m/>
    <m/>
    <n v="72809"/>
    <n v="0"/>
    <n v="32617.39"/>
    <n v="40191.61"/>
    <n v="40191.61"/>
    <n v="0"/>
    <n v="40192"/>
    <n v="0"/>
    <n v="0"/>
    <n v="0"/>
    <m/>
    <n v="45"/>
    <n v="3.8"/>
    <s v="3 to 6 years"/>
    <n v="18534"/>
    <n v="2015"/>
    <n v="12"/>
    <s v="jmeza"/>
    <n v="1.5"/>
    <s v="Preliminary and unadited"/>
  </r>
  <r>
    <s v="OCM-UNP/021"/>
    <s v="COLOM07/04"/>
    <s v="Colombia"/>
    <s v="III Experts on Mutual Assistance Criminal Matters"/>
    <n v="11710.4"/>
    <n v="0"/>
    <n v="0"/>
    <n v="0"/>
    <n v="0"/>
    <n v="0"/>
    <n v="0"/>
    <n v="11710.4"/>
    <n v="0"/>
    <n v="11710.4"/>
    <s v="SOC"/>
    <s v="SPECIFIC FUNDS.xlsm"/>
    <m/>
    <n v="311"/>
    <n v="24043"/>
    <x v="0"/>
    <s v="Specific Funds"/>
    <x v="8"/>
    <s v="123C"/>
    <x v="8"/>
    <s v="Capítulo 12 - Gestión de Conferencias y Reuniones"/>
    <s v="OAS Unprogrammed Meetings (123C)"/>
    <s v="Reuniones no Programadas de la OEA (123C)"/>
    <s v="III Experts on Mutual Assistance Criminal Matters"/>
    <x v="0"/>
    <s v="Apoyo a los Estados Miembros"/>
    <m/>
    <m/>
    <m/>
    <s v="Colombia"/>
    <s v="COLOMBIA"/>
    <s v="Colombia"/>
    <s v="Colombia"/>
    <s v="1-Member States"/>
    <s v="1-Estados Miembros"/>
    <m/>
    <m/>
    <d v="2007-08-28T00:00:00"/>
    <d v="2010-12-31T00:00:00"/>
    <d v="2007-08-01T00:00:00"/>
    <d v="2010-12-31T00:00:00"/>
    <s v="Expired"/>
    <s v="Expired"/>
    <s v="Inactive"/>
    <m/>
    <m/>
    <m/>
    <m/>
    <m/>
    <m/>
    <s v="BMR CODE August-07/16"/>
    <n v="1014"/>
    <n v="13057"/>
    <m/>
    <m/>
    <m/>
    <n v="17875"/>
    <n v="0"/>
    <n v="6164.6"/>
    <n v="11710.4"/>
    <n v="11710.4"/>
    <n v="0"/>
    <n v="11710"/>
    <n v="0"/>
    <n v="0"/>
    <n v="0"/>
    <m/>
    <n v="40"/>
    <n v="3.3"/>
    <s v="3 to 6 years"/>
    <n v="19465"/>
    <n v="2015"/>
    <n v="12"/>
    <s v="jmeza"/>
    <n v="1.5"/>
    <s v="Preliminary and unadited"/>
  </r>
  <r>
    <s v="OCM-UNP/038"/>
    <s v="MEXIC07/08"/>
    <s v="Mexico"/>
    <s v="II Meeting Follow-up SECURITY"/>
    <n v="8887.81"/>
    <n v="0"/>
    <n v="0"/>
    <n v="0"/>
    <n v="0"/>
    <n v="0"/>
    <n v="0"/>
    <n v="8887.81"/>
    <n v="0"/>
    <n v="8887.81"/>
    <s v="SOC"/>
    <s v="SPECIFIC FUNDS.xlsm"/>
    <m/>
    <n v="311"/>
    <n v="24043"/>
    <x v="0"/>
    <s v="Specific Funds"/>
    <x v="8"/>
    <s v="123C"/>
    <x v="8"/>
    <s v="Capítulo 12 - Gestión de Conferencias y Reuniones"/>
    <s v="OAS Unprogrammed Meetings (123C)"/>
    <s v="Reuniones no Programadas de la OEA (123C)"/>
    <s v="II Meeting Follow-up SECURITY"/>
    <x v="0"/>
    <s v="Apoyo a los Estados Miembros"/>
    <m/>
    <m/>
    <m/>
    <s v="México"/>
    <s v="MEXICO"/>
    <s v="Mexico"/>
    <s v="México"/>
    <s v="1-Member States"/>
    <s v="1-Estados Miembros"/>
    <m/>
    <m/>
    <d v="2007-12-28T00:00:00"/>
    <d v="2010-12-31T00:00:00"/>
    <d v="2008-08-11T00:00:00"/>
    <d v="2010-12-31T00:00:00"/>
    <s v="Expired"/>
    <s v="Expired"/>
    <s v="Inactive"/>
    <m/>
    <m/>
    <m/>
    <m/>
    <m/>
    <m/>
    <s v="BMR CODE: DEC-07/9"/>
    <n v="1027"/>
    <n v="14227"/>
    <m/>
    <m/>
    <m/>
    <n v="53099.35"/>
    <n v="0"/>
    <n v="44211.54"/>
    <n v="8887.81"/>
    <n v="8887.8099999999977"/>
    <n v="0"/>
    <n v="8888"/>
    <n v="0"/>
    <n v="0"/>
    <n v="0"/>
    <m/>
    <n v="36"/>
    <n v="3"/>
    <s v="1 to 3 years"/>
    <n v="23695"/>
    <n v="2015"/>
    <n v="12"/>
    <s v="jmeza"/>
    <n v="1.5"/>
    <s v="Preliminary and unadited"/>
  </r>
  <r>
    <s v="OCM-UNP/039"/>
    <s v="ARGEN09/02"/>
    <s v="Argentina"/>
    <s v="II Human Trafficking Meeting"/>
    <n v="29137.48"/>
    <n v="0"/>
    <n v="0"/>
    <n v="0"/>
    <n v="0"/>
    <n v="0"/>
    <n v="0"/>
    <n v="29137.48"/>
    <n v="0"/>
    <n v="29137.48"/>
    <s v="SOC"/>
    <s v="SPECIFIC FUNDS.xlsm"/>
    <m/>
    <n v="311"/>
    <n v="24043"/>
    <x v="0"/>
    <s v="Specific Funds"/>
    <x v="8"/>
    <s v="123C"/>
    <x v="8"/>
    <s v="Capítulo 12 - Gestión de Conferencias y Reuniones"/>
    <s v="OAS Unprogrammed Meetings (123C)"/>
    <s v="Reuniones no Programadas de la OEA (123C)"/>
    <s v="II Human Trafficking Meeting"/>
    <x v="0"/>
    <s v="Apoyo a los Estados Miembros"/>
    <m/>
    <m/>
    <m/>
    <s v="Argentina"/>
    <s v="ARGENTINA"/>
    <s v="Argentina"/>
    <s v="Argentina"/>
    <s v="1-Member States"/>
    <s v="1-Estados Miembros"/>
    <m/>
    <m/>
    <d v="2009-02-03T00:00:00"/>
    <d v="2009-12-31T00:00:00"/>
    <d v="2009-02-05T00:00:00"/>
    <d v="2009-12-31T00:00:00"/>
    <s v="Expired"/>
    <s v="Expired"/>
    <s v="Inactive"/>
    <m/>
    <m/>
    <m/>
    <m/>
    <m/>
    <m/>
    <s v="BMR:MAR-09/4"/>
    <n v="1005"/>
    <n v="19451"/>
    <m/>
    <m/>
    <m/>
    <n v="60672"/>
    <n v="0"/>
    <n v="31534.52"/>
    <n v="29137.48"/>
    <n v="29137.48"/>
    <n v="0"/>
    <n v="29137"/>
    <n v="0"/>
    <n v="0"/>
    <n v="0"/>
    <m/>
    <n v="10"/>
    <n v="0.8"/>
    <s v="0 years"/>
    <n v="28355"/>
    <n v="2015"/>
    <n v="12"/>
    <s v="jmeza"/>
    <n v="1.5"/>
    <s v="Preliminary and unadited"/>
  </r>
  <r>
    <s v="OCM-UNP/040"/>
    <s v="ELSAL09/01"/>
    <s v="El Salvador"/>
    <s v="IV Working Group REMJA"/>
    <n v="1791.56"/>
    <n v="0"/>
    <n v="-1791.56"/>
    <n v="0"/>
    <n v="0"/>
    <n v="0"/>
    <n v="-1791.56"/>
    <n v="0"/>
    <n v="0"/>
    <n v="0"/>
    <s v="SOC"/>
    <s v="SPECIFIC FUNDS.xlsm"/>
    <m/>
    <n v="311"/>
    <n v="24043"/>
    <x v="0"/>
    <s v="Specific Funds"/>
    <x v="8"/>
    <s v="123C"/>
    <x v="8"/>
    <s v="Capítulo 12 - Gestión de Conferencias y Reuniones"/>
    <s v="OAS Unprogrammed Meetings (123C)"/>
    <s v="Reuniones no Programadas de la OEA (123C)"/>
    <s v="IV Working Group REMJA"/>
    <x v="0"/>
    <s v="Apoyo a los Estados Miembros"/>
    <m/>
    <m/>
    <m/>
    <s v="El Salvador"/>
    <s v="EL SALVADOR"/>
    <s v="El Salvador"/>
    <s v="El Salvador"/>
    <s v="1-Member States"/>
    <s v="1-Estados Miembros"/>
    <m/>
    <m/>
    <d v="2009-02-05T00:00:00"/>
    <d v="2015-05-15T00:00:00"/>
    <d v="2009-02-05T00:00:00"/>
    <d v="2015-05-15T00:00:00"/>
    <s v="Expired"/>
    <s v="Expired"/>
    <s v="Active"/>
    <m/>
    <m/>
    <m/>
    <m/>
    <m/>
    <m/>
    <s v="BMR:MAR-09/2"/>
    <n v="1020"/>
    <n v="19431"/>
    <m/>
    <m/>
    <m/>
    <n v="13194.44"/>
    <n v="0"/>
    <n v="13194.44"/>
    <n v="0"/>
    <n v="0"/>
    <n v="0"/>
    <n v="0"/>
    <n v="-1791.56"/>
    <n v="0"/>
    <n v="-1791.56"/>
    <m/>
    <n v="75"/>
    <n v="6.2"/>
    <s v="Over 6 years"/>
    <n v="28356"/>
    <n v="2015"/>
    <n v="12"/>
    <s v="jmeza"/>
    <n v="1.5"/>
    <s v="Preliminary and unadited"/>
  </r>
  <r>
    <s v="OCM-UNP/043"/>
    <s v="DOMRP09/02"/>
    <s v="Dom. Repub."/>
    <s v="Ministers Resp. Public Security"/>
    <n v="2877.62"/>
    <n v="0"/>
    <n v="-2877.62"/>
    <n v="0"/>
    <n v="0"/>
    <n v="0"/>
    <n v="-2877.62"/>
    <n v="0"/>
    <n v="0"/>
    <n v="0"/>
    <s v="SOC"/>
    <s v="SPECIFIC FUNDS.xlsm"/>
    <m/>
    <n v="311"/>
    <n v="24043"/>
    <x v="0"/>
    <s v="Specific Funds"/>
    <x v="8"/>
    <s v="123C"/>
    <x v="8"/>
    <s v="Capítulo 12 - Gestión de Conferencias y Reuniones"/>
    <s v="OAS Unprogrammed Meetings (123C)"/>
    <s v="Reuniones no Programadas de la OEA (123C)"/>
    <s v="Ministers Resp. Public Security"/>
    <x v="0"/>
    <s v="Apoyo a los Estados Miembros"/>
    <m/>
    <m/>
    <m/>
    <s v="Repúb. Dom."/>
    <s v="DOMINICAN REPUBLIC"/>
    <s v="Dominican Republic"/>
    <s v="República Dominicana"/>
    <s v="1-Member States"/>
    <s v="1-Estados Miembros"/>
    <m/>
    <m/>
    <d v="2009-10-20T00:00:00"/>
    <d v="2015-05-15T00:00:00"/>
    <d v="2009-09-30T00:00:00"/>
    <d v="2015-05-15T00:00:00"/>
    <s v="Expired"/>
    <s v="Expired"/>
    <s v="Active"/>
    <m/>
    <m/>
    <m/>
    <m/>
    <m/>
    <m/>
    <s v="BMR: OCT-09/8"/>
    <n v="1018"/>
    <n v="21691"/>
    <m/>
    <m/>
    <m/>
    <n v="35609.379999999997"/>
    <n v="0"/>
    <n v="35609.379999999997"/>
    <n v="0"/>
    <n v="0"/>
    <n v="0"/>
    <n v="0"/>
    <n v="-2877.62"/>
    <n v="0"/>
    <n v="-2877.62"/>
    <m/>
    <n v="67"/>
    <n v="5.6"/>
    <s v="3 to 6 years"/>
    <n v="33695"/>
    <n v="2015"/>
    <n v="12"/>
    <s v="jmeza"/>
    <n v="1.5"/>
    <s v="Preliminary and unadited"/>
  </r>
  <r>
    <s v="OEST-ST/003"/>
    <s v="NIFO05/01"/>
    <s v="NIFO"/>
    <s v="EFTA Symposium Lima-Peru"/>
    <n v="2347.67"/>
    <n v="0"/>
    <n v="-2347.67"/>
    <n v="0"/>
    <n v="0"/>
    <n v="0"/>
    <n v="-2347.67"/>
    <n v="0"/>
    <n v="0"/>
    <n v="0"/>
    <s v="SOC"/>
    <s v="SPECIFIC FUNDS.xlsm"/>
    <m/>
    <n v="311"/>
    <n v="150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EFTA Symposium Lima-Peru"/>
    <x v="2"/>
    <s v="Desarrollo Integral"/>
    <m/>
    <m/>
    <m/>
    <s v="NIFO"/>
    <s v="National Instruments Foundation(NIFO)"/>
    <s v="NIFO"/>
    <s v="NIFO"/>
    <s v="3-Institutions and Others"/>
    <s v="3-Instituciones y otros"/>
    <m/>
    <m/>
    <d v="2005-11-18T00:00:00"/>
    <d v="2006-05-06T00:00:00"/>
    <d v="2005-10-01T00:00:00"/>
    <d v="2006-05-06T00:00:00"/>
    <s v="Expired"/>
    <s v="Expired"/>
    <s v="Active"/>
    <m/>
    <m/>
    <m/>
    <m/>
    <m/>
    <m/>
    <s v="NONE"/>
    <n v="3947"/>
    <n v="8614"/>
    <m/>
    <m/>
    <m/>
    <n v="22652.33"/>
    <n v="0"/>
    <n v="22652.33"/>
    <n v="0"/>
    <n v="0"/>
    <n v="0"/>
    <n v="0"/>
    <n v="-2347.67"/>
    <n v="0"/>
    <n v="-2347.67"/>
    <m/>
    <n v="6"/>
    <n v="0.5"/>
    <s v="0 years"/>
    <n v="15669"/>
    <n v="2015"/>
    <n v="12"/>
    <s v="jmeza"/>
    <n v="1.5"/>
    <s v="Preliminary and unadited"/>
  </r>
  <r>
    <s v="OJF-CIDH"/>
    <s v="COLOM08/04"/>
    <s v="Colombia"/>
    <s v="Oliver Jackman Fund - CIDH"/>
    <n v="75776.429999999993"/>
    <n v="0"/>
    <n v="0"/>
    <n v="397.44"/>
    <n v="0"/>
    <n v="0"/>
    <n v="397.44"/>
    <n v="76173.87"/>
    <n v="0"/>
    <n v="76173.87"/>
    <s v="SOC"/>
    <s v="SPECIFIC FUNDS.xlsm"/>
    <m/>
    <n v="312"/>
    <n v="16010"/>
    <x v="0"/>
    <s v="Oliver Jackman Fund"/>
    <x v="7"/>
    <s v="999E"/>
    <x v="7"/>
    <s v="Otros"/>
    <s v="Oliver Jackman Fund"/>
    <s v="Fondo Oliver Jackman"/>
    <s v="Oliver Jackman Fund - CIDH"/>
    <x v="4"/>
    <s v="Derechos Humanos"/>
    <m/>
    <m/>
    <m/>
    <s v="Colombia"/>
    <s v="COLOMBIA"/>
    <s v="Colombia"/>
    <s v="Colombia"/>
    <s v="1-Member States"/>
    <s v="1-Estados Miembros"/>
    <m/>
    <m/>
    <d v="2008-10-21T00:00:00"/>
    <d v="2016-12-31T00:00:00"/>
    <d v="2008-10-01T00:00:00"/>
    <d v="2040-12-31T00:00:00"/>
    <s v="Active"/>
    <s v="Active"/>
    <s v="Active"/>
    <m/>
    <m/>
    <m/>
    <m/>
    <m/>
    <m/>
    <s v="BMR CODE: JAN-08/2"/>
    <n v="1014"/>
    <n v="18691"/>
    <m/>
    <m/>
    <m/>
    <n v="84753.87"/>
    <n v="0"/>
    <n v="8580"/>
    <n v="76173.87"/>
    <n v="76173.87"/>
    <n v="0"/>
    <n v="152190"/>
    <n v="397.44"/>
    <n v="0"/>
    <n v="0"/>
    <m/>
    <n v="98"/>
    <n v="8.1999999999999993"/>
    <s v="Over 6 years"/>
    <n v="27835"/>
    <n v="2015"/>
    <n v="12"/>
    <s v="jmeza"/>
    <n v="1.5"/>
    <s v="Preliminary and unadited"/>
  </r>
  <r>
    <s v="OJF-Court"/>
    <s v="COLOM08/04"/>
    <s v="Colombia"/>
    <s v="Oliver Jackman Fund - Court"/>
    <n v="75619.38"/>
    <n v="0"/>
    <n v="0"/>
    <n v="396.61"/>
    <n v="-0.01"/>
    <n v="0"/>
    <n v="396.6"/>
    <n v="76015.98000000001"/>
    <n v="0"/>
    <n v="76015.98000000001"/>
    <s v="SOC"/>
    <s v="SPECIFIC FUNDS.xlsm"/>
    <m/>
    <n v="312"/>
    <s v="NULL"/>
    <x v="0"/>
    <s v="Oliver Jackman Fund"/>
    <x v="7"/>
    <s v="999E"/>
    <x v="7"/>
    <s v="Otros"/>
    <s v="Oliver Jackman Fund"/>
    <s v="Fondo Oliver Jackman"/>
    <s v="Oliver Jackman Fund - Court"/>
    <x v="4"/>
    <s v="Derechos Humanos"/>
    <m/>
    <m/>
    <m/>
    <s v="Colombia"/>
    <s v="COLOMBIA"/>
    <s v="Colombia"/>
    <s v="Colombia"/>
    <s v="1-Member States"/>
    <s v="1-Estados Miembros"/>
    <m/>
    <m/>
    <d v="2008-10-21T00:00:00"/>
    <d v="2016-12-31T00:00:00"/>
    <d v="2008-10-01T00:00:00"/>
    <d v="2040-12-31T00:00:00"/>
    <s v="Active"/>
    <s v="Active"/>
    <s v="Active"/>
    <m/>
    <m/>
    <m/>
    <m/>
    <m/>
    <m/>
    <s v="BMR CODE: JAN-08/2"/>
    <n v="1014"/>
    <n v="18691"/>
    <m/>
    <m/>
    <m/>
    <n v="84595.98"/>
    <n v="0"/>
    <n v="8580"/>
    <n v="76015.98"/>
    <n v="76015.98"/>
    <n v="0"/>
    <n v="152190"/>
    <n v="396.6"/>
    <n v="0"/>
    <n v="0"/>
    <m/>
    <n v="98"/>
    <n v="8.1999999999999993"/>
    <s v="Over 6 years"/>
    <n v="27816"/>
    <n v="2015"/>
    <n v="12"/>
    <s v="jmeza"/>
    <n v="1.5"/>
    <s v="Preliminary and unadited"/>
  </r>
  <r>
    <s v="OJF-Court"/>
    <s v="PANAM09/02"/>
    <s v="Panama"/>
    <s v="Oliver Jackman Fund - Court"/>
    <n v="3241.68"/>
    <n v="0"/>
    <n v="0"/>
    <n v="16.989999999999998"/>
    <n v="0"/>
    <n v="0"/>
    <n v="16.989999999999998"/>
    <n v="3258.6699999999996"/>
    <n v="0"/>
    <n v="3258.6699999999996"/>
    <s v="SOC"/>
    <s v="SPECIFIC FUNDS.xlsm"/>
    <m/>
    <n v="312"/>
    <s v="NULL"/>
    <x v="0"/>
    <s v="Oliver Jackman Fund"/>
    <x v="7"/>
    <s v="999E"/>
    <x v="7"/>
    <s v="Otros"/>
    <s v="Oliver Jackman Fund"/>
    <s v="Fondo Oliver Jackman"/>
    <s v="Oliver Jackman Fund - Court"/>
    <x v="4"/>
    <s v="Derechos Humanos"/>
    <m/>
    <m/>
    <m/>
    <s v="Panamá"/>
    <s v="PANAMA"/>
    <s v="Panama"/>
    <s v="Panamá"/>
    <s v="1-Member States"/>
    <s v="1-Estados Miembros"/>
    <m/>
    <m/>
    <d v="2009-01-05T00:00:00"/>
    <d v="2016-12-31T00:00:00"/>
    <d v="2008-10-01T00:00:00"/>
    <d v="2040-12-31T00:00:00"/>
    <s v="Active"/>
    <s v="Active"/>
    <s v="Active"/>
    <m/>
    <m/>
    <m/>
    <m/>
    <m/>
    <n v="11"/>
    <s v="BMR CODE: MAY-09/4"/>
    <n v="1028"/>
    <n v="20291"/>
    <m/>
    <m/>
    <m/>
    <n v="3258.67"/>
    <n v="0"/>
    <n v="0"/>
    <n v="3258.67"/>
    <n v="3258.67"/>
    <n v="0"/>
    <n v="3259"/>
    <n v="16.989999999999998"/>
    <n v="0"/>
    <n v="0"/>
    <m/>
    <n v="95"/>
    <n v="7.9"/>
    <s v="Over 6 years"/>
    <n v="27816"/>
    <n v="2015"/>
    <n v="12"/>
    <s v="jmeza"/>
    <n v="1.5"/>
    <s v="Preliminary and unadited"/>
  </r>
  <r>
    <s v="OPD-EA/001"/>
    <s v="USAID05/01"/>
    <s v="USAID"/>
    <s v="Electoral Support Honduras 2005"/>
    <n v="3913.83"/>
    <n v="0"/>
    <n v="-3913.83"/>
    <n v="0"/>
    <n v="0"/>
    <n v="0"/>
    <n v="-3913.83"/>
    <n v="0"/>
    <n v="0"/>
    <n v="0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lectoral Support Honduras 2005"/>
    <x v="3"/>
    <s v="Democracia y Gobernabilidad"/>
    <m/>
    <m/>
    <m/>
    <s v="USAID"/>
    <s v="UNITED STATES AGENCY FOR INTERNATIONAL DEVELOPMENT"/>
    <s v="United States"/>
    <s v="Estados Unidos"/>
    <s v="1-Member States"/>
    <s v="1-Estados Miembros"/>
    <m/>
    <m/>
    <d v="2004-11-03T00:00:00"/>
    <d v="2015-05-15T00:00:00"/>
    <d v="2005-01-01T00:00:00"/>
    <d v="2015-05-15T00:00:00"/>
    <s v="Expired"/>
    <s v="Expired"/>
    <s v="Active"/>
    <m/>
    <m/>
    <m/>
    <m/>
    <m/>
    <m/>
    <s v="NONE"/>
    <n v="2873"/>
    <n v="6933"/>
    <m/>
    <m/>
    <m/>
    <n v="992426.69"/>
    <n v="0"/>
    <n v="992426.69"/>
    <n v="0"/>
    <n v="0"/>
    <n v="0"/>
    <n v="0"/>
    <n v="-3913.83"/>
    <n v="0"/>
    <n v="-3913.83"/>
    <m/>
    <n v="126"/>
    <n v="10.5"/>
    <s v="Over 6 years"/>
    <n v="14191"/>
    <n v="2015"/>
    <n v="12"/>
    <s v="jmeza"/>
    <n v="1.5"/>
    <s v="Preliminary and unadited"/>
  </r>
  <r>
    <s v="OPD-EC/001"/>
    <s v="USAID05/03"/>
    <s v="USAID"/>
    <s v="Electoral Technical Project in Haiti"/>
    <n v="3091.5"/>
    <n v="0"/>
    <n v="-3091.5"/>
    <n v="0"/>
    <n v="0"/>
    <n v="0"/>
    <n v="-3091.5"/>
    <n v="0"/>
    <n v="0"/>
    <n v="0"/>
    <s v="SOC"/>
    <s v="SPECIFIC FUNDS.xlsm"/>
    <m/>
    <n v="311"/>
    <n v="19010"/>
    <x v="0"/>
    <s v="Specific Fund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Electoral Technical Project in Haiti"/>
    <x v="0"/>
    <s v="Apoyo a los Estados Miembros"/>
    <m/>
    <m/>
    <m/>
    <s v="USAID"/>
    <s v="UNITED STATES AGENCY FOR INTERNATIONAL DEVELOPMENT"/>
    <s v="United States"/>
    <s v="Estados Unidos"/>
    <s v="1-Member States"/>
    <s v="1-Estados Miembros"/>
    <m/>
    <m/>
    <d v="2005-08-22T00:00:00"/>
    <d v="2015-05-15T00:00:00"/>
    <d v="2005-08-12T00:00:00"/>
    <d v="2015-05-15T00:00:00"/>
    <s v="Expired"/>
    <s v="Expired"/>
    <s v="Active"/>
    <m/>
    <m/>
    <m/>
    <m/>
    <m/>
    <n v="2"/>
    <s v="FRPD CODE: 09-05/3"/>
    <n v="2873"/>
    <n v="8060"/>
    <m/>
    <m/>
    <m/>
    <n v="2721908.5"/>
    <n v="0"/>
    <n v="2721908.5"/>
    <n v="0"/>
    <n v="0"/>
    <n v="0"/>
    <n v="0"/>
    <n v="-3091.5"/>
    <n v="0"/>
    <n v="-3091.5"/>
    <m/>
    <n v="117"/>
    <n v="9.8000000000000007"/>
    <s v="Over 6 years"/>
    <n v="15032"/>
    <n v="2015"/>
    <n v="12"/>
    <s v="jmeza"/>
    <n v="1.5"/>
    <s v="Preliminary and unadited"/>
  </r>
  <r>
    <s v="OPD-SP/001"/>
    <s v="SEED-SF/07"/>
    <s v="Various"/>
    <s v="Moder. &amp; Legislative Agenda Congress 2005-2007"/>
    <n v="137.16"/>
    <n v="0"/>
    <n v="0"/>
    <n v="0"/>
    <n v="0"/>
    <n v="0"/>
    <n v="0"/>
    <n v="137.16"/>
    <n v="0"/>
    <n v="137.16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Moder. &amp; Legislative Agenda Congress 2005-2007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05-05-01T00:00:00"/>
    <d v="2014-01-10T00:00:00"/>
    <s v="Active"/>
    <s v="Expired"/>
    <s v="Inactive"/>
    <m/>
    <m/>
    <m/>
    <m/>
    <m/>
    <m/>
    <s v="NONE"/>
    <n v="2986"/>
    <n v="14126"/>
    <m/>
    <m/>
    <m/>
    <n v="8190"/>
    <n v="0"/>
    <n v="8052.84"/>
    <n v="137.16"/>
    <n v="137.15999999999985"/>
    <n v="0"/>
    <n v="750269"/>
    <n v="0"/>
    <n v="0"/>
    <n v="0"/>
    <m/>
    <n v="119"/>
    <n v="9.9"/>
    <s v="Over 6 years"/>
    <n v="14815"/>
    <n v="2015"/>
    <n v="12"/>
    <s v="jmeza"/>
    <n v="1.5"/>
    <s v="Preliminary and unadited"/>
  </r>
  <r>
    <s v="OSG1201-5320"/>
    <s v="CIDA14/01"/>
    <s v="CIDA"/>
    <s v="OAS Emerging Priorities"/>
    <n v="46188.18"/>
    <n v="0"/>
    <n v="-46188.18"/>
    <n v="0"/>
    <n v="0"/>
    <n v="0"/>
    <n v="-46188.18"/>
    <n v="0"/>
    <n v="0"/>
    <n v="0"/>
    <s v="SOC"/>
    <s v="SPECIFIC FUNDS.xlsm"/>
    <m/>
    <n v="311"/>
    <n v="19090"/>
    <x v="0"/>
    <s v="Specific Funds"/>
    <x v="11"/>
    <s v="13A"/>
    <x v="11"/>
    <s v="Capítulo 1 - Oficina del Secretario General"/>
    <s v="The Office of the Secretary General (13A)"/>
    <s v="La Oficina del Secretario General (13A)"/>
    <s v="OAS Emerging Priorities"/>
    <x v="1"/>
    <s v="Dirección Ejecutiva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5-07-07T00:00:00"/>
    <d v="2016-07-31T00:00:00"/>
    <s v="Active"/>
    <s v="Active"/>
    <s v="Active"/>
    <m/>
    <m/>
    <m/>
    <m/>
    <m/>
    <m/>
    <s v="Arrangement PO#7058573"/>
    <n v="2950"/>
    <n v="38974"/>
    <m/>
    <m/>
    <m/>
    <n v="33515.919999999998"/>
    <n v="0"/>
    <n v="33515.919999999998"/>
    <n v="0"/>
    <n v="0"/>
    <n v="0"/>
    <n v="117675"/>
    <n v="-46188.18"/>
    <n v="0"/>
    <n v="-46188.18"/>
    <m/>
    <n v="50"/>
    <n v="4.2"/>
    <s v="3 to 6 years"/>
    <n v="66962"/>
    <n v="2015"/>
    <n v="12"/>
    <s v="jmeza"/>
    <n v="1.5"/>
    <s v="Preliminary and unadited"/>
  </r>
  <r>
    <s v="OSG1201-5320-10"/>
    <s v="CIDA14/01"/>
    <s v="CIDA"/>
    <s v="Bolivia Electoral Verification"/>
    <n v="50459.18"/>
    <n v="0"/>
    <n v="0"/>
    <n v="0"/>
    <n v="0"/>
    <n v="50459.18"/>
    <n v="-50459.18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Bolivia Electoral Verification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4-12-08T00:00:00"/>
    <d v="2015-08-31T00:00:00"/>
    <s v="Active"/>
    <s v="Expired"/>
    <s v="Active"/>
    <m/>
    <m/>
    <m/>
    <m/>
    <m/>
    <m/>
    <s v="Arrangement PO#7058573"/>
    <n v="2950"/>
    <n v="38974"/>
    <m/>
    <m/>
    <m/>
    <n v="75000"/>
    <n v="0"/>
    <n v="75000"/>
    <n v="0"/>
    <n v="0"/>
    <n v="0"/>
    <n v="117675"/>
    <n v="0"/>
    <n v="50459.18"/>
    <n v="0"/>
    <m/>
    <n v="50"/>
    <n v="4.2"/>
    <s v="3 to 6 years"/>
    <n v="64220"/>
    <n v="2015"/>
    <n v="12"/>
    <s v="jmeza"/>
    <n v="1.5"/>
    <s v="Preliminary and unadited"/>
  </r>
  <r>
    <s v="OSG1201-5320-11"/>
    <s v="CIDA14/01"/>
    <s v="CIDA"/>
    <s v="Honduras Special Mission"/>
    <n v="0"/>
    <n v="0"/>
    <n v="14000"/>
    <n v="0"/>
    <n v="0"/>
    <n v="13644.13"/>
    <n v="355.8700000000008"/>
    <n v="355.8700000000008"/>
    <n v="127"/>
    <n v="228.8700000000008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Honduras Special Mission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5-04-15T00:00:00"/>
    <d v="2015-08-30T00:00:00"/>
    <s v="Active"/>
    <s v="Expired"/>
    <s v="Active"/>
    <m/>
    <m/>
    <m/>
    <m/>
    <m/>
    <m/>
    <s v="Arrangement PO#7058573"/>
    <n v="2950"/>
    <n v="38974"/>
    <m/>
    <m/>
    <m/>
    <n v="14000"/>
    <n v="127"/>
    <n v="13644.13"/>
    <n v="228.87"/>
    <n v="355.8700000000008"/>
    <n v="0"/>
    <n v="117675"/>
    <n v="14000"/>
    <n v="13771.13"/>
    <n v="14000"/>
    <m/>
    <n v="50"/>
    <n v="4.2"/>
    <s v="3 to 6 years"/>
    <n v="65821"/>
    <n v="2015"/>
    <n v="12"/>
    <s v="jmeza"/>
    <n v="1.5"/>
    <s v="Preliminary and unadited"/>
  </r>
  <r>
    <s v="OSG1201-5320-12"/>
    <s v="CIDA14/01"/>
    <s v="CIDA"/>
    <s v="Verification Mission DR-Haiti"/>
    <n v="0"/>
    <n v="0"/>
    <n v="23000"/>
    <n v="0"/>
    <n v="0"/>
    <n v="21404.92"/>
    <n v="1595.0800000000017"/>
    <n v="1595.0800000000017"/>
    <n v="107.64"/>
    <n v="1487.4400000000016"/>
    <s v="SOC"/>
    <s v="SPECIFIC FUNDS.xlsm"/>
    <m/>
    <n v="311"/>
    <n v="19090"/>
    <x v="0"/>
    <s v="Specific Funds"/>
    <x v="3"/>
    <s v="73A"/>
    <x v="3"/>
    <s v="Capítulo 7 - Secretaría de Asuntos Políticos"/>
    <s v="The Secretariat for Political Affairs (73A)"/>
    <s v="La Secretaría de Asuntos Políticos (73A)"/>
    <s v="Verification Mission DR-Haiti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5-07-07T00:00:00"/>
    <d v="2016-07-31T00:00:00"/>
    <s v="Active"/>
    <s v="Active"/>
    <s v="Active"/>
    <m/>
    <m/>
    <m/>
    <m/>
    <m/>
    <m/>
    <s v="Arrangement PO#7058573"/>
    <n v="2950"/>
    <n v="38974"/>
    <m/>
    <m/>
    <m/>
    <n v="23000"/>
    <n v="107.64"/>
    <n v="21404.92"/>
    <n v="1487.44"/>
    <n v="1595.0800000000017"/>
    <n v="0"/>
    <n v="117675"/>
    <n v="23000"/>
    <n v="21512.559999999998"/>
    <n v="23000"/>
    <m/>
    <n v="50"/>
    <n v="4.2"/>
    <s v="3 to 6 years"/>
    <n v="66962"/>
    <n v="2015"/>
    <n v="12"/>
    <s v="jmeza"/>
    <n v="1.5"/>
    <s v="Preliminary and unadited"/>
  </r>
  <r>
    <s v="OSG1201-5320-12"/>
    <s v="USOAS15/11"/>
    <s v="USDS"/>
    <s v="Verification Mission DR-Haiti"/>
    <n v="0"/>
    <n v="0"/>
    <n v="28000"/>
    <n v="0"/>
    <n v="0"/>
    <n v="7781.59"/>
    <n v="20218.41"/>
    <n v="20218.41"/>
    <n v="5116"/>
    <n v="15102.41"/>
    <s v="SOC"/>
    <s v="SPECIFIC FUNDS.xlsm"/>
    <m/>
    <n v="311"/>
    <n v="19090"/>
    <x v="0"/>
    <s v="Specific Funds"/>
    <x v="3"/>
    <s v="73A"/>
    <x v="3"/>
    <s v="Capítulo 7 - Secretaría de Asuntos Políticos"/>
    <s v="The Secretariat for Political Affairs (73A)"/>
    <s v="La Secretaría de Asuntos Políticos (73A)"/>
    <s v="Verification Mission DR-Haiti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5-07-10T00:00:00"/>
    <d v="2015-09-10T00:00:00"/>
    <d v="2015-07-07T00:00:00"/>
    <d v="2016-07-31T00:00:00"/>
    <s v="Expired"/>
    <s v="Active"/>
    <s v="Active"/>
    <m/>
    <m/>
    <m/>
    <m/>
    <m/>
    <n v="11"/>
    <s v="Letter Dated July 10, 2015"/>
    <n v="1053"/>
    <n v="43935"/>
    <m/>
    <m/>
    <m/>
    <n v="28000"/>
    <n v="5116"/>
    <n v="7781.59"/>
    <n v="15102.41"/>
    <n v="20218.41"/>
    <n v="0"/>
    <n v="15102"/>
    <n v="28000"/>
    <n v="12897.59"/>
    <n v="28000"/>
    <m/>
    <n v="2"/>
    <n v="0.2"/>
    <s v="0 years"/>
    <n v="66962"/>
    <n v="2015"/>
    <n v="12"/>
    <s v="jmeza"/>
    <n v="1.5"/>
    <s v="Preliminary and unadited"/>
  </r>
  <r>
    <s v="OSG1201-5320-13"/>
    <s v="CIDA14/01"/>
    <s v="CIDA"/>
    <s v="Balanced Scorecard System"/>
    <n v="0"/>
    <n v="0"/>
    <n v="4500"/>
    <n v="0"/>
    <n v="0"/>
    <n v="4500"/>
    <n v="0"/>
    <n v="0"/>
    <n v="0"/>
    <n v="0"/>
    <s v="SOC"/>
    <s v="SPECIFIC FUNDS.xlsm"/>
    <m/>
    <n v="311"/>
    <n v="10540"/>
    <x v="0"/>
    <s v="Specific Funds"/>
    <x v="12"/>
    <s v="103G"/>
    <x v="12"/>
    <s v="Capítulo 10 - Secretaría de Administración y Finanzas"/>
    <s v="The Department of Planning and Evaluation (103G)"/>
    <s v="El Departamento de Planificación y Evaluación (103G)"/>
    <s v="Balanced Scorecard System"/>
    <x v="8"/>
    <s v="Administración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5-07-31T00:00:00"/>
    <d v="2015-08-30T00:00:00"/>
    <s v="Active"/>
    <s v="Expired"/>
    <s v="Active"/>
    <m/>
    <m/>
    <m/>
    <m/>
    <m/>
    <m/>
    <s v="Arrangement PO#7058573"/>
    <n v="2950"/>
    <n v="38974"/>
    <m/>
    <m/>
    <m/>
    <n v="4500"/>
    <n v="0"/>
    <n v="4500"/>
    <n v="0"/>
    <n v="0"/>
    <n v="0"/>
    <n v="117675"/>
    <n v="4500"/>
    <n v="4500"/>
    <n v="4500"/>
    <m/>
    <n v="50"/>
    <n v="4.2"/>
    <s v="3 to 6 years"/>
    <n v="67321"/>
    <n v="2015"/>
    <n v="12"/>
    <s v="jmeza"/>
    <n v="1.5"/>
    <s v="Preliminary and unadited"/>
  </r>
  <r>
    <s v="OSG1201-5320-5"/>
    <s v="CIDA12/01"/>
    <s v="CIDA"/>
    <s v="SMS-RPS-Honduras"/>
    <n v="477.96"/>
    <n v="0"/>
    <n v="-477.96"/>
    <n v="0"/>
    <n v="0"/>
    <n v="0"/>
    <n v="-477.96"/>
    <n v="0"/>
    <n v="0"/>
    <n v="0"/>
    <s v="SOC"/>
    <s v="SPECIFIC FUNDS.xlsm"/>
    <m/>
    <n v="311"/>
    <n v="1561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SMS-RPS-Honduras"/>
    <x v="5"/>
    <s v="Seguridad Multidimensional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8-30T00:00:00"/>
    <d v="2015-03-31T00:00:00"/>
    <s v="Active"/>
    <s v="Expired"/>
    <s v="Active"/>
    <m/>
    <m/>
    <m/>
    <m/>
    <m/>
    <n v="11"/>
    <s v="Arrangement PO#7058573"/>
    <n v="2950"/>
    <n v="31394"/>
    <m/>
    <m/>
    <m/>
    <n v="165361.54"/>
    <n v="0"/>
    <n v="165361.54"/>
    <n v="0"/>
    <n v="0"/>
    <n v="0"/>
    <n v="13763"/>
    <n v="-477.96"/>
    <n v="0"/>
    <n v="-477.96"/>
    <m/>
    <n v="45"/>
    <n v="3.8"/>
    <s v="3 to 6 years"/>
    <n v="51880"/>
    <n v="2015"/>
    <n v="12"/>
    <s v="jmeza"/>
    <n v="1.5"/>
    <s v="Preliminary and unadited"/>
  </r>
  <r>
    <s v="OSG1201-5320-6"/>
    <s v="CIDA12/01"/>
    <s v="CIDA"/>
    <s v="TC Red Violence in El Salvador"/>
    <n v="5441.63"/>
    <n v="0"/>
    <n v="-5441.63"/>
    <n v="0"/>
    <n v="0"/>
    <n v="0"/>
    <n v="-5441.63"/>
    <n v="0"/>
    <n v="0"/>
    <n v="0"/>
    <s v="SOC"/>
    <s v="SPECIFIC FUNDS.xlsm"/>
    <m/>
    <n v="311"/>
    <n v="1561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TC Red Violence in El Salvador"/>
    <x v="5"/>
    <s v="Seguridad Multidimensional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11-01T00:00:00"/>
    <d v="2015-12-31T00:00:00"/>
    <s v="Active"/>
    <s v="Active"/>
    <s v="Active"/>
    <m/>
    <m/>
    <m/>
    <m/>
    <m/>
    <n v="11"/>
    <s v="Arrangement PO#7058573"/>
    <n v="2950"/>
    <n v="31394"/>
    <m/>
    <m/>
    <m/>
    <n v="135609.37"/>
    <n v="0"/>
    <n v="135609.37"/>
    <n v="0"/>
    <n v="0"/>
    <n v="0"/>
    <n v="13763"/>
    <n v="-5441.63"/>
    <n v="0"/>
    <n v="-5441.63"/>
    <m/>
    <n v="45"/>
    <n v="3.8"/>
    <s v="3 to 6 years"/>
    <n v="52720"/>
    <n v="2015"/>
    <n v="12"/>
    <s v="jmeza"/>
    <n v="1.5"/>
    <s v="Preliminary and unadited"/>
  </r>
  <r>
    <s v="OSG1201-5320-6"/>
    <s v="HOLYS14/01"/>
    <s v="HOLY SEE"/>
    <s v="TC Red Violence in El Salvador"/>
    <n v="1027.31"/>
    <n v="0"/>
    <n v="0"/>
    <n v="0"/>
    <n v="0"/>
    <n v="1017.31"/>
    <n v="-1017.31"/>
    <n v="10"/>
    <n v="10"/>
    <n v="0"/>
    <s v="SOC"/>
    <s v="SPECIFIC FUNDS.xlsm"/>
    <m/>
    <n v="311"/>
    <n v="1561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TC Red Violence in El Salvador"/>
    <x v="5"/>
    <s v="Seguridad Multidimensional"/>
    <m/>
    <m/>
    <m/>
    <s v="Santa Sede"/>
    <s v="PERMANENT_OBSERVER MISSION OF THE HOLY SEE"/>
    <s v="HOLY SEE"/>
    <s v="Santa Sede"/>
    <s v="2-Permanent Observers"/>
    <s v="2-Observadores Permanentes"/>
    <m/>
    <m/>
    <d v="2013-12-19T00:00:00"/>
    <d v="2015-12-31T00:00:00"/>
    <d v="2012-11-01T00:00:00"/>
    <d v="2015-12-31T00:00:00"/>
    <s v="Active"/>
    <s v="Active"/>
    <s v="Active"/>
    <m/>
    <m/>
    <m/>
    <m/>
    <m/>
    <n v="12"/>
    <s v="Note Verbale dd Jan. 24, 2014"/>
    <n v="3346"/>
    <n v="39296"/>
    <m/>
    <m/>
    <m/>
    <n v="5000"/>
    <n v="10"/>
    <n v="4990"/>
    <n v="0"/>
    <n v="10"/>
    <n v="0"/>
    <n v="0"/>
    <n v="0"/>
    <n v="1027.31"/>
    <n v="0"/>
    <m/>
    <n v="24"/>
    <n v="2"/>
    <s v="1 to 3 years"/>
    <n v="52720"/>
    <n v="2015"/>
    <n v="12"/>
    <s v="jmeza"/>
    <n v="1.5"/>
    <s v="Preliminary and unadited"/>
  </r>
  <r>
    <s v="OSG1201-5320-7"/>
    <s v="CIDA13/01"/>
    <s v="CIDA"/>
    <s v="Political Crisis Venezuela"/>
    <n v="613.15"/>
    <n v="0"/>
    <n v="-613.15"/>
    <n v="0"/>
    <n v="0"/>
    <n v="0"/>
    <n v="-613.15"/>
    <n v="0"/>
    <n v="0"/>
    <n v="0"/>
    <s v="SOC"/>
    <s v="SPECIFIC FUNDS.xlsm"/>
    <m/>
    <n v="311"/>
    <n v="10510"/>
    <x v="0"/>
    <s v="Specific Funds"/>
    <x v="11"/>
    <s v="13A"/>
    <x v="11"/>
    <s v="Capítulo 1 - Oficina del Secretario General"/>
    <s v="The Office of the Secretary General (13A)"/>
    <s v="La Oficina del Secretario General (13A)"/>
    <s v="Political Crisis Venezuela"/>
    <x v="1"/>
    <s v="Dirección Ejecutiva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4-02-19T00:00:00"/>
    <d v="2014-12-31T00:00:00"/>
    <s v="Active"/>
    <s v="Expired"/>
    <s v="Active"/>
    <m/>
    <m/>
    <m/>
    <m/>
    <m/>
    <m/>
    <s v="Arrangement PO#7058573"/>
    <n v="2950"/>
    <n v="35614"/>
    <m/>
    <m/>
    <m/>
    <n v="2886.85"/>
    <n v="0"/>
    <n v="2886.85"/>
    <n v="0"/>
    <n v="0"/>
    <n v="0"/>
    <n v="23461"/>
    <n v="-613.15"/>
    <n v="0"/>
    <n v="-613.15"/>
    <m/>
    <n v="45"/>
    <n v="3.8"/>
    <s v="3 to 6 years"/>
    <n v="60580"/>
    <n v="2015"/>
    <n v="12"/>
    <s v="jmeza"/>
    <n v="1.5"/>
    <s v="Preliminary and unadited"/>
  </r>
  <r>
    <s v="OSG1201-5320-8"/>
    <s v="CIDA14/01"/>
    <s v="CIDA"/>
    <s v="Political Dialogue in El Salvador"/>
    <n v="28413.03"/>
    <n v="0"/>
    <n v="3000"/>
    <n v="0"/>
    <n v="0"/>
    <n v="29043.14"/>
    <n v="-26043.14"/>
    <n v="2369.8899999999994"/>
    <n v="1232.0899999999999"/>
    <n v="1137.7999999999995"/>
    <s v="SOC"/>
    <s v="SPECIFIC FUNDS.xlsm"/>
    <m/>
    <n v="311"/>
    <n v="1909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Political Dialogue in El Salvador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4-06-25T00:00:00"/>
    <d v="2015-08-31T00:00:00"/>
    <s v="Active"/>
    <s v="Expired"/>
    <s v="Active"/>
    <m/>
    <m/>
    <m/>
    <m/>
    <m/>
    <m/>
    <s v="Arrangement PO#7058573"/>
    <n v="2950"/>
    <n v="38974"/>
    <m/>
    <m/>
    <m/>
    <n v="57181"/>
    <n v="1232.0899999999999"/>
    <n v="54811.11"/>
    <n v="1137.8"/>
    <n v="2369.8899999999994"/>
    <n v="0"/>
    <n v="117675"/>
    <n v="3000"/>
    <n v="30275.23"/>
    <n v="3000"/>
    <m/>
    <n v="50"/>
    <n v="4.2"/>
    <s v="3 to 6 years"/>
    <n v="62100"/>
    <n v="2015"/>
    <n v="12"/>
    <s v="jmeza"/>
    <n v="1.5"/>
    <s v="Preliminary and unadited"/>
  </r>
  <r>
    <s v="OSG1201-5320-9"/>
    <s v="CIDA14/01"/>
    <s v="CIDA"/>
    <s v="Political Dialogue in Haiti"/>
    <n v="58620"/>
    <n v="0"/>
    <n v="17980"/>
    <n v="0"/>
    <n v="0"/>
    <n v="76600"/>
    <n v="-58620"/>
    <n v="0"/>
    <n v="0"/>
    <n v="0"/>
    <s v="SOC"/>
    <s v="SPECIFIC FUNDS.xlsm"/>
    <m/>
    <n v="311"/>
    <n v="1909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Political Dialogue in Haiti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4-11-25T00:00:00"/>
    <d v="2015-12-31T00:00:00"/>
    <s v="Active"/>
    <s v="Active"/>
    <s v="Active"/>
    <m/>
    <m/>
    <m/>
    <m/>
    <m/>
    <m/>
    <s v="Arrangement PO#7058573"/>
    <n v="2950"/>
    <n v="38974"/>
    <m/>
    <m/>
    <m/>
    <n v="76600"/>
    <n v="0"/>
    <n v="76600"/>
    <n v="0"/>
    <n v="0"/>
    <n v="0"/>
    <n v="117675"/>
    <n v="17980"/>
    <n v="76600"/>
    <n v="17980"/>
    <m/>
    <n v="50"/>
    <n v="4.2"/>
    <s v="3 to 6 years"/>
    <n v="64140"/>
    <n v="2015"/>
    <n v="12"/>
    <s v="jmeza"/>
    <n v="1.5"/>
    <s v="Preliminary and unadited"/>
  </r>
  <r>
    <s v="OS-ICHR/001"/>
    <s v="LUXEM08/01"/>
    <s v="Luxembourg"/>
    <s v="Strengthen Protection Promotion Caribbean"/>
    <n v="25.3"/>
    <n v="0"/>
    <n v="0"/>
    <n v="0"/>
    <n v="0"/>
    <n v="25.3"/>
    <n v="-25.3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Strengthen Protection Promotion Caribbean"/>
    <x v="4"/>
    <s v="Derechos Humanos"/>
    <m/>
    <m/>
    <m/>
    <s v="Luxemburgo"/>
    <s v="LUXEMBOURG"/>
    <s v="Luxembourg"/>
    <s v="Luxemburgo"/>
    <s v="2-Permanent Observers"/>
    <s v="2-Observadores Permanentes"/>
    <m/>
    <m/>
    <d v="2008-07-11T00:00:00"/>
    <d v="2016-12-31T00:00:00"/>
    <d v="2005-01-01T00:00:00"/>
    <d v="2040-12-31T00:00:00"/>
    <s v="Active"/>
    <s v="Active"/>
    <s v="Active"/>
    <m/>
    <m/>
    <m/>
    <m/>
    <m/>
    <n v="12"/>
    <s v="BMR CODE: AUG-08/3"/>
    <n v="3719"/>
    <n v="17791"/>
    <m/>
    <m/>
    <m/>
    <n v="70979"/>
    <n v="0"/>
    <n v="70979"/>
    <n v="0"/>
    <n v="0"/>
    <n v="0"/>
    <n v="0"/>
    <n v="0"/>
    <n v="25.3"/>
    <n v="0"/>
    <m/>
    <n v="101"/>
    <n v="8.4"/>
    <s v="Over 6 years"/>
    <n v="14262"/>
    <n v="2015"/>
    <n v="12"/>
    <s v="jmeza"/>
    <n v="1.5"/>
    <s v="Preliminary and unadited"/>
  </r>
  <r>
    <s v="OS-ICHR/005"/>
    <s v="COLOM07/02"/>
    <s v="Colombia"/>
    <s v="Rapport Rights Indigenous People"/>
    <n v="637.47"/>
    <n v="0"/>
    <n v="0"/>
    <n v="0"/>
    <n v="0"/>
    <n v="0"/>
    <n v="0"/>
    <n v="637.47"/>
    <n v="0"/>
    <n v="637.47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Rapport Rights Indigenous People"/>
    <x v="4"/>
    <s v="Derechos Humanos"/>
    <m/>
    <m/>
    <m/>
    <s v="Colombia"/>
    <s v="COLOMBIA"/>
    <s v="Colombia"/>
    <s v="Colombia"/>
    <s v="1-Member States"/>
    <s v="1-Estados Miembros"/>
    <m/>
    <m/>
    <d v="2007-03-21T00:00:00"/>
    <d v="2016-12-31T00:00:00"/>
    <d v="2005-09-07T00:00:00"/>
    <d v="2011-12-14T00:00:00"/>
    <s v="Active"/>
    <s v="Expired"/>
    <s v="Inactive"/>
    <m/>
    <m/>
    <m/>
    <m/>
    <m/>
    <n v="2"/>
    <s v="BMR: APR-07/19"/>
    <n v="1014"/>
    <n v="11997"/>
    <m/>
    <m/>
    <m/>
    <n v="60000"/>
    <n v="0"/>
    <n v="59362.53"/>
    <n v="637.47"/>
    <n v="637.47000000000116"/>
    <n v="0"/>
    <n v="3127"/>
    <n v="0"/>
    <n v="0"/>
    <n v="0"/>
    <m/>
    <n v="117"/>
    <n v="9.8000000000000007"/>
    <s v="Over 6 years"/>
    <n v="15584"/>
    <n v="2015"/>
    <n v="12"/>
    <s v="jmeza"/>
    <n v="1.5"/>
    <s v="Preliminary and unadited"/>
  </r>
  <r>
    <s v="OS-ICHR/018"/>
    <s v="CIDA08/02"/>
    <s v="CIDA"/>
    <s v="Strength. Prot/Prom Capacities of the IACHR/IIHR"/>
    <n v="-70841.36"/>
    <n v="76955.95"/>
    <n v="-1029.19"/>
    <n v="0"/>
    <n v="1240"/>
    <n v="6199"/>
    <n v="70967.759999999995"/>
    <n v="126.39999999999418"/>
    <n v="0"/>
    <n v="126.39999999999418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Strength. Prot/Prom Capacities of the IACHR/IIHR"/>
    <x v="4"/>
    <s v="Derechos Humanos"/>
    <m/>
    <m/>
    <m/>
    <s v="CIDA"/>
    <s v="CANADIAN INTERNATIONAL DEVELOPMENT AGENCY"/>
    <s v="Canada"/>
    <s v="Canadá"/>
    <s v="1-Member States"/>
    <s v="1-Estados Miembros"/>
    <m/>
    <m/>
    <d v="2008-04-08T00:00:00"/>
    <d v="2015-06-08T00:00:00"/>
    <d v="2008-04-08T00:00:00"/>
    <d v="2015-06-08T00:00:00"/>
    <s v="Expired"/>
    <s v="Expired"/>
    <s v="Active"/>
    <m/>
    <m/>
    <m/>
    <m/>
    <m/>
    <n v="11"/>
    <s v="JUNE-08/4"/>
    <n v="1012"/>
    <n v="15851"/>
    <m/>
    <m/>
    <m/>
    <n v="4568381.5"/>
    <n v="0"/>
    <n v="4568255.0999999996"/>
    <n v="126.4"/>
    <n v="126.40000000037253"/>
    <n v="0"/>
    <n v="126"/>
    <n v="210.80999999999995"/>
    <n v="6199"/>
    <n v="75926.759999999995"/>
    <m/>
    <n v="86"/>
    <n v="7.2"/>
    <s v="Over 6 years"/>
    <n v="22695"/>
    <n v="2015"/>
    <n v="12"/>
    <s v="jmeza"/>
    <n v="1.5"/>
    <s v="Preliminary and unadited"/>
  </r>
  <r>
    <s v="OS-ICHR/022"/>
    <s v="BRAZL06/02"/>
    <s v="Brazil"/>
    <s v="Legal Assistance Fund I-A Humam Rights System"/>
    <n v="256.60000000000002"/>
    <n v="0"/>
    <n v="0"/>
    <n v="0"/>
    <n v="0"/>
    <n v="256.60000000000002"/>
    <n v="-256.60000000000002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Legal Assistance Fund I-A Humam Rights System"/>
    <x v="4"/>
    <s v="Derechos Humanos"/>
    <m/>
    <m/>
    <m/>
    <s v="Brasil"/>
    <s v="BRAZIL"/>
    <s v="Brazil"/>
    <s v="Brasil"/>
    <s v="1-Member States"/>
    <s v="1-Estados Miembros"/>
    <m/>
    <m/>
    <d v="2006-03-08T00:00:00"/>
    <d v="2016-12-31T00:00:00"/>
    <d v="2009-11-11T00:00:00"/>
    <d v="2020-12-31T00:00:00"/>
    <s v="Active"/>
    <s v="Active"/>
    <s v="Active"/>
    <m/>
    <m/>
    <m/>
    <m/>
    <m/>
    <m/>
    <s v="NONE"/>
    <n v="1011"/>
    <n v="9372"/>
    <m/>
    <m/>
    <m/>
    <n v="10000"/>
    <n v="0"/>
    <n v="10000"/>
    <n v="0"/>
    <n v="0"/>
    <n v="0"/>
    <n v="0"/>
    <n v="0"/>
    <n v="256.60000000000002"/>
    <n v="0"/>
    <m/>
    <n v="129"/>
    <n v="10.8"/>
    <s v="Over 6 years"/>
    <n v="35475"/>
    <n v="2015"/>
    <n v="12"/>
    <s v="jmeza"/>
    <n v="1.5"/>
    <s v="Preliminary and unadited"/>
  </r>
  <r>
    <s v="OS-ICHR/022"/>
    <s v="COLOM10/06"/>
    <s v="Colombia"/>
    <s v="Legal Assistance Fund I-A Humam Rights System"/>
    <n v="17834.86"/>
    <n v="0"/>
    <n v="0"/>
    <n v="0"/>
    <n v="0"/>
    <n v="5594.05"/>
    <n v="-5594.05"/>
    <n v="12240.810000000001"/>
    <n v="0"/>
    <n v="12240.810000000001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Legal Assistance Fund I-A Humam Rights System"/>
    <x v="4"/>
    <s v="Derechos Humanos"/>
    <m/>
    <m/>
    <m/>
    <s v="Colombia"/>
    <s v="COLOMBIA"/>
    <s v="Colombia"/>
    <s v="Colombia"/>
    <s v="1-Member States"/>
    <s v="1-Estados Miembros"/>
    <m/>
    <m/>
    <d v="2010-05-27T00:00:00"/>
    <d v="2016-12-31T00:00:00"/>
    <d v="2009-11-11T00:00:00"/>
    <d v="2020-12-31T00:00:00"/>
    <s v="Active"/>
    <s v="Active"/>
    <s v="Active"/>
    <m/>
    <m/>
    <m/>
    <m/>
    <m/>
    <n v="11"/>
    <s v="BMR: JUN-10/6"/>
    <n v="1014"/>
    <n v="24413"/>
    <m/>
    <m/>
    <m/>
    <n v="25000"/>
    <n v="0"/>
    <n v="12759.19"/>
    <n v="12240.81"/>
    <n v="12240.81"/>
    <n v="0"/>
    <n v="12241"/>
    <n v="0"/>
    <n v="5594.05"/>
    <n v="0"/>
    <m/>
    <n v="79"/>
    <n v="6.6"/>
    <s v="Over 6 years"/>
    <n v="35475"/>
    <n v="2015"/>
    <n v="12"/>
    <s v="jmeza"/>
    <n v="1.5"/>
    <s v="Preliminary and unadited"/>
  </r>
  <r>
    <s v="P3-T2-S1-A2"/>
    <s v="USINL07/06"/>
    <s v="USINL"/>
    <s v="LC-IAPM - Women and Migration Mexico"/>
    <n v="910.21"/>
    <n v="0"/>
    <n v="0"/>
    <n v="0"/>
    <n v="0"/>
    <n v="0"/>
    <n v="0"/>
    <n v="910.21"/>
    <n v="0"/>
    <n v="910.21"/>
    <s v="SOC"/>
    <s v="SPECIFIC FUNDS.xlsm"/>
    <m/>
    <n v="311"/>
    <n v="370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LC-IAPM - Women and Migration Mexico"/>
    <x v="2"/>
    <s v="Desarrollo Integr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9-03-01T00:00:00"/>
    <d v="2011-06-30T00:00:00"/>
    <s v="Active"/>
    <s v="Expired"/>
    <s v="Inactive"/>
    <m/>
    <m/>
    <m/>
    <m/>
    <m/>
    <m/>
    <s v="NOVEMBER-07/3"/>
    <n v="3034"/>
    <n v="13624"/>
    <m/>
    <m/>
    <m/>
    <n v="7000"/>
    <n v="0"/>
    <n v="6089.79"/>
    <n v="910.21"/>
    <n v="910.21"/>
    <n v="0"/>
    <n v="24260"/>
    <n v="0"/>
    <n v="0"/>
    <n v="0"/>
    <m/>
    <n v="110"/>
    <n v="9.1999999999999993"/>
    <s v="Over 6 years"/>
    <n v="29755"/>
    <n v="2015"/>
    <n v="12"/>
    <s v="jmeza"/>
    <n v="1.5"/>
    <s v="Preliminary and unadited"/>
  </r>
  <r>
    <s v="P3-T3-A5"/>
    <s v="CIDA08/06"/>
    <s v="CIDA"/>
    <s v="CSR-Strengthen Business Org. (A5)"/>
    <n v="-24666"/>
    <n v="0"/>
    <n v="0"/>
    <n v="0"/>
    <n v="24666"/>
    <n v="0"/>
    <n v="24666"/>
    <n v="0"/>
    <n v="0"/>
    <n v="0"/>
    <s v="SOC"/>
    <s v="SPECIFIC FUNDS.xlsm"/>
    <m/>
    <n v="311"/>
    <n v="370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CSR-Strengthen Business Org. (A5)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08-07-10T00:00:00"/>
    <d v="2015-05-15T00:00:00"/>
    <d v="2008-12-01T00:00:00"/>
    <d v="2015-02-10T00:00:00"/>
    <s v="Expired"/>
    <s v="Expired"/>
    <s v="Active"/>
    <m/>
    <m/>
    <m/>
    <m/>
    <m/>
    <m/>
    <n v="7050906"/>
    <n v="2950"/>
    <n v="16431"/>
    <m/>
    <m/>
    <m/>
    <n v="145219.17000000001"/>
    <n v="0"/>
    <n v="145219.17000000001"/>
    <n v="0"/>
    <n v="0"/>
    <n v="0"/>
    <n v="0"/>
    <n v="24666"/>
    <n v="0"/>
    <n v="0"/>
    <m/>
    <n v="82"/>
    <n v="6.8"/>
    <s v="Over 6 years"/>
    <n v="26999"/>
    <n v="2015"/>
    <n v="12"/>
    <s v="jmeza"/>
    <n v="1.5"/>
    <s v="Preliminary and unadited"/>
  </r>
  <r>
    <s v="PA/905-OAS"/>
    <s v="PANA02/903"/>
    <s v="Panama"/>
    <s v="Privatization Process"/>
    <n v="55648"/>
    <n v="0"/>
    <n v="0"/>
    <n v="0"/>
    <n v="0"/>
    <n v="0"/>
    <n v="0"/>
    <n v="55648"/>
    <n v="0"/>
    <n v="55648"/>
    <s v="SOC"/>
    <s v="SPECIFIC FUNDS.xlsm"/>
    <m/>
    <n v="911"/>
    <n v="3702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Privatization Process"/>
    <x v="2"/>
    <s v="Desarrollo Integral"/>
    <m/>
    <m/>
    <m/>
    <s v="Panamá"/>
    <s v="PANAMA"/>
    <s v="Panama"/>
    <s v="Panamá"/>
    <s v="1-Member States"/>
    <s v="1-Estados Miembros"/>
    <m/>
    <m/>
    <d v="2002-01-01T00:00:00"/>
    <d v="2005-12-31T00:00:00"/>
    <d v="2001-01-01T00:00:00"/>
    <d v="2005-12-31T00:00:00"/>
    <s v="Expired"/>
    <s v="Expired"/>
    <s v="Inactive"/>
    <m/>
    <m/>
    <m/>
    <m/>
    <m/>
    <m/>
    <s v="None"/>
    <n v="1028"/>
    <n v="3128"/>
    <m/>
    <m/>
    <m/>
    <n v="379907.06"/>
    <n v="0"/>
    <n v="324258.62"/>
    <n v="55648.44"/>
    <n v="55648.44"/>
    <n v="0"/>
    <n v="55648"/>
    <n v="0"/>
    <n v="0"/>
    <n v="0"/>
    <m/>
    <n v="47"/>
    <n v="3.9"/>
    <s v="3 to 6 years"/>
    <n v="11514"/>
    <n v="2015"/>
    <n v="12"/>
    <s v="jmeza"/>
    <n v="1.5"/>
    <s v="Preliminary and unadited"/>
  </r>
  <r>
    <s v="PACAM/001"/>
    <s v="USINL11/09"/>
    <s v="USINL"/>
    <s v="Firearms &amp; Ammunition Control"/>
    <n v="32.36"/>
    <n v="0"/>
    <n v="0"/>
    <n v="0"/>
    <n v="0"/>
    <n v="0"/>
    <n v="0"/>
    <n v="32.36"/>
    <n v="0"/>
    <n v="32.36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Firearms &amp; Ammunition Contro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6-08T00:00:00"/>
    <d v="2015-12-31T00:00:00"/>
    <d v="2010-09-01T00:00:00"/>
    <d v="2016-02-29T00:00:00"/>
    <s v="Active"/>
    <s v="Active"/>
    <s v="Inactive"/>
    <m/>
    <m/>
    <m/>
    <m/>
    <m/>
    <m/>
    <s v="Letter dated June 8, 2011"/>
    <n v="3034"/>
    <n v="29014"/>
    <m/>
    <m/>
    <m/>
    <n v="500000"/>
    <n v="0"/>
    <n v="499967.65"/>
    <n v="32.35"/>
    <n v="32.349999999976717"/>
    <n v="0"/>
    <n v="32"/>
    <n v="0"/>
    <n v="0"/>
    <n v="0"/>
    <m/>
    <n v="54"/>
    <n v="4.5"/>
    <s v="3 to 6 years"/>
    <n v="39576"/>
    <n v="2015"/>
    <n v="12"/>
    <s v="jmeza"/>
    <n v="1.5"/>
    <s v="Preliminary and unadited"/>
  </r>
  <r>
    <s v="PACAM/001"/>
    <s v="USINL13/01"/>
    <s v="USINL"/>
    <s v="Firearms &amp; Ammunition Control"/>
    <n v="58533.279999999999"/>
    <n v="0"/>
    <n v="0"/>
    <n v="0"/>
    <n v="938.66"/>
    <n v="58533.279999999999"/>
    <n v="-57594.619999999995"/>
    <n v="938.66000000000349"/>
    <n v="0"/>
    <n v="938.66000000000349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Firearms &amp; Ammunition Contro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1-31T00:00:00"/>
    <d v="2015-07-02T00:00:00"/>
    <d v="2010-09-01T00:00:00"/>
    <d v="2016-02-29T00:00:00"/>
    <s v="Expired"/>
    <s v="Active"/>
    <s v="Active"/>
    <m/>
    <m/>
    <m/>
    <m/>
    <m/>
    <n v="11"/>
    <s v="Letter dated January 24, 2013"/>
    <n v="3034"/>
    <n v="35375"/>
    <m/>
    <m/>
    <m/>
    <n v="625000"/>
    <n v="0"/>
    <n v="624061.34"/>
    <n v="938.66"/>
    <n v="938.6600000000326"/>
    <n v="0"/>
    <n v="939"/>
    <n v="938.66"/>
    <n v="58533.279999999999"/>
    <n v="0"/>
    <m/>
    <n v="30"/>
    <n v="2.5"/>
    <s v="1 to 3 years"/>
    <n v="39576"/>
    <n v="2015"/>
    <n v="12"/>
    <s v="jmeza"/>
    <n v="1.5"/>
    <s v="Preliminary and unadited"/>
  </r>
  <r>
    <s v="PACAM/001"/>
    <s v="USINL13/02"/>
    <s v="USINL"/>
    <s v="Firearms &amp; Ammunition Control"/>
    <n v="114914.87"/>
    <n v="0"/>
    <n v="0"/>
    <n v="0"/>
    <n v="0"/>
    <n v="114914.87"/>
    <n v="-114914.87"/>
    <n v="0"/>
    <n v="0"/>
    <n v="0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Firearms &amp; Ammunition Contro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4-19T00:00:00"/>
    <d v="2016-02-12T00:00:00"/>
    <d v="2010-09-01T00:00:00"/>
    <d v="2016-02-29T00:00:00"/>
    <s v="Active"/>
    <s v="Active"/>
    <s v="Active"/>
    <m/>
    <m/>
    <m/>
    <m/>
    <m/>
    <m/>
    <s v="SAF/061-13"/>
    <n v="3034"/>
    <n v="35834"/>
    <m/>
    <m/>
    <m/>
    <n v="1000000"/>
    <n v="0"/>
    <n v="1000000"/>
    <n v="0"/>
    <n v="0"/>
    <n v="0"/>
    <n v="43"/>
    <n v="0"/>
    <n v="114914.87"/>
    <n v="0"/>
    <m/>
    <n v="34"/>
    <n v="2.8"/>
    <s v="1 to 3 years"/>
    <n v="39576"/>
    <n v="2015"/>
    <n v="12"/>
    <s v="jmeza"/>
    <n v="1.5"/>
    <s v="Preliminary and unadited"/>
  </r>
  <r>
    <s v="PACAM/001"/>
    <s v="USINL15/04"/>
    <s v="USINL"/>
    <s v="Firearms &amp; Ammunition Control"/>
    <n v="0"/>
    <n v="580045"/>
    <n v="0"/>
    <n v="0"/>
    <n v="0"/>
    <n v="479820.95"/>
    <n v="100224.04999999999"/>
    <n v="100224.04999999999"/>
    <n v="97699.99"/>
    <n v="2524.0599999999831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Firearms &amp; Ammunition Contro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4-30T00:00:00"/>
    <d v="2016-02-29T00:00:00"/>
    <d v="2010-09-01T00:00:00"/>
    <d v="2016-02-29T00:00:00"/>
    <s v="Active"/>
    <s v="Active"/>
    <s v="Active"/>
    <m/>
    <m/>
    <m/>
    <m/>
    <m/>
    <n v="11"/>
    <s v="Letter dated April 30, 2015"/>
    <n v="3034"/>
    <n v="43456"/>
    <m/>
    <m/>
    <m/>
    <n v="580045"/>
    <n v="78310.64"/>
    <n v="479820.95"/>
    <n v="21913.41"/>
    <n v="100224.04999999999"/>
    <n v="0"/>
    <n v="3163"/>
    <n v="0"/>
    <n v="577520.94000000006"/>
    <n v="580045"/>
    <m/>
    <n v="10"/>
    <n v="0.8"/>
    <s v="0 years"/>
    <n v="39576"/>
    <n v="2015"/>
    <n v="12"/>
    <s v="jmeza"/>
    <n v="1.5"/>
    <s v="Preliminary and unadited"/>
  </r>
  <r>
    <s v="PC-SGA/001"/>
    <s v="GUATE14/01"/>
    <s v="Guatemala"/>
    <s v="Special Session of the General Assembly"/>
    <n v="20444.990000000002"/>
    <n v="0"/>
    <n v="0"/>
    <n v="0"/>
    <n v="0"/>
    <n v="33"/>
    <n v="-33"/>
    <n v="20411.990000000002"/>
    <n v="0"/>
    <n v="20411.990000000002"/>
    <s v="SOC"/>
    <s v="SPECIFIC FUNDS.xlsm"/>
    <m/>
    <n v="311"/>
    <n v="24057"/>
    <x v="0"/>
    <s v="Specific Funds"/>
    <x v="8"/>
    <s v="123B"/>
    <x v="8"/>
    <s v="Capítulo 12 - Gestión de Conferencias y Reuniones"/>
    <s v="General Assembly (123B)"/>
    <s v="Asamblea General (123B)"/>
    <s v="Special Session of the General Assembly"/>
    <x v="0"/>
    <s v="Apoyo a los Estados Miembros"/>
    <m/>
    <m/>
    <m/>
    <s v="Guatemala"/>
    <s v="GUATEMALA"/>
    <s v="Guatemala"/>
    <s v="Guatemala"/>
    <s v="1-Member States"/>
    <s v="1-Estados Miembros"/>
    <m/>
    <m/>
    <d v="2014-07-03T00:00:00"/>
    <d v="2015-12-31T00:00:00"/>
    <d v="2013-12-01T00:00:00"/>
    <d v="2020-12-31T00:00:00"/>
    <s v="Active"/>
    <s v="Active"/>
    <s v="Active"/>
    <m/>
    <m/>
    <m/>
    <m/>
    <m/>
    <m/>
    <s v="PPT 04-14-08 Rev. 3"/>
    <n v="1022"/>
    <n v="40994"/>
    <m/>
    <m/>
    <m/>
    <n v="128619"/>
    <n v="0"/>
    <n v="108207.01"/>
    <n v="20411.990000000002"/>
    <n v="20411.990000000005"/>
    <n v="0"/>
    <n v="20412"/>
    <n v="0"/>
    <n v="33"/>
    <n v="0"/>
    <m/>
    <n v="17"/>
    <n v="1.4"/>
    <s v="1 to 3 years"/>
    <n v="59323"/>
    <n v="2015"/>
    <n v="12"/>
    <s v="jmeza"/>
    <n v="1.5"/>
    <s v="Preliminary and unadited"/>
  </r>
  <r>
    <s v="PERU-OAS"/>
    <s v="PERU02/917"/>
    <s v="Peru"/>
    <s v="Horizontal Cooperation"/>
    <n v="21059.599999999999"/>
    <n v="0"/>
    <n v="0"/>
    <n v="0"/>
    <n v="0"/>
    <n v="0"/>
    <n v="0"/>
    <n v="21059.599999999999"/>
    <n v="0"/>
    <n v="21059.599999999999"/>
    <s v="SOC"/>
    <s v="SPECIFIC FUNDS.xlsm"/>
    <m/>
    <n v="911"/>
    <n v="3702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Horizontal Cooperation"/>
    <x v="2"/>
    <s v="Desarrollo Integral"/>
    <m/>
    <m/>
    <m/>
    <s v="Perú"/>
    <s v="PERU"/>
    <s v="Peru"/>
    <s v="Perú"/>
    <s v="1-Member States"/>
    <s v="1-Estados Miembros"/>
    <m/>
    <m/>
    <d v="2002-01-01T00:00:00"/>
    <d v="2006-12-31T00:00:00"/>
    <d v="2003-01-01T00:00:00"/>
    <d v="2006-12-31T00:00:00"/>
    <s v="Expired"/>
    <s v="Expired"/>
    <s v="Inactive"/>
    <s v="Interest due"/>
    <m/>
    <m/>
    <m/>
    <m/>
    <m/>
    <s v="None"/>
    <n v="1029"/>
    <n v="3149"/>
    <m/>
    <m/>
    <m/>
    <n v="26067.35"/>
    <n v="0"/>
    <n v="5007.16"/>
    <n v="21060.19"/>
    <n v="21060.19"/>
    <n v="-1"/>
    <n v="21060"/>
    <n v="0"/>
    <n v="0"/>
    <n v="0"/>
    <m/>
    <n v="59"/>
    <n v="4.9000000000000004"/>
    <s v="3 to 6 years"/>
    <n v="11602"/>
    <n v="2015"/>
    <n v="12"/>
    <s v="jmeza"/>
    <n v="1.5"/>
    <s v="Preliminary and unadited"/>
  </r>
  <r>
    <s v="PORTAL/901-1"/>
    <s v="CHINA14/02"/>
    <s v="China"/>
    <s v="Portal of the Americas"/>
    <n v="38595"/>
    <n v="0"/>
    <n v="0"/>
    <n v="0"/>
    <n v="0"/>
    <n v="0"/>
    <n v="0"/>
    <n v="38595"/>
    <n v="30000"/>
    <n v="8595"/>
    <s v="SOC"/>
    <s v="SPECIFIC FUNDS.xlsm"/>
    <m/>
    <n v="311"/>
    <n v="3707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Portal of the Americas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4-05-30T00:00:00"/>
    <d v="2016-06-30T00:00:00"/>
    <d v="2013-12-18T00:00:00"/>
    <d v="2024-12-31T00:00:00"/>
    <s v="Active"/>
    <s v="Active"/>
    <s v="Active"/>
    <m/>
    <m/>
    <m/>
    <m/>
    <m/>
    <m/>
    <s v="Verbal Note CM 06/14"/>
    <n v="3766"/>
    <n v="40354"/>
    <m/>
    <m/>
    <m/>
    <n v="50000"/>
    <n v="30000"/>
    <n v="11405"/>
    <n v="8595"/>
    <n v="38595"/>
    <n v="0"/>
    <n v="8755"/>
    <n v="0"/>
    <n v="30000"/>
    <n v="0"/>
    <m/>
    <n v="25"/>
    <n v="2.1"/>
    <s v="1 to 3 years"/>
    <n v="61240"/>
    <n v="2015"/>
    <n v="12"/>
    <s v="jmeza"/>
    <n v="1.5"/>
    <s v="Preliminary and unadited"/>
  </r>
  <r>
    <s v="PORTAL/901-1"/>
    <s v="GREEC15/01"/>
    <s v="Greece"/>
    <s v="Portal of the Americas"/>
    <n v="0"/>
    <n v="30000"/>
    <n v="0"/>
    <n v="0"/>
    <n v="0"/>
    <n v="3600"/>
    <n v="26400"/>
    <n v="26400"/>
    <n v="13000"/>
    <n v="13400"/>
    <s v="SOC"/>
    <s v="SPECIFIC FUNDS.xlsm"/>
    <m/>
    <n v="311"/>
    <n v="3707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Portal of the Americas"/>
    <x v="2"/>
    <s v="Desarrollo Integral"/>
    <m/>
    <m/>
    <m/>
    <s v="Grecia"/>
    <s v="Permanent Observer Mission of Greece"/>
    <s v="Greece"/>
    <s v="Grecia"/>
    <s v="2-Permanent Observers"/>
    <s v="2-Observadores Permanentes"/>
    <m/>
    <m/>
    <d v="2015-05-15T00:00:00"/>
    <d v="2020-12-31T00:00:00"/>
    <d v="2013-12-18T00:00:00"/>
    <d v="2024-12-31T00:00:00"/>
    <s v="Active"/>
    <s v="Active"/>
    <s v="Active"/>
    <m/>
    <m/>
    <m/>
    <m/>
    <m/>
    <n v="12"/>
    <s v="Verbal Note Ref. 2200/29/1108"/>
    <n v="3845"/>
    <n v="43495"/>
    <m/>
    <m/>
    <m/>
    <n v="30000"/>
    <n v="13000"/>
    <n v="3600"/>
    <n v="13400"/>
    <n v="26400"/>
    <n v="0"/>
    <n v="13400"/>
    <n v="0"/>
    <n v="16600"/>
    <n v="30000"/>
    <m/>
    <n v="67"/>
    <n v="5.6"/>
    <s v="3 to 6 years"/>
    <n v="61240"/>
    <n v="2015"/>
    <n v="12"/>
    <s v="jmeza"/>
    <n v="1.5"/>
    <s v="Preliminary and unadited"/>
  </r>
  <r>
    <s v="PORTAL/901-1"/>
    <s v="KAZAK15/01"/>
    <s v="Republic of Kazakhstan"/>
    <s v="Portal of the Americas"/>
    <n v="0"/>
    <n v="24970"/>
    <n v="0"/>
    <n v="0"/>
    <n v="0"/>
    <n v="2996.4"/>
    <n v="21973.599999999999"/>
    <n v="21973.599999999999"/>
    <n v="0"/>
    <n v="21973.599999999999"/>
    <s v="SOC"/>
    <s v="SPECIFIC FUNDS.xlsm"/>
    <m/>
    <n v="311"/>
    <n v="3707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Portal of the Americas"/>
    <x v="2"/>
    <s v="Desarrollo Integral"/>
    <m/>
    <m/>
    <m/>
    <s v="República de Kazajistán"/>
    <s v="Embassy of the Republic of Kazakhstan"/>
    <s v="Republic of Kazakhstan"/>
    <s v="República de Kazajistán"/>
    <s v="2-Permanent Observers"/>
    <s v="2-Observadores Permanentes"/>
    <m/>
    <m/>
    <d v="2015-06-12T00:00:00"/>
    <d v="2016-12-31T00:00:00"/>
    <d v="2013-12-18T00:00:00"/>
    <d v="2024-12-31T00:00:00"/>
    <s v="Active"/>
    <s v="Active"/>
    <s v="Active"/>
    <m/>
    <m/>
    <m/>
    <m/>
    <m/>
    <n v="12"/>
    <s v="Note No.18-4/2731-22"/>
    <n v="6635"/>
    <n v="44095"/>
    <m/>
    <m/>
    <m/>
    <n v="24970"/>
    <n v="0"/>
    <n v="2996.4"/>
    <n v="21973.599999999999"/>
    <n v="21973.599999999999"/>
    <n v="0"/>
    <n v="22145"/>
    <n v="0"/>
    <n v="2996.4"/>
    <n v="24970"/>
    <m/>
    <n v="18"/>
    <n v="1.5"/>
    <s v="1 to 3 years"/>
    <n v="61240"/>
    <n v="2015"/>
    <n v="12"/>
    <s v="jmeza"/>
    <n v="1.5"/>
    <s v="Preliminary and unadited"/>
  </r>
  <r>
    <s v="PORTAL/901-1"/>
    <s v="MEXIC14/02"/>
    <s v="Mexico"/>
    <s v="Portal of the Americas"/>
    <n v="25000.1"/>
    <n v="0"/>
    <n v="0"/>
    <n v="0"/>
    <n v="0"/>
    <n v="12500"/>
    <n v="-12500"/>
    <n v="12500.099999999999"/>
    <n v="0"/>
    <n v="12500.099999999999"/>
    <s v="SOC"/>
    <s v="SPECIFIC FUNDS.xlsm"/>
    <m/>
    <n v="311"/>
    <n v="3707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Portal of the Americas"/>
    <x v="2"/>
    <s v="Desarrollo Integral"/>
    <m/>
    <m/>
    <m/>
    <s v="México"/>
    <s v="MEXICO"/>
    <s v="Mexico"/>
    <s v="México"/>
    <s v="1-Member States"/>
    <s v="1-Estados Miembros"/>
    <m/>
    <m/>
    <d v="2013-12-18T00:00:00"/>
    <d v="2016-12-31T00:00:00"/>
    <d v="2013-12-18T00:00:00"/>
    <d v="2024-12-31T00:00:00"/>
    <s v="Active"/>
    <s v="Active"/>
    <s v="Active"/>
    <m/>
    <m/>
    <m/>
    <m/>
    <m/>
    <n v="11"/>
    <s v="Note Verbal OEA-05010"/>
    <n v="1027"/>
    <n v="39834"/>
    <m/>
    <m/>
    <m/>
    <n v="28090"/>
    <n v="0"/>
    <n v="15589.9"/>
    <n v="12500.1"/>
    <n v="12500.1"/>
    <n v="0"/>
    <n v="12500"/>
    <n v="0"/>
    <n v="12500"/>
    <n v="0"/>
    <m/>
    <n v="36"/>
    <n v="3"/>
    <s v="1 to 3 years"/>
    <n v="61240"/>
    <n v="2015"/>
    <n v="12"/>
    <s v="jmeza"/>
    <n v="1.5"/>
    <s v="Preliminary and unadited"/>
  </r>
  <r>
    <s v="PORTAL/901-1"/>
    <s v="MULTI03/06"/>
    <s v="Various"/>
    <s v="Portal of the Americas"/>
    <n v="136911.65"/>
    <n v="154867.64000000001"/>
    <n v="17764.5"/>
    <n v="0"/>
    <n v="-3455"/>
    <n v="179285.71"/>
    <n v="-10108.569999999978"/>
    <n v="126803.08000000002"/>
    <n v="46903.92"/>
    <n v="79899.160000000018"/>
    <s v="SOC"/>
    <s v="SPECIFIC FUNDS.xlsm"/>
    <m/>
    <n v="911"/>
    <n v="3707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Portal of the Americas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3-02-25T00:00:00"/>
    <d v="2016-12-31T00:00:00"/>
    <d v="2013-12-18T00:00:00"/>
    <d v="2024-12-31T00:00:00"/>
    <s v="Active"/>
    <s v="Active"/>
    <s v="Active"/>
    <m/>
    <m/>
    <m/>
    <m/>
    <m/>
    <m/>
    <s v="NONE"/>
    <n v="2986"/>
    <n v="3358"/>
    <m/>
    <m/>
    <m/>
    <n v="448382.45"/>
    <n v="46903.92"/>
    <n v="321579.37"/>
    <n v="79899.16"/>
    <n v="126803.08000000002"/>
    <n v="0"/>
    <n v="86848"/>
    <n v="14309.5"/>
    <n v="226189.63"/>
    <n v="172632.14"/>
    <m/>
    <n v="166"/>
    <n v="13.8"/>
    <s v="Over 6 years"/>
    <n v="61240"/>
    <n v="2015"/>
    <n v="12"/>
    <s v="jmeza"/>
    <n v="1.5"/>
    <s v="Preliminary and unadited"/>
  </r>
  <r>
    <s v="PORTAL/901-1"/>
    <s v="PADF14/02"/>
    <s v="PADF"/>
    <s v="Portal of the Americas"/>
    <n v="3746.68"/>
    <n v="0"/>
    <n v="0"/>
    <n v="0"/>
    <n v="0"/>
    <n v="0"/>
    <n v="0"/>
    <n v="3746.68"/>
    <n v="0"/>
    <n v="3746.68"/>
    <s v="SOC"/>
    <s v="SPECIFIC FUNDS.xlsm"/>
    <m/>
    <n v="311"/>
    <n v="3707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Portal of the Americas"/>
    <x v="2"/>
    <s v="Desarrollo Integral"/>
    <m/>
    <m/>
    <m/>
    <s v="PADF"/>
    <s v="PAN AMERICAN DEVELOPMENT FOUNDATION"/>
    <s v="Pan American Development Foundation"/>
    <s v="Fundación Panamericana de Desarrollo"/>
    <s v="3-Institutions and Others"/>
    <s v="3-Instituciones y otros"/>
    <m/>
    <m/>
    <d v="2014-05-02T00:00:00"/>
    <d v="2014-12-30T00:00:00"/>
    <d v="2013-12-18T00:00:00"/>
    <d v="2024-12-31T00:00:00"/>
    <s v="Expired"/>
    <s v="Active"/>
    <s v="Inactive"/>
    <m/>
    <m/>
    <m/>
    <m/>
    <m/>
    <n v="12"/>
    <s v="Agreement # 727.04.18/.30.2014"/>
    <n v="2904"/>
    <n v="39994"/>
    <m/>
    <m/>
    <m/>
    <n v="12918"/>
    <n v="0"/>
    <n v="9171.32"/>
    <n v="3746.68"/>
    <n v="3746.6800000000003"/>
    <n v="0"/>
    <n v="3747"/>
    <n v="0"/>
    <n v="0"/>
    <n v="0"/>
    <m/>
    <n v="7"/>
    <n v="0.6"/>
    <s v="0 years"/>
    <n v="61240"/>
    <n v="2015"/>
    <n v="12"/>
    <s v="jmeza"/>
    <n v="1.5"/>
    <s v="Preliminary and unadited"/>
  </r>
  <r>
    <s v="PORTAL/901-1"/>
    <s v="TURKY14/05"/>
    <s v="Turkey"/>
    <s v="Portal of the Americas"/>
    <n v="59840"/>
    <n v="0"/>
    <n v="0"/>
    <n v="0"/>
    <n v="0"/>
    <n v="41550"/>
    <n v="-41550"/>
    <n v="18290"/>
    <n v="18290"/>
    <n v="0"/>
    <s v="SOC"/>
    <s v="SPECIFIC FUNDS.xlsm"/>
    <m/>
    <n v="311"/>
    <n v="3707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Portal of the Americas"/>
    <x v="2"/>
    <s v="Desarrollo Integral"/>
    <m/>
    <m/>
    <m/>
    <s v="Turquía"/>
    <s v="TURKEY"/>
    <s v="Turkey"/>
    <s v="Turquía"/>
    <s v="2-Permanent Observers"/>
    <s v="2-Observadores Permanentes"/>
    <m/>
    <m/>
    <d v="2014-10-21T00:00:00"/>
    <d v="2016-12-31T00:00:00"/>
    <d v="2013-12-18T00:00:00"/>
    <d v="2024-12-31T00:00:00"/>
    <s v="Active"/>
    <s v="Active"/>
    <s v="Active"/>
    <m/>
    <m/>
    <m/>
    <m/>
    <m/>
    <n v="12"/>
    <s v="2014/95505191-VasingBE/6973608"/>
    <n v="1823"/>
    <n v="41834"/>
    <m/>
    <m/>
    <m/>
    <n v="68000"/>
    <n v="18290"/>
    <n v="49710"/>
    <n v="0"/>
    <n v="18290"/>
    <n v="0"/>
    <n v="0"/>
    <n v="0"/>
    <n v="59840"/>
    <n v="0"/>
    <m/>
    <n v="26"/>
    <n v="2.2000000000000002"/>
    <s v="1 to 3 years"/>
    <n v="61240"/>
    <n v="2015"/>
    <n v="12"/>
    <s v="jmeza"/>
    <n v="1.5"/>
    <s v="Preliminary and unadited"/>
  </r>
  <r>
    <s v="PORTAL/901-OAS"/>
    <s v="MULTI03/06"/>
    <s v="Various"/>
    <s v="Portal of the Americas"/>
    <n v="10418.49"/>
    <n v="0"/>
    <n v="0"/>
    <n v="0"/>
    <n v="0"/>
    <n v="4327.12"/>
    <n v="-4327.12"/>
    <n v="6091.37"/>
    <n v="0"/>
    <n v="6091.37"/>
    <s v="SOC"/>
    <s v="SPECIFIC FUNDS.xlsm"/>
    <m/>
    <n v="911"/>
    <n v="3707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Portal of the Americas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3-02-25T00:00:00"/>
    <d v="2016-12-31T00:00:00"/>
    <d v="2003-04-14T00:00:00"/>
    <d v="2016-12-31T00:00:00"/>
    <s v="Active"/>
    <s v="Active"/>
    <s v="Active"/>
    <m/>
    <m/>
    <m/>
    <m/>
    <m/>
    <m/>
    <s v="NONE"/>
    <n v="2986"/>
    <n v="3358"/>
    <m/>
    <m/>
    <m/>
    <m/>
    <m/>
    <m/>
    <m/>
    <m/>
    <n v="6091"/>
    <n v="86848"/>
    <n v="0"/>
    <n v="4327.12"/>
    <n v="0"/>
    <m/>
    <n v="166"/>
    <n v="13.8"/>
    <s v="Over 6 years"/>
    <n v="11815"/>
    <n v="2015"/>
    <n v="12"/>
    <s v="jmeza"/>
    <n v="1.5"/>
    <s v="Preliminary and unadited"/>
  </r>
  <r>
    <s v="PS-OCGS/004"/>
    <s v="CADFAIT07/06"/>
    <s v="CA DFAIT"/>
    <s v="Prosecutors, Pol. &amp; Invest. Organized Crime Seminar"/>
    <n v="1739.32"/>
    <n v="0"/>
    <n v="-1739.32"/>
    <n v="0"/>
    <n v="0"/>
    <n v="0"/>
    <n v="-1739.32"/>
    <n v="0"/>
    <n v="0"/>
    <n v="0"/>
    <s v="SOC"/>
    <s v="SPECIFIC FUNDS.xlsm"/>
    <m/>
    <n v="311"/>
    <n v="1563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Prosecutors, Pol. &amp; Invest. Organized Crime Seminar"/>
    <x v="5"/>
    <s v="Seguridad Multidimensional"/>
    <m/>
    <m/>
    <m/>
    <s v="CA DFAIT"/>
    <s v="CA DEPARTMENT FOREIGN AFFAIRS INTERNATIONAL TRADE"/>
    <s v="Canada"/>
    <s v="Canadá"/>
    <s v="1-Member States"/>
    <s v="1-Estados Miembros"/>
    <m/>
    <m/>
    <d v="2007-02-19T00:00:00"/>
    <d v="2015-08-04T00:00:00"/>
    <d v="2007-03-01T00:00:00"/>
    <d v="2007-08-20T00:00:00"/>
    <s v="Expired"/>
    <s v="Expired"/>
    <s v="Active"/>
    <m/>
    <m/>
    <m/>
    <m/>
    <m/>
    <m/>
    <s v="MAR-07/6"/>
    <n v="1012"/>
    <n v="11673"/>
    <m/>
    <m/>
    <m/>
    <n v="48979.83"/>
    <n v="0"/>
    <n v="48979.83"/>
    <n v="0"/>
    <n v="0"/>
    <n v="0"/>
    <n v="0"/>
    <n v="-1739.32"/>
    <n v="0"/>
    <n v="-1739.32"/>
    <m/>
    <n v="102"/>
    <n v="8.5"/>
    <s v="Over 6 years"/>
    <n v="18535"/>
    <n v="2015"/>
    <n v="12"/>
    <s v="jmeza"/>
    <n v="1.5"/>
    <s v="Preliminary and unadited"/>
  </r>
  <r>
    <s v="PS-OCGS/008"/>
    <s v="USINL07/08"/>
    <s v="USINL"/>
    <s v="HNP-Technical Advisor"/>
    <n v="6963.79"/>
    <n v="0"/>
    <n v="0"/>
    <n v="0"/>
    <n v="0"/>
    <n v="0"/>
    <n v="0"/>
    <n v="6963.79"/>
    <n v="0"/>
    <n v="6963.79"/>
    <s v="SOC"/>
    <s v="SPECIFIC FUNDS.xlsm"/>
    <m/>
    <n v="311"/>
    <n v="1563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HNP-Technical Adviso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2-01T00:00:00"/>
    <d v="2008-12-31T00:00:00"/>
    <d v="2007-12-01T00:00:00"/>
    <d v="2008-12-31T00:00:00"/>
    <s v="Expired"/>
    <s v="Expired"/>
    <s v="Inactive"/>
    <m/>
    <m/>
    <m/>
    <m/>
    <m/>
    <m/>
    <s v="BMR CODE DECEMBER-07/8"/>
    <n v="3034"/>
    <n v="14005"/>
    <m/>
    <m/>
    <m/>
    <n v="122438.16"/>
    <n v="0"/>
    <n v="115474.37"/>
    <n v="6963.79"/>
    <n v="6963.7900000000081"/>
    <n v="0"/>
    <n v="6964"/>
    <n v="0"/>
    <n v="0"/>
    <n v="0"/>
    <m/>
    <n v="12"/>
    <n v="1"/>
    <s v="1 to 3 years"/>
    <n v="20606"/>
    <n v="2015"/>
    <n v="12"/>
    <s v="jmeza"/>
    <n v="1.5"/>
    <s v="Preliminary and unadited"/>
  </r>
  <r>
    <s v="PS-OCGS/011"/>
    <s v="PAHO08/02"/>
    <s v="PAHO"/>
    <s v="I-A Coalition Prevention of Violence-Tech Support"/>
    <n v="1365.2"/>
    <n v="0"/>
    <n v="-1365.2"/>
    <n v="0"/>
    <n v="0"/>
    <n v="0"/>
    <n v="-1365.2"/>
    <n v="0"/>
    <n v="0"/>
    <n v="0"/>
    <s v="SOC"/>
    <s v="SPECIFIC FUNDS.xlsm"/>
    <m/>
    <n v="311"/>
    <n v="1563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I-A Coalition Prevention of Violence-Tech Support"/>
    <x v="5"/>
    <s v="Seguridad Multidimensional"/>
    <m/>
    <m/>
    <m/>
    <s v="PAHO"/>
    <s v="PAN AMERICAN HEALTH ORGANIZATION"/>
    <s v="Pan American Health Organization"/>
    <s v="Organización Panamericana de la Salud"/>
    <s v="3-Institutions and Others"/>
    <s v="3-Instituciones y otros"/>
    <m/>
    <m/>
    <d v="2008-04-10T00:00:00"/>
    <d v="2010-12-31T00:00:00"/>
    <d v="2007-10-01T00:00:00"/>
    <d v="2010-12-31T00:00:00"/>
    <s v="Expired"/>
    <s v="Expired"/>
    <s v="Active"/>
    <m/>
    <m/>
    <m/>
    <m/>
    <m/>
    <m/>
    <s v="BMR CODE: MAY-08/1"/>
    <n v="2966"/>
    <n v="15431"/>
    <m/>
    <m/>
    <m/>
    <n v="48634.8"/>
    <n v="0"/>
    <n v="48634.8"/>
    <n v="0"/>
    <n v="0"/>
    <n v="0"/>
    <n v="0"/>
    <n v="-1365.2"/>
    <n v="0"/>
    <n v="-1365.2"/>
    <m/>
    <n v="32"/>
    <n v="2.7"/>
    <s v="1 to 3 years"/>
    <n v="19828"/>
    <n v="2015"/>
    <n v="12"/>
    <s v="jmeza"/>
    <n v="1.5"/>
    <s v="Preliminary and unadited"/>
  </r>
  <r>
    <s v="PS-OCGS/017"/>
    <s v="CADFAIT10/14"/>
    <s v="CA DFAIT"/>
    <s v="OCGS - Gang Section Criminal Activity"/>
    <n v="2484.7800000000002"/>
    <n v="0"/>
    <n v="-2484.7800000000002"/>
    <n v="0"/>
    <n v="0"/>
    <n v="0"/>
    <n v="-2484.7800000000002"/>
    <n v="0"/>
    <n v="0"/>
    <n v="0"/>
    <s v="SOC"/>
    <s v="SPECIFIC FUNDS.xlsm"/>
    <m/>
    <n v="311"/>
    <n v="1563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OCGS - Gang Section Criminal Activity"/>
    <x v="5"/>
    <s v="Seguridad Multidimensional"/>
    <m/>
    <m/>
    <m/>
    <s v="CA DFAIT"/>
    <s v="CANADA"/>
    <s v="Canada"/>
    <s v="Canadá"/>
    <s v="1-Member States"/>
    <s v="1-Estados Miembros"/>
    <m/>
    <m/>
    <d v="2010-10-29T00:00:00"/>
    <d v="2013-12-08T00:00:00"/>
    <d v="2012-02-22T00:00:00"/>
    <d v="2012-12-31T00:00:00"/>
    <s v="Expired"/>
    <s v="Expired"/>
    <s v="Active"/>
    <m/>
    <m/>
    <m/>
    <m/>
    <m/>
    <m/>
    <s v="ACCBP-GS/OAS-2010-2011"/>
    <n v="1012"/>
    <n v="25672"/>
    <m/>
    <m/>
    <m/>
    <n v="73224.61"/>
    <n v="0"/>
    <n v="73224.61"/>
    <n v="0"/>
    <n v="0"/>
    <n v="0"/>
    <n v="0"/>
    <n v="-2484.7800000000002"/>
    <n v="0"/>
    <n v="-2484.7800000000002"/>
    <m/>
    <n v="38"/>
    <n v="3.2"/>
    <s v="3 to 6 years"/>
    <n v="48599"/>
    <n v="2015"/>
    <n v="12"/>
    <s v="jmeza"/>
    <n v="1.5"/>
    <s v="Preliminary and unadited"/>
  </r>
  <r>
    <s v="PS-PSP-OHS/002"/>
    <s v="CADFAIT10/08"/>
    <s v="CA DFAIT"/>
    <s v="Nat.Public Observatories in the Caribbean"/>
    <n v="1674.82"/>
    <n v="0"/>
    <n v="-1674.82"/>
    <n v="0"/>
    <n v="0"/>
    <n v="0"/>
    <n v="-1674.82"/>
    <n v="0"/>
    <n v="0"/>
    <n v="0"/>
    <s v="SOC"/>
    <s v="SPECIFIC FUNDS.xlsm"/>
    <m/>
    <n v="311"/>
    <n v="1563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Nat.Public Observatories in the Caribbean"/>
    <x v="5"/>
    <s v="Seguridad Multidimensional"/>
    <m/>
    <m/>
    <m/>
    <s v="CA DFAIT"/>
    <s v="CANADA"/>
    <s v="Canada"/>
    <s v="Canadá"/>
    <s v="1-Member States"/>
    <s v="1-Estados Miembros"/>
    <m/>
    <m/>
    <d v="2010-03-26T00:00:00"/>
    <d v="2011-02-14T00:00:00"/>
    <d v="2010-04-01T00:00:00"/>
    <d v="2012-12-31T00:00:00"/>
    <s v="Expired"/>
    <s v="Expired"/>
    <s v="Active"/>
    <s v="Interest due"/>
    <m/>
    <m/>
    <m/>
    <m/>
    <m/>
    <s v="BMR CODE: MAY-10/5"/>
    <n v="1012"/>
    <n v="23872"/>
    <m/>
    <m/>
    <m/>
    <n v="106853.98"/>
    <n v="0"/>
    <n v="106853.98"/>
    <n v="0"/>
    <n v="0"/>
    <n v="0"/>
    <n v="0"/>
    <n v="-1674.82"/>
    <n v="0"/>
    <n v="-1674.82"/>
    <m/>
    <n v="11"/>
    <n v="0.9"/>
    <s v="0 years"/>
    <n v="37856"/>
    <n v="2015"/>
    <n v="12"/>
    <s v="jmeza"/>
    <n v="1.5"/>
    <s v="Preliminary and unadited"/>
  </r>
  <r>
    <s v="PS-SALWS/005"/>
    <s v="USDOS09/06"/>
    <s v="USDS"/>
    <s v="Firearms Marking"/>
    <n v="5.61"/>
    <n v="0"/>
    <n v="-5.61"/>
    <n v="0"/>
    <n v="0"/>
    <n v="0"/>
    <n v="-5.61"/>
    <n v="0"/>
    <n v="0"/>
    <n v="0"/>
    <s v="SOC"/>
    <s v="SPECIFIC FUNDS.xlsm"/>
    <m/>
    <n v="311"/>
    <n v="1565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Firearms Marking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09-09-30T00:00:00"/>
    <d v="2014-08-05T00:00:00"/>
    <d v="2009-09-30T00:00:00"/>
    <d v="2014-08-05T00:00:00"/>
    <s v="Expired"/>
    <s v="Expired"/>
    <s v="Active"/>
    <m/>
    <m/>
    <m/>
    <m/>
    <m/>
    <m/>
    <s v="BMR CODE: OCT-09/2"/>
    <n v="1053"/>
    <n v="21591"/>
    <s v="S-PMWRA-09-GR-096"/>
    <s v="B6590P1"/>
    <s v="LOC"/>
    <n v="1182487.3899999999"/>
    <n v="0"/>
    <n v="1182487.3899999999"/>
    <n v="0"/>
    <n v="0"/>
    <n v="0"/>
    <n v="0"/>
    <n v="-5.61"/>
    <n v="0"/>
    <n v="-5.61"/>
    <m/>
    <n v="59"/>
    <n v="4.9000000000000004"/>
    <s v="3 to 6 years"/>
    <n v="33895"/>
    <n v="2015"/>
    <n v="12"/>
    <s v="jmeza"/>
    <n v="1.5"/>
    <s v="Preliminary and unadited"/>
  </r>
  <r>
    <s v="PS-SALWS/007"/>
    <s v="MEXIC07/09"/>
    <s v="Mexico"/>
    <s v="Fund SALWS"/>
    <n v="5079.58"/>
    <n v="0"/>
    <n v="0"/>
    <n v="0"/>
    <n v="0"/>
    <n v="0"/>
    <n v="0"/>
    <n v="5079.58"/>
    <n v="0"/>
    <n v="5079.58"/>
    <s v="SOC"/>
    <s v="SPECIFIC FUNDS.xlsm"/>
    <m/>
    <n v="911"/>
    <n v="1565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Fund SALWS"/>
    <x v="5"/>
    <s v="Seguridad Multidimensional"/>
    <m/>
    <m/>
    <m/>
    <s v="México"/>
    <s v="MEXICO"/>
    <s v="Mexico"/>
    <s v="México"/>
    <s v="1-Member States"/>
    <s v="1-Estados Miembros"/>
    <m/>
    <m/>
    <d v="2007-12-01T00:00:00"/>
    <d v="2016-12-31T00:00:00"/>
    <d v="2010-11-09T00:00:00"/>
    <d v="2012-12-31T00:00:00"/>
    <s v="Active"/>
    <s v="Expired"/>
    <s v="Inactive"/>
    <m/>
    <m/>
    <m/>
    <m/>
    <m/>
    <n v="11"/>
    <s v="BMR CODE: MAR-07/30"/>
    <n v="1027"/>
    <n v="14751"/>
    <m/>
    <m/>
    <m/>
    <n v="11100"/>
    <n v="0"/>
    <n v="6020.42"/>
    <n v="5079.58"/>
    <n v="5079.58"/>
    <n v="0"/>
    <n v="41998"/>
    <n v="0"/>
    <n v="0"/>
    <n v="0"/>
    <m/>
    <n v="108"/>
    <n v="9"/>
    <s v="Over 6 years"/>
    <n v="40816"/>
    <n v="2015"/>
    <n v="12"/>
    <s v="jmeza"/>
    <n v="1.5"/>
    <s v="Preliminary and unadited"/>
  </r>
  <r>
    <s v="PS-TOC/001"/>
    <s v="USINL11/10"/>
    <s v="USINL"/>
    <s v="Transnational Organized Crime"/>
    <n v="2711"/>
    <n v="0"/>
    <n v="-2711"/>
    <n v="0"/>
    <n v="0"/>
    <n v="0"/>
    <n v="-2711"/>
    <n v="0"/>
    <n v="0"/>
    <n v="0"/>
    <s v="SOC"/>
    <s v="SPECIFIC FUNDS.xlsm"/>
    <m/>
    <n v="311"/>
    <n v="1563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Transnational Organized Crim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10-14T00:00:00"/>
    <d v="2011-12-30T00:00:00"/>
    <d v="2011-11-01T00:00:00"/>
    <d v="2011-12-30T00:00:00"/>
    <s v="Expired"/>
    <s v="Expired"/>
    <s v="Active"/>
    <m/>
    <m/>
    <m/>
    <m/>
    <m/>
    <n v="11"/>
    <s v="Letter of Sep 27, 2011"/>
    <n v="3034"/>
    <n v="29574"/>
    <m/>
    <m/>
    <m/>
    <n v="27402"/>
    <n v="0"/>
    <n v="27402"/>
    <n v="0"/>
    <n v="0"/>
    <n v="0"/>
    <n v="0"/>
    <n v="-2711"/>
    <n v="0"/>
    <n v="-2711"/>
    <m/>
    <n v="2"/>
    <n v="0.2"/>
    <s v="0 years"/>
    <n v="46278"/>
    <n v="2015"/>
    <n v="12"/>
    <s v="jmeza"/>
    <n v="1.5"/>
    <s v="Preliminary and unadited"/>
  </r>
  <r>
    <s v="PS-TPS/003"/>
    <s v="COLOM07/02"/>
    <s v="Colombia"/>
    <s v="Sub-Regional Trafficking Persons"/>
    <n v="2489.4299999999998"/>
    <n v="0"/>
    <n v="0"/>
    <n v="0"/>
    <n v="0"/>
    <n v="0"/>
    <n v="0"/>
    <n v="2489.4299999999998"/>
    <n v="0"/>
    <n v="2489.4299999999998"/>
    <s v="SOC"/>
    <s v="SPECIFIC FUNDS.xlsm"/>
    <m/>
    <n v="311"/>
    <n v="1562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Sub-Regional Trafficking Persons"/>
    <x v="5"/>
    <s v="Seguridad Multidimensional"/>
    <m/>
    <m/>
    <m/>
    <s v="Colombia"/>
    <s v="COLOMBIA"/>
    <s v="Colombia"/>
    <s v="Colombia"/>
    <s v="1-Member States"/>
    <s v="1-Estados Miembros"/>
    <m/>
    <m/>
    <d v="2007-03-21T00:00:00"/>
    <d v="2016-12-31T00:00:00"/>
    <d v="2007-03-11T00:00:00"/>
    <d v="2010-12-31T00:00:00"/>
    <s v="Active"/>
    <s v="Expired"/>
    <s v="Inactive"/>
    <m/>
    <m/>
    <m/>
    <m/>
    <m/>
    <n v="2"/>
    <s v="BMR: APR-07/19"/>
    <n v="1014"/>
    <n v="11997"/>
    <m/>
    <m/>
    <m/>
    <n v="30000"/>
    <n v="0"/>
    <n v="27510.57"/>
    <n v="2489.4299999999998"/>
    <n v="2489.4300000000003"/>
    <n v="0"/>
    <n v="3127"/>
    <n v="0"/>
    <n v="0"/>
    <n v="0"/>
    <m/>
    <n v="117"/>
    <n v="9.8000000000000007"/>
    <s v="Over 6 years"/>
    <n v="18885"/>
    <n v="2015"/>
    <n v="12"/>
    <s v="jmeza"/>
    <n v="1.5"/>
    <s v="Preliminary and unadited"/>
  </r>
  <r>
    <s v="PS-TPS/005"/>
    <s v="USDEP07/20"/>
    <s v="USDS"/>
    <s v="Inst. Foreign Affairs TIP"/>
    <n v="0"/>
    <n v="0"/>
    <n v="-4.29"/>
    <n v="0"/>
    <n v="0"/>
    <n v="0"/>
    <n v="-4.29"/>
    <n v="-4.29"/>
    <n v="0"/>
    <n v="-4.29"/>
    <s v="SOC"/>
    <s v="SPECIFIC FUNDS.xlsm"/>
    <m/>
    <n v="311"/>
    <n v="1562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Inst. Foreign Affairs TIP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07-09-30T00:00:00"/>
    <d v="2010-03-19T00:00:00"/>
    <d v="2007-09-30T00:00:00"/>
    <d v="2009-09-30T00:00:00"/>
    <s v="Expired"/>
    <s v="Expired"/>
    <s v="Active"/>
    <s v="Interest due"/>
    <m/>
    <m/>
    <m/>
    <m/>
    <m/>
    <s v="S-GTIP-07-GR-033"/>
    <n v="1053"/>
    <n v="13298"/>
    <s v="S-GTIP-07-GR-033"/>
    <s v="B8828P1"/>
    <s v="LOC"/>
    <n v="256095.61"/>
    <n v="0"/>
    <n v="256095.61"/>
    <n v="0"/>
    <n v="0"/>
    <n v="-4"/>
    <n v="-4"/>
    <n v="-4.29"/>
    <n v="0"/>
    <n v="-4.29"/>
    <m/>
    <n v="30"/>
    <n v="2.5"/>
    <s v="1 to 3 years"/>
    <n v="19869"/>
    <n v="2015"/>
    <n v="12"/>
    <s v="jmeza"/>
    <n v="1.5"/>
    <s v="Preliminary and unadited"/>
  </r>
  <r>
    <s v="PS-TPS/011"/>
    <s v="USDOS11/07"/>
    <s v="USDS"/>
    <s v="Strengthening Capacity"/>
    <n v="-46631.97"/>
    <n v="46631.97"/>
    <n v="0"/>
    <n v="0"/>
    <n v="0"/>
    <n v="0"/>
    <n v="46631.97"/>
    <n v="0"/>
    <n v="0"/>
    <n v="0"/>
    <s v="SOC"/>
    <s v="SPECIFIC FUNDS.xlsm"/>
    <m/>
    <n v="311"/>
    <n v="1562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Strengthening Capacity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1-10-01T00:00:00"/>
    <d v="2015-01-21T00:00:00"/>
    <d v="2011-10-01T00:00:00"/>
    <d v="2014-06-30T00:00:00"/>
    <s v="Expired"/>
    <s v="Expired"/>
    <s v="Active"/>
    <m/>
    <m/>
    <m/>
    <m/>
    <m/>
    <n v="11"/>
    <s v="S-SGTIP-11-GR-0033"/>
    <n v="1053"/>
    <n v="29594"/>
    <s v="S-SGTIP-11-GR-0033"/>
    <s v="D4178P1"/>
    <s v="LOC"/>
    <n v="99636.13"/>
    <n v="0"/>
    <n v="99636.13"/>
    <n v="0"/>
    <n v="0"/>
    <n v="0"/>
    <n v="0"/>
    <n v="0"/>
    <n v="0"/>
    <n v="46631.97"/>
    <m/>
    <n v="39"/>
    <n v="3.2"/>
    <s v="3 to 6 years"/>
    <n v="45899"/>
    <n v="2015"/>
    <n v="12"/>
    <s v="jmeza"/>
    <n v="1.5"/>
    <s v="Preliminary and unadited"/>
  </r>
  <r>
    <s v="SAF1201-5110"/>
    <s v="CIDA14/01"/>
    <s v="CIDA"/>
    <s v="Data Mandate &amp; Resources"/>
    <n v="4817.5200000000004"/>
    <n v="0"/>
    <n v="8441.08"/>
    <n v="0"/>
    <n v="0"/>
    <n v="13258.6"/>
    <n v="-4817.5200000000004"/>
    <n v="0"/>
    <n v="0"/>
    <n v="0"/>
    <s v="SOC"/>
    <s v="SPECIFIC FUNDS.xlsm"/>
    <m/>
    <n v="311"/>
    <n v="57061"/>
    <x v="0"/>
    <s v="Specific Funds"/>
    <x v="12"/>
    <s v="103G"/>
    <x v="12"/>
    <s v="Capítulo 10 - Secretaría de Administración y Finanzas"/>
    <s v="The Department of Planning and Evaluation (103G)"/>
    <s v="El Departamento de Planificación y Evaluación (103G)"/>
    <s v="Data Mandate &amp; Resources"/>
    <x v="8"/>
    <s v="Administración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10-09T00:00:00"/>
    <d v="2015-03-31T00:00:00"/>
    <s v="Active"/>
    <s v="Expired"/>
    <s v="Active"/>
    <m/>
    <m/>
    <m/>
    <m/>
    <m/>
    <m/>
    <s v="Arrangement PO#7058573"/>
    <n v="2950"/>
    <n v="38974"/>
    <m/>
    <m/>
    <m/>
    <n v="21302.42"/>
    <n v="0"/>
    <n v="21302.42"/>
    <n v="0"/>
    <n v="0"/>
    <n v="0"/>
    <n v="117675"/>
    <n v="8441.08"/>
    <n v="13258.6"/>
    <n v="8441.08"/>
    <m/>
    <n v="50"/>
    <n v="4.2"/>
    <s v="3 to 6 years"/>
    <n v="52060"/>
    <n v="2015"/>
    <n v="12"/>
    <s v="jmeza"/>
    <n v="1.5"/>
    <s v="Preliminary and unadited"/>
  </r>
  <r>
    <s v="SAF1201-5110-DOITS"/>
    <s v="CIDA12/01"/>
    <s v="CIDA"/>
    <s v="Development Application for SAF/DPE"/>
    <n v="868.78"/>
    <n v="0"/>
    <n v="-868.78"/>
    <n v="0"/>
    <n v="0"/>
    <n v="0"/>
    <n v="-868.78"/>
    <n v="0"/>
    <n v="0"/>
    <n v="0"/>
    <s v="SOC"/>
    <s v="SPECIFIC FUNDS.xlsm"/>
    <m/>
    <n v="311"/>
    <n v="57061"/>
    <x v="0"/>
    <s v="Specific Funds"/>
    <x v="12"/>
    <s v="103D"/>
    <x v="12"/>
    <s v="Capítulo 10 - Secretaría de Administración y Finanzas"/>
    <s v="The Department of  Information  and Technology Services (103D)"/>
    <s v="El Departamento de Servicios de Información y Tecnología (103D)"/>
    <s v="Development Application for SAF/DPE"/>
    <x v="8"/>
    <s v="Administración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10-09T00:00:00"/>
    <d v="2015-03-31T00:00:00"/>
    <s v="Active"/>
    <s v="Expired"/>
    <s v="Active"/>
    <m/>
    <m/>
    <m/>
    <m/>
    <m/>
    <n v="11"/>
    <s v="Arrangement PO#7058573"/>
    <n v="2950"/>
    <n v="31394"/>
    <m/>
    <m/>
    <m/>
    <n v="75131.22"/>
    <n v="0"/>
    <n v="75131.22"/>
    <n v="0"/>
    <n v="0"/>
    <n v="0"/>
    <n v="13763"/>
    <n v="-868.78"/>
    <n v="0"/>
    <n v="-868.78"/>
    <m/>
    <n v="45"/>
    <n v="3.8"/>
    <s v="3 to 6 years"/>
    <n v="52060"/>
    <n v="2015"/>
    <n v="12"/>
    <s v="jmeza"/>
    <n v="1.5"/>
    <s v="Preliminary and unadited"/>
  </r>
  <r>
    <s v="SAF1201-5110-DOITS"/>
    <s v="CIDA13/01"/>
    <s v="CIDA"/>
    <s v="Development Application for SAF/DPE"/>
    <n v="3475.66"/>
    <n v="0"/>
    <n v="-3475.66"/>
    <n v="0"/>
    <n v="0"/>
    <n v="0"/>
    <n v="-3475.66"/>
    <n v="0"/>
    <n v="0"/>
    <n v="0"/>
    <s v="SOC"/>
    <s v="SPECIFIC FUNDS.xlsm"/>
    <m/>
    <n v="311"/>
    <n v="57061"/>
    <x v="0"/>
    <s v="Specific Funds"/>
    <x v="12"/>
    <s v="103D"/>
    <x v="12"/>
    <s v="Capítulo 10 - Secretaría de Administración y Finanzas"/>
    <s v="The Department of  Information  and Technology Services (103D)"/>
    <s v="El Departamento de Servicios de Información y Tecnología (103D)"/>
    <s v="Development Application for SAF/DPE"/>
    <x v="8"/>
    <s v="Administración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10-09T00:00:00"/>
    <d v="2015-03-31T00:00:00"/>
    <s v="Active"/>
    <s v="Expired"/>
    <s v="Active"/>
    <m/>
    <m/>
    <m/>
    <m/>
    <m/>
    <m/>
    <s v="Arrangement PO#7058573"/>
    <n v="2950"/>
    <n v="35614"/>
    <m/>
    <m/>
    <m/>
    <n v="38701.129999999997"/>
    <n v="0"/>
    <n v="38701.129999999997"/>
    <n v="0"/>
    <n v="0"/>
    <n v="0"/>
    <n v="23461"/>
    <n v="-3475.66"/>
    <n v="0"/>
    <n v="-3475.66"/>
    <m/>
    <n v="45"/>
    <n v="3.8"/>
    <s v="3 to 6 years"/>
    <n v="52060"/>
    <n v="2015"/>
    <n v="12"/>
    <s v="jmeza"/>
    <n v="1.5"/>
    <s v="Preliminary and unadited"/>
  </r>
  <r>
    <s v="SAF1201-5110-DOITS"/>
    <s v="CIDA14/01"/>
    <s v="CIDA"/>
    <s v="Development Application for SAF/DPE"/>
    <n v="-1718.33"/>
    <n v="0"/>
    <n v="1718.33"/>
    <n v="0"/>
    <n v="0"/>
    <n v="0"/>
    <n v="1718.33"/>
    <n v="0"/>
    <n v="0"/>
    <n v="0"/>
    <s v="SOC"/>
    <s v="SPECIFIC FUNDS.xlsm"/>
    <m/>
    <n v="311"/>
    <n v="57061"/>
    <x v="0"/>
    <s v="Specific Funds"/>
    <x v="12"/>
    <s v="103D"/>
    <x v="12"/>
    <s v="Capítulo 10 - Secretaría de Administración y Finanzas"/>
    <s v="The Department of  Information  and Technology Services (103D)"/>
    <s v="El Departamento de Servicios de Información y Tecnología (103D)"/>
    <s v="Development Application for SAF/DPE"/>
    <x v="8"/>
    <s v="Administración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10-09T00:00:00"/>
    <d v="2015-03-31T00:00:00"/>
    <s v="Active"/>
    <s v="Expired"/>
    <s v="Active"/>
    <m/>
    <m/>
    <m/>
    <m/>
    <m/>
    <m/>
    <s v="Arrangement PO#7058573"/>
    <n v="2950"/>
    <n v="38974"/>
    <m/>
    <m/>
    <m/>
    <n v="53541.54"/>
    <n v="0"/>
    <n v="53541.54"/>
    <n v="0"/>
    <n v="0"/>
    <n v="0"/>
    <n v="117675"/>
    <n v="1718.33"/>
    <n v="0"/>
    <n v="1718.33"/>
    <m/>
    <n v="50"/>
    <n v="4.2"/>
    <s v="3 to 6 years"/>
    <n v="52060"/>
    <n v="2015"/>
    <n v="12"/>
    <s v="jmeza"/>
    <n v="1.5"/>
    <s v="Preliminary and unadited"/>
  </r>
  <r>
    <s v="SAF1201-5120"/>
    <s v="CIDA13/01"/>
    <s v="CIDA"/>
    <s v="Results Based Project"/>
    <n v="5157.9799999999996"/>
    <n v="0"/>
    <n v="0"/>
    <n v="0"/>
    <n v="0"/>
    <n v="5157.9799999999996"/>
    <n v="-5157.9799999999996"/>
    <n v="0"/>
    <n v="0"/>
    <n v="0"/>
    <s v="SOC"/>
    <s v="SPECIFIC FUNDS.xlsm"/>
    <m/>
    <n v="311"/>
    <n v="10540"/>
    <x v="0"/>
    <s v="Specific Funds"/>
    <x v="12"/>
    <s v="103G"/>
    <x v="12"/>
    <s v="Capítulo 10 - Secretaría de Administración y Finanzas"/>
    <s v="The Department of Planning and Evaluation (103G)"/>
    <s v="El Departamento de Planificación y Evaluación (103G)"/>
    <s v="Results Based Project"/>
    <x v="8"/>
    <s v="Administración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4T00:00:00"/>
    <d v="2015-08-31T00:00:00"/>
    <s v="Active"/>
    <s v="Expired"/>
    <s v="Active"/>
    <m/>
    <m/>
    <m/>
    <m/>
    <m/>
    <m/>
    <s v="Arrangement PO#7058573"/>
    <n v="2950"/>
    <n v="35614"/>
    <m/>
    <m/>
    <m/>
    <n v="113043.87"/>
    <n v="0"/>
    <n v="113043.87"/>
    <n v="0"/>
    <n v="0"/>
    <n v="0"/>
    <n v="23461"/>
    <n v="0"/>
    <n v="5157.9799999999996"/>
    <n v="0"/>
    <m/>
    <n v="45"/>
    <n v="3.8"/>
    <s v="3 to 6 years"/>
    <n v="49481"/>
    <n v="2015"/>
    <n v="12"/>
    <s v="jmeza"/>
    <n v="1.5"/>
    <s v="Preliminary and unadited"/>
  </r>
  <r>
    <s v="SAF1201-5120"/>
    <s v="CIDA14/01"/>
    <s v="CIDA"/>
    <s v="Results Based Project"/>
    <n v="41270.370000000003"/>
    <n v="0"/>
    <n v="42920.42"/>
    <n v="0"/>
    <n v="0"/>
    <n v="84190.79"/>
    <n v="-41270.369999999995"/>
    <n v="7.2759576141834259E-12"/>
    <n v="0"/>
    <n v="7.2759576141834259E-12"/>
    <s v="SOC"/>
    <s v="SPECIFIC FUNDS.xlsm"/>
    <m/>
    <n v="311"/>
    <n v="10540"/>
    <x v="0"/>
    <s v="Specific Funds"/>
    <x v="12"/>
    <s v="103G"/>
    <x v="12"/>
    <s v="Capítulo 10 - Secretaría de Administración y Finanzas"/>
    <s v="The Department of Planning and Evaluation (103G)"/>
    <s v="El Departamento de Planificación y Evaluación (103G)"/>
    <s v="Results Based Project"/>
    <x v="8"/>
    <s v="Administración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5-14T00:00:00"/>
    <d v="2015-08-31T00:00:00"/>
    <s v="Active"/>
    <s v="Expired"/>
    <s v="Active"/>
    <m/>
    <m/>
    <m/>
    <m/>
    <m/>
    <m/>
    <s v="Arrangement PO#7058573"/>
    <n v="2950"/>
    <n v="38974"/>
    <m/>
    <m/>
    <m/>
    <n v="103240.71"/>
    <n v="0"/>
    <n v="103240.71"/>
    <n v="0"/>
    <n v="0"/>
    <n v="0"/>
    <n v="117675"/>
    <n v="42920.42"/>
    <n v="84190.79"/>
    <n v="42920.42"/>
    <m/>
    <n v="50"/>
    <n v="4.2"/>
    <s v="3 to 6 years"/>
    <n v="49481"/>
    <n v="2015"/>
    <n v="12"/>
    <s v="jmeza"/>
    <n v="1.5"/>
    <s v="Preliminary and unadited"/>
  </r>
  <r>
    <s v="SAF1201-5210"/>
    <s v="CIDA13/01"/>
    <s v="CIDA"/>
    <s v="Mandates Database Control System"/>
    <n v="20277.32"/>
    <n v="0"/>
    <n v="0"/>
    <n v="0"/>
    <n v="0"/>
    <n v="20277.32"/>
    <n v="-20277.32"/>
    <n v="0"/>
    <n v="0"/>
    <n v="0"/>
    <s v="SOC"/>
    <s v="SPECIFIC FUNDS.xlsm"/>
    <m/>
    <n v="311"/>
    <n v="10540"/>
    <x v="0"/>
    <s v="Specific Funds"/>
    <x v="12"/>
    <s v="103G"/>
    <x v="12"/>
    <s v="Capítulo 10 - Secretaría de Administración y Finanzas"/>
    <s v="The Department of Planning and Evaluation (103G)"/>
    <s v="El Departamento de Planificación y Evaluación (103G)"/>
    <s v="Mandates Database Control System"/>
    <x v="8"/>
    <s v="Administración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4T00:00:00"/>
    <d v="2015-11-06T00:00:00"/>
    <s v="Active"/>
    <s v="Expired"/>
    <s v="Active"/>
    <m/>
    <m/>
    <m/>
    <m/>
    <m/>
    <m/>
    <s v="Arrangement PO#7058573"/>
    <n v="2950"/>
    <n v="35614"/>
    <m/>
    <m/>
    <m/>
    <n v="65823.11"/>
    <n v="0"/>
    <n v="65823.11"/>
    <n v="0"/>
    <n v="0"/>
    <n v="0"/>
    <n v="23461"/>
    <n v="0"/>
    <n v="20277.32"/>
    <n v="0"/>
    <m/>
    <n v="45"/>
    <n v="3.8"/>
    <s v="3 to 6 years"/>
    <n v="49420"/>
    <n v="2015"/>
    <n v="12"/>
    <s v="jmeza"/>
    <n v="1.5"/>
    <s v="Preliminary and unadited"/>
  </r>
  <r>
    <s v="SAF1201-5210"/>
    <s v="CIDA14/01"/>
    <s v="CIDA"/>
    <s v="Mandates Database Control System"/>
    <n v="37100"/>
    <n v="0"/>
    <n v="-3026.29"/>
    <n v="0"/>
    <n v="0"/>
    <n v="36190.74"/>
    <n v="-39217.03"/>
    <n v="-2117.0299999999988"/>
    <n v="0"/>
    <n v="-2117.0299999999988"/>
    <s v="SOC"/>
    <s v="SPECIFIC FUNDS.xlsm"/>
    <m/>
    <n v="311"/>
    <n v="10540"/>
    <x v="0"/>
    <s v="Specific Funds"/>
    <x v="12"/>
    <s v="103G"/>
    <x v="12"/>
    <s v="Capítulo 10 - Secretaría de Administración y Finanzas"/>
    <s v="The Department of Planning and Evaluation (103G)"/>
    <s v="El Departamento de Planificación y Evaluación (103G)"/>
    <s v="Mandates Database Control System"/>
    <x v="8"/>
    <s v="Administración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5-14T00:00:00"/>
    <d v="2015-11-06T00:00:00"/>
    <s v="Active"/>
    <s v="Expired"/>
    <s v="Active"/>
    <m/>
    <m/>
    <m/>
    <m/>
    <m/>
    <m/>
    <s v="Arrangement PO#7058573"/>
    <n v="2950"/>
    <n v="38974"/>
    <m/>
    <m/>
    <m/>
    <n v="39994.86"/>
    <n v="0"/>
    <n v="42111.89"/>
    <n v="-2117.0300000000002"/>
    <n v="-2117.0299999999988"/>
    <n v="0"/>
    <n v="117675"/>
    <n v="-3026.29"/>
    <n v="36190.74"/>
    <n v="-3026.29"/>
    <m/>
    <n v="50"/>
    <n v="4.2"/>
    <s v="3 to 6 years"/>
    <n v="49420"/>
    <n v="2015"/>
    <n v="12"/>
    <s v="jmeza"/>
    <n v="1.5"/>
    <s v="Preliminary and unadited"/>
  </r>
  <r>
    <s v="SAF1201-5220"/>
    <s v="CIDA13/01"/>
    <s v="CIDA"/>
    <s v="Procedures to Integrate Gender"/>
    <n v="15155.5"/>
    <n v="0"/>
    <n v="0"/>
    <n v="0"/>
    <n v="0"/>
    <n v="15155.5"/>
    <n v="-15155.5"/>
    <n v="0"/>
    <n v="0"/>
    <n v="0"/>
    <s v="SOC"/>
    <s v="SPECIFIC FUNDS.xlsm"/>
    <m/>
    <n v="311"/>
    <n v="10540"/>
    <x v="0"/>
    <s v="Specific Funds"/>
    <x v="12"/>
    <s v="103G"/>
    <x v="12"/>
    <s v="Capítulo 10 - Secretaría de Administración y Finanzas"/>
    <s v="The Department of Planning and Evaluation (103G)"/>
    <s v="El Departamento de Planificación y Evaluación (103G)"/>
    <s v="Procedures to Integrate Gender"/>
    <x v="8"/>
    <s v="Administración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4T00:00:00"/>
    <d v="2015-08-31T00:00:00"/>
    <s v="Active"/>
    <s v="Expired"/>
    <s v="Active"/>
    <m/>
    <m/>
    <m/>
    <m/>
    <m/>
    <m/>
    <s v="Arrangement PO#7058573"/>
    <n v="2950"/>
    <n v="35614"/>
    <m/>
    <m/>
    <m/>
    <n v="148101.15"/>
    <n v="0"/>
    <n v="148101.15"/>
    <n v="0"/>
    <n v="0"/>
    <n v="0"/>
    <n v="23461"/>
    <n v="0"/>
    <n v="15155.5"/>
    <n v="0"/>
    <m/>
    <n v="45"/>
    <n v="3.8"/>
    <s v="3 to 6 years"/>
    <n v="49463"/>
    <n v="2015"/>
    <n v="12"/>
    <s v="jmeza"/>
    <n v="1.5"/>
    <s v="Preliminary and unadited"/>
  </r>
  <r>
    <s v="SAF1201-5220"/>
    <s v="CIDA14/01"/>
    <s v="CIDA"/>
    <s v="Procedures to Integrate Gender"/>
    <n v="63700"/>
    <n v="0"/>
    <n v="-6731.43"/>
    <n v="0"/>
    <n v="0"/>
    <n v="56968.57"/>
    <n v="-63700"/>
    <n v="0"/>
    <n v="0"/>
    <n v="0"/>
    <s v="SOC"/>
    <s v="SPECIFIC FUNDS.xlsm"/>
    <m/>
    <n v="311"/>
    <n v="10540"/>
    <x v="0"/>
    <s v="Specific Funds"/>
    <x v="12"/>
    <s v="103G"/>
    <x v="12"/>
    <s v="Capítulo 10 - Secretaría de Administración y Finanzas"/>
    <s v="The Department of Planning and Evaluation (103G)"/>
    <s v="El Departamento de Planificación y Evaluación (103G)"/>
    <s v="Procedures to Integrate Gender"/>
    <x v="8"/>
    <s v="Administración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5-14T00:00:00"/>
    <d v="2015-08-31T00:00:00"/>
    <s v="Active"/>
    <s v="Expired"/>
    <s v="Active"/>
    <m/>
    <m/>
    <m/>
    <m/>
    <m/>
    <m/>
    <s v="Arrangement PO#7058573"/>
    <n v="2950"/>
    <n v="38974"/>
    <m/>
    <m/>
    <m/>
    <n v="67135.06"/>
    <n v="0"/>
    <n v="67135.06"/>
    <n v="0"/>
    <n v="0"/>
    <n v="0"/>
    <n v="117675"/>
    <n v="-6731.43"/>
    <n v="56968.57"/>
    <n v="-6731.43"/>
    <m/>
    <n v="50"/>
    <n v="4.2"/>
    <s v="3 to 6 years"/>
    <n v="49463"/>
    <n v="2015"/>
    <n v="12"/>
    <s v="jmeza"/>
    <n v="1.5"/>
    <s v="Preliminary and unadited"/>
  </r>
  <r>
    <s v="SAF1401"/>
    <s v="CHINA13/03"/>
    <s v="China"/>
    <s v="MNB Renovation Projects"/>
    <n v="117121.84"/>
    <n v="0"/>
    <n v="0"/>
    <n v="0"/>
    <n v="0"/>
    <n v="117121.84"/>
    <n v="-117121.84"/>
    <n v="0"/>
    <n v="0"/>
    <n v="0"/>
    <s v="SOC"/>
    <s v="SPECIFIC FUNDS.xlsm"/>
    <m/>
    <n v="311"/>
    <n v="57012"/>
    <x v="0"/>
    <s v="Specific Funds"/>
    <x v="13"/>
    <s v="113D"/>
    <x v="13"/>
    <s v="Capítulo 11 - Infraestructura Básica y Costos Comunes"/>
    <s v="Building Management and Maintenance (113D)"/>
    <s v="Administración y Mantenimiento de Edificios (113D)"/>
    <s v="MNB Renovation Projects"/>
    <x v="7"/>
    <s v="Infraestructura Básica y Costos Comunes"/>
    <m/>
    <m/>
    <m/>
    <s v="China"/>
    <s v="Permanent Observer Mission of China"/>
    <s v="China"/>
    <s v="China"/>
    <s v="2-Permanent Observers"/>
    <s v="2-Observadores Permanentes"/>
    <m/>
    <m/>
    <d v="2013-10-28T00:00:00"/>
    <d v="2016-12-31T00:00:00"/>
    <d v="2014-05-14T00:00:00"/>
    <d v="2016-12-31T00:00:00"/>
    <s v="Active"/>
    <s v="Active"/>
    <s v="Active"/>
    <m/>
    <m/>
    <m/>
    <m/>
    <m/>
    <n v="12"/>
    <s v="CM 08/13 &amp; CM 09/13"/>
    <n v="3766"/>
    <n v="37814"/>
    <m/>
    <m/>
    <m/>
    <n v="133093"/>
    <n v="0"/>
    <n v="133093"/>
    <n v="0"/>
    <n v="0"/>
    <n v="0"/>
    <n v="1143"/>
    <n v="0"/>
    <n v="117121.84"/>
    <n v="0"/>
    <m/>
    <n v="38"/>
    <n v="3.2"/>
    <s v="3 to 6 years"/>
    <n v="61480"/>
    <n v="2015"/>
    <n v="12"/>
    <s v="jmeza"/>
    <n v="1.5"/>
    <s v="Preliminary and unadited"/>
  </r>
  <r>
    <s v="SAF-DHR/001"/>
    <s v="KOREA09/01"/>
    <s v="Korea"/>
    <s v="Korea/OAS Internship Program"/>
    <n v="9030.24"/>
    <n v="35000"/>
    <n v="0"/>
    <n v="0"/>
    <n v="0"/>
    <n v="38333.32"/>
    <n v="-3333.3199999999997"/>
    <n v="5696.92"/>
    <n v="5626.68"/>
    <n v="70.239999999999782"/>
    <s v="SOC"/>
    <s v="SPECIFIC FUNDS.xlsm"/>
    <m/>
    <n v="311"/>
    <n v="58050"/>
    <x v="0"/>
    <s v="Specific Funds"/>
    <x v="12"/>
    <s v="103B"/>
    <x v="12"/>
    <s v="Capítulo 10 - Secretaría de Administración y Finanzas"/>
    <s v="The Department of Human Resources (103B)"/>
    <s v="El Departamento de Recursos Humanos (103B)"/>
    <s v="Korea/OAS Internship Program"/>
    <x v="8"/>
    <s v="Administración"/>
    <m/>
    <m/>
    <m/>
    <s v="Corea"/>
    <s v="REPUBLIC OF KOREA"/>
    <s v="Korea"/>
    <s v="Corea"/>
    <s v="2-Permanent Observers"/>
    <s v="2-Observadores Permanentes"/>
    <m/>
    <m/>
    <d v="2009-07-22T00:00:00"/>
    <d v="2018-06-30T00:00:00"/>
    <d v="2010-10-24T00:00:00"/>
    <d v="2018-06-30T00:00:00"/>
    <s v="Active"/>
    <s v="Active"/>
    <s v="Active"/>
    <m/>
    <m/>
    <m/>
    <m/>
    <m/>
    <m/>
    <s v="MOU signed July 22, 2009"/>
    <n v="2960"/>
    <n v="21171"/>
    <m/>
    <m/>
    <m/>
    <n v="271510.15999999997"/>
    <n v="5626.68"/>
    <n v="265813.24"/>
    <n v="70.239999999999995"/>
    <n v="5696.9199999999837"/>
    <n v="0"/>
    <n v="125"/>
    <n v="0"/>
    <n v="43960"/>
    <n v="35000"/>
    <m/>
    <n v="107"/>
    <n v="8.9"/>
    <s v="Over 6 years"/>
    <n v="41296"/>
    <n v="2015"/>
    <n v="12"/>
    <s v="jmeza"/>
    <n v="1.5"/>
    <s v="Preliminary and unadited"/>
  </r>
  <r>
    <s v="SAF-DHR/002"/>
    <s v="KOREA09/01"/>
    <s v="Korea"/>
    <s v="Internship Program (DHR)"/>
    <n v="11.77"/>
    <n v="0"/>
    <n v="0"/>
    <n v="0"/>
    <n v="0"/>
    <n v="11.77"/>
    <n v="-11.77"/>
    <n v="0"/>
    <n v="0"/>
    <n v="0"/>
    <s v="SOC"/>
    <s v="SPECIFIC FUNDS.xlsm"/>
    <m/>
    <n v="311"/>
    <n v="58050"/>
    <x v="0"/>
    <s v="Specific Funds"/>
    <x v="12"/>
    <s v="103B"/>
    <x v="12"/>
    <s v="Capítulo 10 - Secretaría de Administración y Finanzas"/>
    <s v="The Department of Human Resources (103B)"/>
    <s v="El Departamento de Recursos Humanos (103B)"/>
    <s v="Internship Program (DHR)"/>
    <x v="8"/>
    <s v="Administración"/>
    <m/>
    <m/>
    <m/>
    <s v="Corea"/>
    <s v="REPUBLIC OF KOREA"/>
    <s v="Korea"/>
    <s v="Corea"/>
    <s v="2-Permanent Observers"/>
    <s v="2-Observadores Permanentes"/>
    <m/>
    <m/>
    <d v="2009-07-22T00:00:00"/>
    <d v="2018-06-30T00:00:00"/>
    <d v="2014-04-01T00:00:00"/>
    <d v="2015-12-31T00:00:00"/>
    <s v="Active"/>
    <s v="Active"/>
    <s v="Active"/>
    <m/>
    <m/>
    <m/>
    <m/>
    <m/>
    <m/>
    <s v="MOU signed July 22, 2009"/>
    <n v="2960"/>
    <n v="21171"/>
    <m/>
    <m/>
    <m/>
    <n v="5000"/>
    <n v="0"/>
    <n v="5000"/>
    <n v="0"/>
    <n v="0"/>
    <n v="0"/>
    <n v="125"/>
    <n v="0"/>
    <n v="11.77"/>
    <n v="0"/>
    <m/>
    <n v="107"/>
    <n v="8.9"/>
    <s v="Over 6 years"/>
    <n v="61400"/>
    <n v="2015"/>
    <n v="12"/>
    <s v="jmeza"/>
    <n v="1.5"/>
    <s v="Preliminary and unadited"/>
  </r>
  <r>
    <s v="SAF-DHR/003"/>
    <s v="MEXIC14/05"/>
    <s v="Mexico"/>
    <s v="Organizational Assessment"/>
    <n v="10125"/>
    <n v="0"/>
    <n v="0"/>
    <n v="0"/>
    <n v="0"/>
    <n v="10125"/>
    <n v="-10125"/>
    <n v="0"/>
    <n v="0"/>
    <n v="0"/>
    <s v="SOC"/>
    <s v="SPECIFIC FUNDS.xlsm"/>
    <m/>
    <n v="311"/>
    <n v="58020"/>
    <x v="0"/>
    <s v="Specific Funds"/>
    <x v="12"/>
    <s v="103B"/>
    <x v="12"/>
    <s v="Capítulo 10 - Secretaría de Administración y Finanzas"/>
    <s v="The Department of Human Resources (103B)"/>
    <s v="El Departamento de Recursos Humanos (103B)"/>
    <s v="Organizational Assessment"/>
    <x v="8"/>
    <s v="Administración"/>
    <m/>
    <m/>
    <m/>
    <s v="México"/>
    <s v="MEXICO"/>
    <s v="Mexico"/>
    <s v="México"/>
    <s v="1-Member States"/>
    <s v="1-Estados Miembros"/>
    <m/>
    <m/>
    <d v="2014-07-25T00:00:00"/>
    <d v="2015-12-31T00:00:00"/>
    <d v="2014-11-10T00:00:00"/>
    <d v="2020-12-31T00:00:00"/>
    <s v="Active"/>
    <s v="Active"/>
    <s v="Active"/>
    <m/>
    <m/>
    <m/>
    <m/>
    <m/>
    <n v="11"/>
    <s v="OEA-03024"/>
    <n v="1027"/>
    <n v="40654"/>
    <m/>
    <m/>
    <m/>
    <n v="13500"/>
    <n v="0"/>
    <n v="13500"/>
    <n v="0"/>
    <n v="0"/>
    <n v="0"/>
    <n v="0"/>
    <n v="0"/>
    <n v="10125"/>
    <n v="0"/>
    <m/>
    <n v="17"/>
    <n v="1.4"/>
    <s v="1 to 3 years"/>
    <n v="63965"/>
    <n v="2015"/>
    <n v="12"/>
    <s v="jmeza"/>
    <n v="1.5"/>
    <s v="Preliminary and unadited"/>
  </r>
  <r>
    <s v="SAF-DHR/003"/>
    <s v="MULTI14/02"/>
    <s v="Various"/>
    <s v="Organizational Assessment"/>
    <n v="10500"/>
    <n v="0"/>
    <n v="0"/>
    <n v="0"/>
    <n v="0"/>
    <n v="10500"/>
    <n v="-10500"/>
    <n v="0"/>
    <n v="0"/>
    <n v="0"/>
    <s v="SOC"/>
    <s v="SPECIFIC FUNDS.xlsm"/>
    <m/>
    <n v="311"/>
    <n v="58020"/>
    <x v="0"/>
    <s v="Specific Funds"/>
    <x v="12"/>
    <s v="103B"/>
    <x v="12"/>
    <s v="Capítulo 10 - Secretaría de Administración y Finanzas"/>
    <s v="The Department of Human Resources (103B)"/>
    <s v="El Departamento de Recursos Humanos (103B)"/>
    <s v="Organizational Assessment"/>
    <x v="8"/>
    <s v="Administración"/>
    <m/>
    <m/>
    <m/>
    <s v="Varios"/>
    <s v="MULTIPLE FUNDING SOURCES"/>
    <s v="Various"/>
    <s v="Varios"/>
    <s v="3-Institutions and Others"/>
    <s v="3-Instituciones y otros"/>
    <m/>
    <m/>
    <d v="2014-08-01T00:00:00"/>
    <d v="2016-12-31T00:00:00"/>
    <d v="2014-11-10T00:00:00"/>
    <d v="2020-12-31T00:00:00"/>
    <s v="Active"/>
    <s v="Active"/>
    <s v="Active"/>
    <m/>
    <m/>
    <m/>
    <m/>
    <m/>
    <n v="12"/>
    <s v="NONE"/>
    <n v="2986"/>
    <n v="40814"/>
    <m/>
    <m/>
    <m/>
    <n v="14000"/>
    <n v="0"/>
    <n v="14000"/>
    <n v="0"/>
    <n v="0"/>
    <n v="0"/>
    <n v="0"/>
    <n v="0"/>
    <n v="10500"/>
    <n v="0"/>
    <m/>
    <n v="28"/>
    <n v="2.2999999999999998"/>
    <s v="1 to 3 years"/>
    <n v="63965"/>
    <n v="2015"/>
    <n v="12"/>
    <s v="jmeza"/>
    <n v="1.5"/>
    <s v="Preliminary and unadited"/>
  </r>
  <r>
    <s v="SAF-DHR/003"/>
    <s v="USDEP13/06"/>
    <s v="USOAS"/>
    <s v="Organizational Assessment"/>
    <n v="7500"/>
    <n v="0"/>
    <n v="0"/>
    <n v="0"/>
    <n v="0"/>
    <n v="7500"/>
    <n v="-7500"/>
    <n v="0"/>
    <n v="0"/>
    <n v="0"/>
    <s v="SOC"/>
    <s v="SPECIFIC FUNDS.xlsm"/>
    <m/>
    <n v="311"/>
    <n v="58020"/>
    <x v="0"/>
    <s v="Specific Funds"/>
    <x v="12"/>
    <s v="103B"/>
    <x v="12"/>
    <s v="Capítulo 10 - Secretaría de Administración y Finanzas"/>
    <s v="The Department of Human Resources (103B)"/>
    <s v="El Departamento de Recursos Humanos (103B)"/>
    <s v="Organizational Assessment"/>
    <x v="8"/>
    <s v="Administración"/>
    <m/>
    <m/>
    <m/>
    <s v="USOEA"/>
    <s v="UNITED STATES DEPARTMENT OF STATE"/>
    <s v="United States"/>
    <s v="Estados Unidos"/>
    <s v="1-Member States"/>
    <s v="1-Estados Miembros"/>
    <m/>
    <m/>
    <d v="2013-10-18T00:00:00"/>
    <d v="2015-05-22T00:00:00"/>
    <d v="2014-11-10T00:00:00"/>
    <d v="2020-12-31T00:00:00"/>
    <s v="Expired"/>
    <s v="Active"/>
    <s v="Active"/>
    <m/>
    <m/>
    <m/>
    <m/>
    <m/>
    <m/>
    <s v="LETTER DATED OCT 18,2013"/>
    <n v="1053"/>
    <n v="37394"/>
    <m/>
    <m/>
    <m/>
    <n v="10000"/>
    <n v="0"/>
    <n v="10000"/>
    <n v="0"/>
    <n v="0"/>
    <n v="0"/>
    <n v="375"/>
    <n v="0"/>
    <n v="7500"/>
    <n v="0"/>
    <m/>
    <n v="19"/>
    <n v="1.6"/>
    <s v="1 to 3 years"/>
    <n v="63965"/>
    <n v="2015"/>
    <n v="12"/>
    <s v="jmeza"/>
    <n v="1.5"/>
    <s v="Preliminary and unadited"/>
  </r>
  <r>
    <s v="SAF-DPE/005"/>
    <s v="SAECI12/01"/>
    <s v="Spain"/>
    <s v="Project Evaluation"/>
    <n v="17386.689999999999"/>
    <n v="0"/>
    <n v="33797"/>
    <n v="0"/>
    <n v="0"/>
    <n v="21442.47"/>
    <n v="12354.529999999999"/>
    <n v="29741.219999999998"/>
    <n v="0"/>
    <n v="29741.219999999998"/>
    <s v="SOC"/>
    <s v="SPECIFIC FUNDS.xlsm"/>
    <m/>
    <n v="311"/>
    <n v="10540"/>
    <x v="0"/>
    <s v="Specific Funds"/>
    <x v="12"/>
    <s v="103G"/>
    <x v="12"/>
    <s v="Capítulo 10 - Secretaría de Administración y Finanzas"/>
    <s v="The Department of Planning and Evaluation (103G)"/>
    <s v="El Departamento de Planificación y Evaluación (103G)"/>
    <s v="Project Evaluation"/>
    <x v="8"/>
    <s v="Administración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12-11-01T00:00:00"/>
    <d v="2016-12-31T00:00:00"/>
    <s v="Active"/>
    <s v="Active"/>
    <s v="Active"/>
    <m/>
    <m/>
    <m/>
    <m/>
    <m/>
    <n v="12"/>
    <s v="Contribution 2012"/>
    <n v="2910"/>
    <n v="33754"/>
    <m/>
    <m/>
    <m/>
    <n v="159712"/>
    <n v="0"/>
    <n v="129970.64"/>
    <n v="29741.360000000001"/>
    <n v="29741.360000000001"/>
    <n v="0"/>
    <n v="154933"/>
    <n v="33797"/>
    <n v="21442.47"/>
    <n v="33797"/>
    <m/>
    <n v="39"/>
    <n v="3.2"/>
    <s v="3 to 6 years"/>
    <n v="52780"/>
    <n v="2015"/>
    <n v="12"/>
    <s v="jmeza"/>
    <n v="1.5"/>
    <s v="Preliminary and unadited"/>
  </r>
  <r>
    <s v="SAF-DPE/005"/>
    <s v="SAECI15/01"/>
    <s v="Spain"/>
    <s v="Project Evaluation"/>
    <n v="0"/>
    <n v="0"/>
    <n v="76785"/>
    <n v="0"/>
    <n v="0"/>
    <n v="13964.2"/>
    <n v="62820.800000000003"/>
    <n v="62820.800000000003"/>
    <n v="42750"/>
    <n v="20070.800000000003"/>
    <s v="SOC"/>
    <s v="SPECIFIC FUNDS.xlsm"/>
    <m/>
    <n v="311"/>
    <n v="10540"/>
    <x v="0"/>
    <s v="Specific Funds"/>
    <x v="12"/>
    <s v="103G"/>
    <x v="12"/>
    <s v="Capítulo 10 - Secretaría de Administración y Finanzas"/>
    <s v="The Department of Planning and Evaluation (103G)"/>
    <s v="El Departamento de Planificación y Evaluación (103G)"/>
    <s v="Project Evaluation"/>
    <x v="8"/>
    <s v="Administración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2-11-01T00:00:00"/>
    <d v="2016-12-31T00:00:00"/>
    <s v="Active"/>
    <s v="Active"/>
    <s v="Active"/>
    <s v="Interest due"/>
    <m/>
    <m/>
    <m/>
    <m/>
    <m/>
    <s v="Acta COMIX 10/06/14"/>
    <n v="2910"/>
    <n v="42634"/>
    <m/>
    <m/>
    <m/>
    <n v="76785"/>
    <n v="42750"/>
    <n v="13964.2"/>
    <n v="20070.8"/>
    <n v="62820.800000000003"/>
    <n v="0"/>
    <n v="1932044"/>
    <n v="76785"/>
    <n v="56714.2"/>
    <n v="76785"/>
    <m/>
    <n v="23"/>
    <n v="1.9"/>
    <s v="1 to 3 years"/>
    <n v="52780"/>
    <n v="2015"/>
    <n v="12"/>
    <s v="jmeza"/>
    <n v="1.5"/>
    <s v="Preliminary and unadited"/>
  </r>
  <r>
    <s v="SAF-DPE/005"/>
    <s v="SEED-SF/07"/>
    <s v="Various"/>
    <s v="Project Evaluation"/>
    <n v="0"/>
    <n v="0"/>
    <n v="19499.88"/>
    <n v="0"/>
    <n v="0"/>
    <n v="0"/>
    <n v="19499.88"/>
    <n v="19499.88"/>
    <n v="0"/>
    <n v="19499.88"/>
    <s v="SOC"/>
    <s v="SPECIFIC FUNDS.xlsm"/>
    <m/>
    <n v="311"/>
    <n v="10540"/>
    <x v="0"/>
    <s v="Specific Funds"/>
    <x v="12"/>
    <s v="103G"/>
    <x v="12"/>
    <s v="Capítulo 10 - Secretaría de Administración y Finanzas"/>
    <s v="The Department of Planning and Evaluation (103G)"/>
    <s v="El Departamento de Planificación y Evaluación (103G)"/>
    <s v="Project Evaluation"/>
    <x v="8"/>
    <s v="Administración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2-11-01T00:00:00"/>
    <d v="2016-12-31T00:00:00"/>
    <s v="Active"/>
    <s v="Active"/>
    <s v="Active"/>
    <m/>
    <m/>
    <m/>
    <m/>
    <m/>
    <m/>
    <s v="NONE"/>
    <n v="2986"/>
    <n v="14126"/>
    <m/>
    <m/>
    <m/>
    <n v="19499.88"/>
    <n v="0"/>
    <n v="0"/>
    <n v="19499.88"/>
    <n v="19499.88"/>
    <n v="0"/>
    <n v="750269"/>
    <n v="19499.88"/>
    <n v="0"/>
    <n v="19499.88"/>
    <m/>
    <n v="119"/>
    <n v="9.9"/>
    <s v="Over 6 years"/>
    <n v="52780"/>
    <n v="2015"/>
    <n v="12"/>
    <s v="jmeza"/>
    <n v="1.5"/>
    <s v="Preliminary and unadited"/>
  </r>
  <r>
    <s v="SAF-DPE/006"/>
    <s v="USOAS14/14"/>
    <s v="USOAS"/>
    <s v="Project Evaluation US Fund"/>
    <n v="120439.95"/>
    <n v="0"/>
    <n v="0"/>
    <n v="98.98"/>
    <n v="0"/>
    <n v="83051.5"/>
    <n v="-82952.52"/>
    <n v="37487.429999999993"/>
    <n v="35593.5"/>
    <n v="1893.929999999993"/>
    <s v="SOC"/>
    <s v="SPECIFIC FUNDS.xlsm"/>
    <m/>
    <n v="311"/>
    <n v="10540"/>
    <x v="0"/>
    <s v="Specific Funds"/>
    <x v="12"/>
    <s v="103G"/>
    <x v="12"/>
    <s v="Capítulo 10 - Secretaría de Administración y Finanzas"/>
    <s v="The Department of Planning and Evaluation (103G)"/>
    <s v="El Departamento de Planificación y Evaluación (103G)"/>
    <s v="Project Evaluation US Fund"/>
    <x v="8"/>
    <s v="Administración"/>
    <m/>
    <m/>
    <m/>
    <s v="USOEA"/>
    <s v="UNITED STATES DEPARTMENT OF STATE"/>
    <s v="United States"/>
    <s v="Estados Unidos"/>
    <s v="1-Member States"/>
    <s v="1-Estados Miembros"/>
    <m/>
    <m/>
    <d v="2014-06-26T00:00:00"/>
    <d v="2015-12-31T00:00:00"/>
    <d v="2014-07-01T00:00:00"/>
    <d v="2016-03-31T00:00:00"/>
    <s v="Active"/>
    <s v="Active"/>
    <s v="Active"/>
    <m/>
    <m/>
    <m/>
    <m/>
    <m/>
    <n v="11"/>
    <s v="Letter signed on June 26,2014"/>
    <n v="1053"/>
    <n v="40534"/>
    <m/>
    <m/>
    <m/>
    <n v="133738.93"/>
    <n v="35593.5"/>
    <n v="96251.5"/>
    <n v="1893.93"/>
    <n v="37487.429999999993"/>
    <n v="0"/>
    <n v="1894"/>
    <n v="98.98"/>
    <n v="118645"/>
    <n v="0"/>
    <m/>
    <n v="18"/>
    <n v="1.5"/>
    <s v="1 to 3 years"/>
    <n v="62340"/>
    <n v="2015"/>
    <n v="12"/>
    <s v="jmeza"/>
    <n v="1.5"/>
    <s v="Preliminary and unadited"/>
  </r>
  <r>
    <s v="SAF-HAITI/002"/>
    <s v="USINL09/04"/>
    <s v="USINL"/>
    <s v="Technical Asst. Haitian Nat. Police"/>
    <n v="5296.91"/>
    <n v="0"/>
    <n v="-5296.91"/>
    <n v="0"/>
    <n v="0"/>
    <n v="0"/>
    <n v="-5296.91"/>
    <n v="0"/>
    <n v="0"/>
    <n v="0"/>
    <s v="SOC"/>
    <s v="SPECIFIC FUNDS.xlsm"/>
    <m/>
    <n v="311"/>
    <n v="54051"/>
    <x v="0"/>
    <s v="Specific Fund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Technical Asst. Haitian Nat. Police"/>
    <x v="0"/>
    <s v="Apoyo a los Estados Miemb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7-01T00:00:00"/>
    <d v="2009-12-31T00:00:00"/>
    <d v="2009-01-01T00:00:00"/>
    <d v="2011-01-05T00:00:00"/>
    <s v="Expired"/>
    <s v="Expired"/>
    <s v="Active"/>
    <s v="Interest due"/>
    <m/>
    <m/>
    <m/>
    <m/>
    <m/>
    <s v="BMR:JUL-09/5"/>
    <n v="3034"/>
    <n v="20811"/>
    <m/>
    <m/>
    <m/>
    <n v="61703.09"/>
    <n v="0"/>
    <n v="61703.09"/>
    <n v="0"/>
    <n v="0"/>
    <n v="0"/>
    <n v="0"/>
    <n v="-5296.91"/>
    <n v="0"/>
    <n v="-5296.91"/>
    <m/>
    <n v="5"/>
    <n v="0.4"/>
    <s v="0 years"/>
    <n v="28275"/>
    <n v="2015"/>
    <n v="12"/>
    <s v="jmeza"/>
    <n v="1.5"/>
    <s v="Preliminary and unadited"/>
  </r>
  <r>
    <s v="SAF-HAITI/002"/>
    <s v="USINL10/01"/>
    <s v="USINL"/>
    <s v="Technical Asst. Haitian Nat. Police"/>
    <n v="8961.5"/>
    <n v="0"/>
    <n v="-8961.5"/>
    <n v="0"/>
    <n v="0"/>
    <n v="0"/>
    <n v="-8961.5"/>
    <n v="0"/>
    <n v="0"/>
    <n v="0"/>
    <s v="SOC"/>
    <s v="SPECIFIC FUNDS.xlsm"/>
    <m/>
    <n v="311"/>
    <n v="54051"/>
    <x v="0"/>
    <s v="Specific Funds"/>
    <x v="0"/>
    <s v="134A"/>
    <x v="0"/>
    <s v="Capítulo 13 - Oficinas y Unidades de la Secretaría General en los Estados Miembros"/>
    <s v="Coordinating Office for the Offices and Units of the General Secretariat in the Member States (134A)"/>
    <s v="Oficina de Coordinación de las Oficinas y Unidades de la Secretaría General en los Estados miembros (134A)"/>
    <s v="Technical Asst. Haitian Nat. Police"/>
    <x v="0"/>
    <s v="Apoyo a los Estados Miemb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1-01T00:00:00"/>
    <d v="2010-12-31T00:00:00"/>
    <d v="2009-01-01T00:00:00"/>
    <d v="2011-01-05T00:00:00"/>
    <s v="Expired"/>
    <s v="Expired"/>
    <s v="Active"/>
    <m/>
    <m/>
    <m/>
    <m/>
    <m/>
    <n v="11"/>
    <s v="BMR: MAR-09/2"/>
    <n v="3034"/>
    <n v="23191"/>
    <m/>
    <m/>
    <m/>
    <n v="61412.46"/>
    <n v="0"/>
    <n v="61412.46"/>
    <n v="0"/>
    <n v="0"/>
    <n v="0"/>
    <n v="0"/>
    <n v="-8961.5"/>
    <n v="0"/>
    <n v="-8961.5"/>
    <m/>
    <n v="11"/>
    <n v="0.9"/>
    <s v="0 years"/>
    <n v="28275"/>
    <n v="2015"/>
    <n v="12"/>
    <s v="jmeza"/>
    <n v="1.5"/>
    <s v="Preliminary and unadited"/>
  </r>
  <r>
    <s v="SAF-OGS/002"/>
    <s v="OASPC04/00"/>
    <s v="OAS GA"/>
    <s v="CP/CAAP-3022/09 Use of Capital Building Fund"/>
    <n v="49900.85"/>
    <n v="0"/>
    <n v="0"/>
    <n v="0"/>
    <n v="0"/>
    <n v="49846.39"/>
    <n v="-49846.39"/>
    <n v="54.459999999999127"/>
    <n v="0"/>
    <n v="54.459999999999127"/>
    <s v="SOC"/>
    <s v="SPECIFIC FUNDS.xlsm"/>
    <m/>
    <n v="506"/>
    <n v="57011"/>
    <x v="0"/>
    <s v="Resolution CP/RES.831 (1342/02)"/>
    <x v="7"/>
    <s v="999A"/>
    <x v="7"/>
    <s v="Otros"/>
    <s v="Resolution CP 831/2002"/>
    <s v="Resolución CP 831/2002"/>
    <s v="CP/CAAP-3022/09 Use of Capital Building Fund"/>
    <x v="7"/>
    <s v="Infraestructura Básica y Costos Comunes"/>
    <m/>
    <m/>
    <m/>
    <s v="OEA AG"/>
    <s v="OAS GENERAL ASSEMBLY"/>
    <s v="OAS GA"/>
    <s v="OEA AG"/>
    <s v="3-Institutions and Others"/>
    <s v="3-Instituciones y otros"/>
    <m/>
    <m/>
    <d v="2004-05-04T00:00:00"/>
    <d v="2016-12-31T00:00:00"/>
    <d v="2006-01-01T00:00:00"/>
    <d v="2040-12-31T00:00:00"/>
    <s v="Active"/>
    <s v="Active"/>
    <s v="Active"/>
    <s v="Interest due"/>
    <m/>
    <m/>
    <m/>
    <m/>
    <m/>
    <s v="NONE"/>
    <n v="3005"/>
    <n v="5629"/>
    <m/>
    <m/>
    <m/>
    <n v="1274749.68"/>
    <n v="0"/>
    <n v="1274695.22"/>
    <n v="54.46"/>
    <n v="54.459999999962747"/>
    <n v="0"/>
    <n v="21314"/>
    <n v="0"/>
    <n v="49846.39"/>
    <n v="0"/>
    <m/>
    <n v="151"/>
    <n v="12.6"/>
    <s v="Over 6 years"/>
    <n v="16034"/>
    <n v="2015"/>
    <n v="12"/>
    <s v="jmeza"/>
    <n v="1.5"/>
    <s v="Preliminary and unadited"/>
  </r>
  <r>
    <s v="SAFOTH1301"/>
    <s v="CHINA13/03"/>
    <s v="China"/>
    <s v="Office Space Renovation"/>
    <n v="87251.23"/>
    <n v="0"/>
    <n v="0"/>
    <n v="0"/>
    <n v="0"/>
    <n v="86108"/>
    <n v="-86108"/>
    <n v="1143.2299999999959"/>
    <n v="0"/>
    <n v="1143.2299999999959"/>
    <s v="SOC"/>
    <s v="SPECIFIC FUNDS.xlsm"/>
    <m/>
    <n v="311"/>
    <n v="57012"/>
    <x v="0"/>
    <s v="Specific Funds"/>
    <x v="13"/>
    <s v="113D"/>
    <x v="13"/>
    <s v="Capítulo 11 - Infraestructura Básica y Costos Comunes"/>
    <s v="Building Management and Maintenance (113D)"/>
    <s v="Administración y Mantenimiento de Edificios (113D)"/>
    <s v="Office Space Renovation"/>
    <x v="7"/>
    <s v="Infraestructura Básica y Costos Comunes"/>
    <m/>
    <m/>
    <m/>
    <s v="China"/>
    <s v="Permanent Observer Mission of China"/>
    <s v="China"/>
    <s v="China"/>
    <s v="2-Permanent Observers"/>
    <s v="2-Observadores Permanentes"/>
    <m/>
    <m/>
    <d v="2013-10-28T00:00:00"/>
    <d v="2016-12-31T00:00:00"/>
    <d v="2013-10-28T00:00:00"/>
    <d v="2016-12-31T00:00:00"/>
    <s v="Active"/>
    <s v="Active"/>
    <s v="Active"/>
    <m/>
    <m/>
    <m/>
    <m/>
    <m/>
    <n v="12"/>
    <s v="CM 08/13 &amp; CM 09/13"/>
    <n v="3766"/>
    <n v="37814"/>
    <m/>
    <m/>
    <m/>
    <n v="197850"/>
    <n v="0"/>
    <n v="196706.77"/>
    <n v="1143.23"/>
    <n v="1143.2300000000105"/>
    <n v="0"/>
    <n v="1143"/>
    <n v="0"/>
    <n v="86108"/>
    <n v="0"/>
    <m/>
    <n v="38"/>
    <n v="3.2"/>
    <s v="3 to 6 years"/>
    <n v="58321"/>
    <n v="2015"/>
    <n v="12"/>
    <s v="jmeza"/>
    <n v="1.5"/>
    <s v="Preliminary and unadited"/>
  </r>
  <r>
    <s v="SAFOTH1502"/>
    <s v="CIDA14/01"/>
    <s v="CIDA"/>
    <s v="CIDA Cooperation Plan Evaluation"/>
    <n v="0"/>
    <n v="0"/>
    <n v="344207.98"/>
    <n v="0"/>
    <n v="0"/>
    <n v="122018.36"/>
    <n v="222189.62"/>
    <n v="222189.62"/>
    <n v="210667.82"/>
    <n v="11521.799999999988"/>
    <s v="SOC"/>
    <s v="SPECIFIC FUNDS.xlsm"/>
    <m/>
    <n v="311"/>
    <n v="10540"/>
    <x v="0"/>
    <s v="Specific Funds"/>
    <x v="12"/>
    <s v="103G"/>
    <x v="12"/>
    <s v="Capítulo 10 - Secretaría de Administración y Finanzas"/>
    <s v="The Department of Planning and Evaluation (103G)"/>
    <s v="El Departamento de Planificación y Evaluación (103G)"/>
    <s v="CIDA Cooperation Plan Evaluation"/>
    <x v="8"/>
    <s v="Administración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5-07-01T00:00:00"/>
    <d v="2017-03-31T00:00:00"/>
    <s v="Active"/>
    <s v="Active"/>
    <s v="Active"/>
    <m/>
    <m/>
    <m/>
    <m/>
    <m/>
    <m/>
    <s v="Arrangement PO#7058573"/>
    <n v="2950"/>
    <n v="38974"/>
    <m/>
    <m/>
    <m/>
    <n v="344207.98"/>
    <n v="210667.82"/>
    <n v="122018.36"/>
    <n v="11521.8"/>
    <n v="222189.62"/>
    <n v="0"/>
    <n v="117675"/>
    <n v="344207.98"/>
    <n v="332686.18"/>
    <n v="344207.98"/>
    <m/>
    <n v="50"/>
    <n v="4.2"/>
    <s v="3 to 6 years"/>
    <n v="66721"/>
    <n v="2015"/>
    <n v="12"/>
    <s v="jmeza"/>
    <n v="1.5"/>
    <s v="Preliminary and unadited"/>
  </r>
  <r>
    <s v="SAJ1201-2520"/>
    <s v="CIDA13/01"/>
    <s v="CIDA"/>
    <s v="Equitable Access to Public Information"/>
    <n v="1621.56"/>
    <n v="0"/>
    <n v="0"/>
    <n v="0"/>
    <n v="0"/>
    <n v="1622.18"/>
    <n v="-1622.18"/>
    <n v="-0.62000000000011823"/>
    <n v="0"/>
    <n v="-0.62000000000011823"/>
    <s v="SOC"/>
    <s v="SPECIFIC FUNDS.xlsm"/>
    <m/>
    <n v="311"/>
    <n v="44020"/>
    <x v="0"/>
    <s v="Specific Funds"/>
    <x v="9"/>
    <s v="53C"/>
    <x v="9"/>
    <s v="Capítulo 5 - Secretaría de Asuntos Jurídicos"/>
    <s v="The Department of International Law (53C)"/>
    <s v="El Departamento de Derecho Internacional (53C)"/>
    <s v="Equitable Access to Public Information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02T00:00:00"/>
    <d v="2015-08-30T00:00:00"/>
    <s v="Active"/>
    <s v="Expired"/>
    <s v="Active"/>
    <m/>
    <m/>
    <m/>
    <m/>
    <m/>
    <m/>
    <s v="Arrangement PO#7058573"/>
    <n v="2950"/>
    <n v="35614"/>
    <m/>
    <m/>
    <m/>
    <n v="162253.63"/>
    <n v="0"/>
    <n v="162253.63"/>
    <n v="0"/>
    <n v="0"/>
    <n v="-1"/>
    <n v="23461"/>
    <n v="0"/>
    <n v="1622.18"/>
    <n v="0"/>
    <m/>
    <n v="45"/>
    <n v="3.8"/>
    <s v="3 to 6 years"/>
    <n v="49280"/>
    <n v="2015"/>
    <n v="12"/>
    <s v="jmeza"/>
    <n v="1.5"/>
    <s v="Preliminary and unadited"/>
  </r>
  <r>
    <s v="SAJ1201-2520"/>
    <s v="CIDA14/01"/>
    <s v="CIDA"/>
    <s v="Equitable Access to Public Information"/>
    <n v="67110.48"/>
    <n v="0"/>
    <n v="36717"/>
    <n v="0"/>
    <n v="0"/>
    <n v="103827.48"/>
    <n v="-67110.48"/>
    <n v="0"/>
    <n v="0"/>
    <n v="0"/>
    <s v="SOC"/>
    <s v="SPECIFIC FUNDS.xlsm"/>
    <m/>
    <n v="311"/>
    <n v="44020"/>
    <x v="0"/>
    <s v="Specific Funds"/>
    <x v="9"/>
    <s v="53C"/>
    <x v="9"/>
    <s v="Capítulo 5 - Secretaría de Asuntos Jurídicos"/>
    <s v="The Department of International Law (53C)"/>
    <s v="El Departamento de Derecho Internacional (53C)"/>
    <s v="Equitable Access to Public Information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5-02T00:00:00"/>
    <d v="2015-08-30T00:00:00"/>
    <s v="Active"/>
    <s v="Expired"/>
    <s v="Active"/>
    <m/>
    <m/>
    <m/>
    <m/>
    <m/>
    <m/>
    <s v="Arrangement PO#7058573"/>
    <n v="2950"/>
    <n v="38974"/>
    <m/>
    <m/>
    <m/>
    <n v="137516.85"/>
    <n v="0"/>
    <n v="137516.85"/>
    <n v="0"/>
    <n v="0"/>
    <n v="0"/>
    <n v="117675"/>
    <n v="36717"/>
    <n v="103827.48"/>
    <n v="36717"/>
    <m/>
    <n v="50"/>
    <n v="4.2"/>
    <s v="3 to 6 years"/>
    <n v="49280"/>
    <n v="2015"/>
    <n v="12"/>
    <s v="jmeza"/>
    <n v="1.5"/>
    <s v="Preliminary and unadited"/>
  </r>
  <r>
    <s v="SAJ1202-3410"/>
    <s v="CIDA13/01"/>
    <s v="CIDA"/>
    <s v="Internal Communication Dispute Settlements"/>
    <n v="-911.81"/>
    <n v="0"/>
    <n v="0"/>
    <n v="0"/>
    <n v="911.81"/>
    <n v="0"/>
    <n v="911.81"/>
    <n v="0"/>
    <n v="0"/>
    <n v="0"/>
    <s v="SOC"/>
    <s v="SPECIFIC FUNDS.xlsm"/>
    <m/>
    <n v="311"/>
    <n v="44020"/>
    <x v="0"/>
    <s v="Specific Funds"/>
    <x v="9"/>
    <s v="53C"/>
    <x v="9"/>
    <s v="Capítulo 5 - Secretaría de Asuntos Jurídicos"/>
    <s v="The Department of International Law (53C)"/>
    <s v="El Departamento de Derecho Internacional (53C)"/>
    <s v="Internal Communication Dispute Settlements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02T00:00:00"/>
    <d v="2015-08-30T00:00:00"/>
    <s v="Active"/>
    <s v="Expired"/>
    <s v="Active"/>
    <m/>
    <m/>
    <m/>
    <m/>
    <m/>
    <m/>
    <s v="Arrangement PO#7058573"/>
    <n v="2950"/>
    <n v="35614"/>
    <m/>
    <m/>
    <m/>
    <n v="188471.85"/>
    <n v="0"/>
    <n v="188471.85"/>
    <n v="0"/>
    <n v="0"/>
    <n v="0"/>
    <n v="23461"/>
    <n v="911.81"/>
    <n v="0"/>
    <n v="0"/>
    <m/>
    <n v="45"/>
    <n v="3.8"/>
    <s v="3 to 6 years"/>
    <n v="49281"/>
    <n v="2015"/>
    <n v="12"/>
    <s v="jmeza"/>
    <n v="1.5"/>
    <s v="Preliminary and unadited"/>
  </r>
  <r>
    <s v="SAJ1202-3410"/>
    <s v="CIDA14/01"/>
    <s v="CIDA"/>
    <s v="Internal Communication Dispute Settlements"/>
    <n v="24356.74"/>
    <n v="0"/>
    <n v="0"/>
    <n v="0"/>
    <n v="-911.81"/>
    <n v="23444.95"/>
    <n v="-24356.760000000002"/>
    <n v="-2.0000000000436557E-2"/>
    <n v="0"/>
    <n v="-2.0000000000436557E-2"/>
    <s v="SOC"/>
    <s v="SPECIFIC FUNDS.xlsm"/>
    <m/>
    <n v="311"/>
    <n v="44020"/>
    <x v="0"/>
    <s v="Specific Funds"/>
    <x v="9"/>
    <s v="53C"/>
    <x v="9"/>
    <s v="Capítulo 5 - Secretaría de Asuntos Jurídicos"/>
    <s v="The Department of International Law (53C)"/>
    <s v="El Departamento de Derecho Internacional (53C)"/>
    <s v="Internal Communication Dispute Settlements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5-02T00:00:00"/>
    <d v="2015-08-30T00:00:00"/>
    <s v="Active"/>
    <s v="Expired"/>
    <s v="Active"/>
    <m/>
    <m/>
    <m/>
    <m/>
    <m/>
    <m/>
    <s v="Arrangement PO#7058573"/>
    <n v="2950"/>
    <n v="38974"/>
    <m/>
    <m/>
    <m/>
    <n v="184000.04"/>
    <n v="0"/>
    <n v="184000.06"/>
    <n v="-0.02"/>
    <n v="-1.9999999989522621E-2"/>
    <n v="0"/>
    <n v="117675"/>
    <n v="-911.81"/>
    <n v="23444.95"/>
    <n v="0"/>
    <m/>
    <n v="50"/>
    <n v="4.2"/>
    <s v="3 to 6 years"/>
    <n v="49281"/>
    <n v="2015"/>
    <n v="12"/>
    <s v="jmeza"/>
    <n v="1.5"/>
    <s v="Preliminary and unadited"/>
  </r>
  <r>
    <s v="SAJ1203-2410"/>
    <s v="CIDA12/01"/>
    <s v="CIDA"/>
    <s v="Secured Transactions"/>
    <n v="6568.31"/>
    <n v="0"/>
    <n v="-5.49"/>
    <n v="0"/>
    <n v="0"/>
    <n v="6562.82"/>
    <n v="-6568.3099999999995"/>
    <n v="9.0949470177292824E-13"/>
    <n v="0"/>
    <n v="9.0949470177292824E-13"/>
    <s v="SOC"/>
    <s v="SPECIFIC FUNDS.xlsm"/>
    <m/>
    <n v="311"/>
    <n v="44020"/>
    <x v="0"/>
    <s v="Specific Funds"/>
    <x v="9"/>
    <s v="53C"/>
    <x v="9"/>
    <s v="Capítulo 5 - Secretaría de Asuntos Jurídicos"/>
    <s v="The Department of International Law (53C)"/>
    <s v="El Departamento de Derecho Internacional (53C)"/>
    <s v="Secured Transactions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8-01T00:00:00"/>
    <d v="2015-08-30T00:00:00"/>
    <s v="Active"/>
    <s v="Expired"/>
    <s v="Active"/>
    <m/>
    <m/>
    <m/>
    <m/>
    <m/>
    <n v="11"/>
    <s v="Arrangement PO#7058573"/>
    <n v="2950"/>
    <n v="31394"/>
    <m/>
    <m/>
    <m/>
    <n v="172533.51"/>
    <n v="0"/>
    <n v="172533.51"/>
    <n v="0"/>
    <n v="0"/>
    <n v="0"/>
    <n v="13763"/>
    <n v="-5.49"/>
    <n v="6562.82"/>
    <n v="-5.49"/>
    <m/>
    <n v="45"/>
    <n v="3.8"/>
    <s v="3 to 6 years"/>
    <n v="50860"/>
    <n v="2015"/>
    <n v="12"/>
    <s v="jmeza"/>
    <n v="1.5"/>
    <s v="Preliminary and unadited"/>
  </r>
  <r>
    <s v="SAJ1203-2410"/>
    <s v="CIDA13/01"/>
    <s v="CIDA"/>
    <s v="Secured Transactions"/>
    <n v="6776.82"/>
    <n v="0"/>
    <n v="-26.82"/>
    <n v="0"/>
    <n v="0"/>
    <n v="6750"/>
    <n v="-6776.82"/>
    <n v="0"/>
    <n v="0"/>
    <n v="0"/>
    <s v="SOC"/>
    <s v="SPECIFIC FUNDS.xlsm"/>
    <m/>
    <n v="311"/>
    <n v="44020"/>
    <x v="0"/>
    <s v="Specific Funds"/>
    <x v="9"/>
    <s v="53C"/>
    <x v="9"/>
    <s v="Capítulo 5 - Secretaría de Asuntos Jurídicos"/>
    <s v="The Department of International Law (53C)"/>
    <s v="El Departamento de Derecho Internacional (53C)"/>
    <s v="Secured Transactions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8-01T00:00:00"/>
    <d v="2015-08-30T00:00:00"/>
    <s v="Active"/>
    <s v="Expired"/>
    <s v="Active"/>
    <m/>
    <m/>
    <m/>
    <m/>
    <m/>
    <m/>
    <s v="Arrangement PO#7058573"/>
    <n v="2950"/>
    <n v="35614"/>
    <m/>
    <m/>
    <m/>
    <n v="162446.17000000001"/>
    <n v="0"/>
    <n v="162446.17000000001"/>
    <n v="0"/>
    <n v="0"/>
    <n v="0"/>
    <n v="23461"/>
    <n v="-26.82"/>
    <n v="6750"/>
    <n v="-26.82"/>
    <m/>
    <n v="45"/>
    <n v="3.8"/>
    <s v="3 to 6 years"/>
    <n v="50860"/>
    <n v="2015"/>
    <n v="12"/>
    <s v="jmeza"/>
    <n v="1.5"/>
    <s v="Preliminary and unadited"/>
  </r>
  <r>
    <s v="SAJ1203-2410"/>
    <s v="CIDA14/01"/>
    <s v="CIDA"/>
    <s v="Secured Transactions"/>
    <n v="92129.96"/>
    <n v="0"/>
    <n v="0"/>
    <n v="0"/>
    <n v="145.36000000000001"/>
    <n v="92275.32"/>
    <n v="-92129.96"/>
    <n v="0"/>
    <n v="0"/>
    <n v="0"/>
    <s v="SOC"/>
    <s v="SPECIFIC FUNDS.xlsm"/>
    <m/>
    <n v="311"/>
    <n v="44020"/>
    <x v="0"/>
    <s v="Specific Funds"/>
    <x v="9"/>
    <s v="53C"/>
    <x v="9"/>
    <s v="Capítulo 5 - Secretaría de Asuntos Jurídicos"/>
    <s v="The Department of International Law (53C)"/>
    <s v="El Departamento de Derecho Internacional (53C)"/>
    <s v="Secured Transactions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8-01T00:00:00"/>
    <d v="2015-08-30T00:00:00"/>
    <s v="Active"/>
    <s v="Expired"/>
    <s v="Active"/>
    <m/>
    <m/>
    <m/>
    <m/>
    <m/>
    <m/>
    <s v="Arrangement PO#7058573"/>
    <n v="2950"/>
    <n v="38974"/>
    <m/>
    <m/>
    <m/>
    <n v="141579.73000000001"/>
    <n v="0"/>
    <n v="141579.73000000001"/>
    <n v="0"/>
    <n v="0"/>
    <n v="0"/>
    <n v="117675"/>
    <n v="145.36000000000001"/>
    <n v="92275.32"/>
    <n v="0"/>
    <m/>
    <n v="50"/>
    <n v="4.2"/>
    <s v="3 to 6 years"/>
    <n v="50860"/>
    <n v="2015"/>
    <n v="12"/>
    <s v="jmeza"/>
    <n v="1.5"/>
    <s v="Preliminary and unadited"/>
  </r>
  <r>
    <s v="SAJ1204-2510"/>
    <s v="CIDA12/01"/>
    <s v="CIDA"/>
    <s v="Follow-up MESICIC"/>
    <n v="6077.1"/>
    <n v="0"/>
    <n v="0"/>
    <n v="0"/>
    <n v="0"/>
    <n v="6077.1"/>
    <n v="-6077.1"/>
    <n v="0"/>
    <n v="0"/>
    <n v="0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Follow-up MESICIC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8T00:00:00"/>
    <d v="2015-07-17T00:00:00"/>
    <s v="Active"/>
    <s v="Expired"/>
    <s v="Active"/>
    <m/>
    <m/>
    <m/>
    <m/>
    <m/>
    <n v="11"/>
    <s v="Arrangement PO#7058573"/>
    <n v="2950"/>
    <n v="31394"/>
    <m/>
    <m/>
    <m/>
    <n v="276280.40000000002"/>
    <n v="0"/>
    <n v="276280.40000000002"/>
    <n v="0"/>
    <n v="0"/>
    <n v="0"/>
    <n v="13763"/>
    <n v="0"/>
    <n v="6077.1"/>
    <n v="0"/>
    <m/>
    <n v="45"/>
    <n v="3.8"/>
    <s v="3 to 6 years"/>
    <n v="49840"/>
    <n v="2015"/>
    <n v="12"/>
    <s v="jmeza"/>
    <n v="1.5"/>
    <s v="Preliminary and unadited"/>
  </r>
  <r>
    <s v="SAJ1204-2510"/>
    <s v="CIDA13/01"/>
    <s v="CIDA"/>
    <s v="Follow-up MESICIC"/>
    <n v="1178.17"/>
    <n v="0"/>
    <n v="0"/>
    <n v="0"/>
    <n v="0"/>
    <n v="1178.17"/>
    <n v="-1178.17"/>
    <n v="0"/>
    <n v="0"/>
    <n v="0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Follow-up MESICIC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8T00:00:00"/>
    <d v="2015-07-17T00:00:00"/>
    <s v="Active"/>
    <s v="Expired"/>
    <s v="Active"/>
    <m/>
    <m/>
    <m/>
    <m/>
    <m/>
    <m/>
    <s v="Arrangement PO#7058573"/>
    <n v="2950"/>
    <n v="35614"/>
    <m/>
    <m/>
    <m/>
    <n v="170928.08"/>
    <n v="0"/>
    <n v="170928.08"/>
    <n v="0"/>
    <n v="0"/>
    <n v="0"/>
    <n v="23461"/>
    <n v="0"/>
    <n v="1178.17"/>
    <n v="0"/>
    <m/>
    <n v="45"/>
    <n v="3.8"/>
    <s v="3 to 6 years"/>
    <n v="49840"/>
    <n v="2015"/>
    <n v="12"/>
    <s v="jmeza"/>
    <n v="1.5"/>
    <s v="Preliminary and unadited"/>
  </r>
  <r>
    <s v="SAJ1204-2510"/>
    <s v="CIDA14/01"/>
    <s v="CIDA"/>
    <s v="Follow-up MESICIC"/>
    <n v="84552.24"/>
    <n v="0"/>
    <n v="0"/>
    <n v="0"/>
    <n v="0"/>
    <n v="84552.24"/>
    <n v="-84552.24"/>
    <n v="0"/>
    <n v="0"/>
    <n v="0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Follow-up MESICIC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5-18T00:00:00"/>
    <d v="2015-07-17T00:00:00"/>
    <s v="Active"/>
    <s v="Expired"/>
    <s v="Active"/>
    <m/>
    <m/>
    <m/>
    <m/>
    <m/>
    <m/>
    <s v="Arrangement PO#7058573"/>
    <n v="2950"/>
    <n v="38974"/>
    <m/>
    <m/>
    <m/>
    <n v="179056.19"/>
    <n v="0"/>
    <n v="179056.19"/>
    <n v="0"/>
    <n v="0"/>
    <n v="0"/>
    <n v="117675"/>
    <n v="0"/>
    <n v="84552.24"/>
    <n v="0"/>
    <m/>
    <n v="50"/>
    <n v="4.2"/>
    <s v="3 to 6 years"/>
    <n v="49840"/>
    <n v="2015"/>
    <n v="12"/>
    <s v="jmeza"/>
    <n v="1.5"/>
    <s v="Preliminary and unadited"/>
  </r>
  <r>
    <s v="SAJ1205"/>
    <s v="NETHE12/01"/>
    <s v="Netherlands"/>
    <s v="Judicial Facilitators Program C. America "/>
    <n v="4443486.03"/>
    <n v="3128014"/>
    <n v="0"/>
    <n v="17851.82"/>
    <n v="2157.33"/>
    <n v="3217460.28"/>
    <n v="-69437.129999999888"/>
    <n v="4374048.9000000004"/>
    <n v="1441153.52"/>
    <n v="2932895.3800000004"/>
    <s v="SOC"/>
    <s v="SPECIFIC FUNDS.xlsm"/>
    <m/>
    <n v="311"/>
    <n v="42010"/>
    <x v="0"/>
    <s v="Specific Funds"/>
    <x v="9"/>
    <s v="53A"/>
    <x v="9"/>
    <s v="Capítulo 5 - Secretaría de Asuntos Jurídicos"/>
    <s v="The Secretariat for Legal Affairs (53A)"/>
    <s v="La Secretaría de Asuntos Jurídicos (53A)"/>
    <s v="Judicial Facilitators Program C. America "/>
    <x v="3"/>
    <s v="Democracia y Gobernabilidad"/>
    <m/>
    <m/>
    <m/>
    <s v="Holanda"/>
    <s v="THE NETHERLAND"/>
    <s v="Netherlands"/>
    <s v="Países Bajos"/>
    <s v="2-Permanent Observers"/>
    <s v="2-Observadores Permanentes"/>
    <m/>
    <m/>
    <d v="2012-08-13T00:00:00"/>
    <d v="2016-12-31T00:00:00"/>
    <d v="2012-07-01T00:00:00"/>
    <d v="2016-12-31T00:00:00"/>
    <s v="Active"/>
    <s v="Active"/>
    <s v="Active"/>
    <s v="Interest due"/>
    <m/>
    <m/>
    <m/>
    <m/>
    <m/>
    <s v="Agrem. signed on 07/06/2012"/>
    <n v="1824"/>
    <n v="32534"/>
    <m/>
    <m/>
    <m/>
    <n v="14597466.59"/>
    <n v="1441158.19"/>
    <n v="10223417.689999999"/>
    <n v="2932890.71"/>
    <n v="4374048.9000000004"/>
    <n v="0"/>
    <n v="2932895"/>
    <n v="20009.150000000001"/>
    <n v="4658613.8"/>
    <n v="3128014"/>
    <m/>
    <n v="52"/>
    <n v="4.3"/>
    <s v="3 to 6 years"/>
    <n v="51020"/>
    <n v="2015"/>
    <n v="12"/>
    <s v="jmeza"/>
    <n v="1.5"/>
    <s v="Preliminary and unadited"/>
  </r>
  <r>
    <s v="SAJ1301"/>
    <s v="SAECI12/01"/>
    <s v="Spain"/>
    <s v="Legal Justice in the Americas"/>
    <n v="33483.53"/>
    <n v="0"/>
    <n v="0"/>
    <n v="0"/>
    <n v="1121.1199999999999"/>
    <n v="34104.93"/>
    <n v="-32983.81"/>
    <n v="499.72000000000116"/>
    <n v="374.72"/>
    <n v="125.00000000000114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Legal Justice in the Americas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13-05-30T00:00:00"/>
    <d v="2015-11-30T00:00:00"/>
    <s v="Active"/>
    <s v="Expired"/>
    <s v="Active"/>
    <m/>
    <m/>
    <m/>
    <m/>
    <m/>
    <n v="12"/>
    <s v="Contribution 2012"/>
    <n v="2910"/>
    <n v="33754"/>
    <m/>
    <m/>
    <m/>
    <n v="100000"/>
    <n v="374.72"/>
    <n v="99500.28"/>
    <n v="125"/>
    <n v="499.72000000000116"/>
    <n v="0"/>
    <n v="154933"/>
    <n v="1121.1199999999999"/>
    <n v="34479.65"/>
    <n v="0"/>
    <m/>
    <n v="39"/>
    <n v="3.2"/>
    <s v="3 to 6 years"/>
    <n v="56220"/>
    <n v="2015"/>
    <n v="12"/>
    <s v="jmeza"/>
    <n v="1.5"/>
    <s v="Preliminary and unadited"/>
  </r>
  <r>
    <s v="SAJ1303"/>
    <s v="SAECI12/01"/>
    <s v="Spain"/>
    <s v="I-A Judicial Facilitators Program"/>
    <n v="35105.08"/>
    <n v="0"/>
    <n v="120000"/>
    <n v="0"/>
    <n v="0"/>
    <n v="153027.89000000001"/>
    <n v="-33027.890000000014"/>
    <n v="2077.1899999999878"/>
    <n v="1826.47"/>
    <n v="250.71999999998775"/>
    <s v="SOC"/>
    <s v="SPECIFIC FUNDS.xlsm"/>
    <m/>
    <n v="311"/>
    <n v="42010"/>
    <x v="0"/>
    <s v="Specific Funds"/>
    <x v="9"/>
    <s v="53A"/>
    <x v="9"/>
    <s v="Capítulo 5 - Secretaría de Asuntos Jurídicos"/>
    <s v="The Secretariat for Legal Affairs (53A)"/>
    <s v="La Secretaría de Asuntos Jurídicos (53A)"/>
    <s v="I-A Judicial Facilitators Program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14-01-01T00:00:00"/>
    <d v="2015-12-31T00:00:00"/>
    <s v="Active"/>
    <s v="Active"/>
    <s v="Active"/>
    <m/>
    <m/>
    <m/>
    <m/>
    <m/>
    <n v="12"/>
    <s v="Contribution 2012"/>
    <n v="2910"/>
    <n v="33754"/>
    <m/>
    <m/>
    <m/>
    <n v="300000"/>
    <n v="1826.47"/>
    <n v="297922.81"/>
    <n v="250.72"/>
    <n v="2077.1900000000023"/>
    <n v="0"/>
    <n v="154933"/>
    <n v="120000"/>
    <n v="154854.36000000002"/>
    <n v="120000"/>
    <m/>
    <n v="39"/>
    <n v="3.2"/>
    <s v="3 to 6 years"/>
    <n v="60240"/>
    <n v="2015"/>
    <n v="12"/>
    <s v="jmeza"/>
    <n v="1.5"/>
    <s v="Preliminary and unadited"/>
  </r>
  <r>
    <s v="SAJ1304"/>
    <s v="BRAZL13/01"/>
    <s v="Brazil"/>
    <s v="Consumer Safety and Health"/>
    <n v="1464.92"/>
    <n v="0"/>
    <n v="0"/>
    <n v="0"/>
    <n v="0"/>
    <n v="1369.47"/>
    <n v="-1369.47"/>
    <n v="95.450000000000045"/>
    <n v="0"/>
    <n v="95.450000000000045"/>
    <s v="SOC"/>
    <s v="SPECIFIC FUNDS.xlsm"/>
    <m/>
    <n v="311"/>
    <n v="490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Consumer Safety and Health"/>
    <x v="2"/>
    <s v="Desarrollo Integral"/>
    <m/>
    <m/>
    <m/>
    <s v="Brasil"/>
    <s v="BRAZIL"/>
    <s v="Brazil"/>
    <s v="Brasil"/>
    <s v="1-Member States"/>
    <s v="1-Estados Miembros"/>
    <m/>
    <m/>
    <d v="2013-08-09T00:00:00"/>
    <d v="2016-10-31T00:00:00"/>
    <d v="2013-10-23T00:00:00"/>
    <d v="2016-10-31T00:00:00"/>
    <s v="Active"/>
    <s v="Active"/>
    <s v="Active"/>
    <m/>
    <m/>
    <m/>
    <m/>
    <m/>
    <n v="11"/>
    <s v="Letter Nº 197_08/14/2013"/>
    <n v="1011"/>
    <n v="37595"/>
    <m/>
    <m/>
    <m/>
    <n v="217817.47"/>
    <n v="0"/>
    <n v="217722.02"/>
    <n v="95.45"/>
    <n v="95.450000000011642"/>
    <n v="0"/>
    <n v="95"/>
    <n v="0"/>
    <n v="1369.47"/>
    <n v="0"/>
    <m/>
    <n v="38"/>
    <n v="3.2"/>
    <s v="3 to 6 years"/>
    <n v="58080"/>
    <n v="2015"/>
    <n v="12"/>
    <s v="jmeza"/>
    <n v="1.5"/>
    <s v="Preliminary and unadited"/>
  </r>
  <r>
    <s v="SAJ1304"/>
    <s v="BRAZL14/03"/>
    <s v="Brazil"/>
    <s v="Consumer Safety and Health"/>
    <n v="130536.2"/>
    <n v="0"/>
    <n v="0"/>
    <n v="0"/>
    <n v="0"/>
    <n v="91036.32"/>
    <n v="-91036.32"/>
    <n v="39499.87999999999"/>
    <n v="25000"/>
    <n v="14499.87999999999"/>
    <s v="SOC"/>
    <s v="SPECIFIC FUNDS.xlsm"/>
    <m/>
    <n v="311"/>
    <n v="490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Consumer Safety and Health"/>
    <x v="2"/>
    <s v="Desarrollo Integral"/>
    <m/>
    <m/>
    <m/>
    <s v="Brasil"/>
    <s v="BRAZIL"/>
    <s v="Brazil"/>
    <s v="Brasil"/>
    <s v="1-Member States"/>
    <s v="1-Estados Miembros"/>
    <m/>
    <m/>
    <d v="2014-12-05T00:00:00"/>
    <d v="2016-10-31T00:00:00"/>
    <d v="2013-10-23T00:00:00"/>
    <d v="2016-10-31T00:00:00"/>
    <s v="Active"/>
    <s v="Active"/>
    <s v="Active"/>
    <m/>
    <m/>
    <m/>
    <m/>
    <m/>
    <n v="11"/>
    <s v="Note Nº 323"/>
    <n v="1011"/>
    <n v="41954"/>
    <m/>
    <m/>
    <m/>
    <n v="146669.89000000001"/>
    <n v="25000.01"/>
    <n v="107170.01"/>
    <n v="14499.87"/>
    <n v="39499.880000000019"/>
    <n v="0"/>
    <n v="14500"/>
    <n v="0"/>
    <n v="116036.32"/>
    <n v="0"/>
    <m/>
    <n v="22"/>
    <n v="1.8"/>
    <s v="1 to 3 years"/>
    <n v="58080"/>
    <n v="2015"/>
    <n v="12"/>
    <s v="jmeza"/>
    <n v="1.5"/>
    <s v="Preliminary and unadited"/>
  </r>
  <r>
    <s v="SAJ1304"/>
    <s v="TIA14/01"/>
    <s v="TIA, Inc."/>
    <s v="Consumer Safety and Health"/>
    <n v="603.79"/>
    <n v="0"/>
    <n v="0"/>
    <n v="0"/>
    <n v="3.72"/>
    <n v="551.79"/>
    <n v="-548.06999999999994"/>
    <n v="55.720000000000027"/>
    <n v="0"/>
    <n v="55.720000000000027"/>
    <s v="SOC"/>
    <s v="SPECIFIC FUNDS.xlsm"/>
    <m/>
    <n v="311"/>
    <n v="490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Consumer Safety and Health"/>
    <x v="2"/>
    <s v="Desarrollo Integral"/>
    <m/>
    <m/>
    <m/>
    <s v="AIJ, Corp."/>
    <s v="TOY INDUSTRY ASSOCIATION INC."/>
    <s v="Toy Industry Association, Inc. (TIA)"/>
    <s v="Asociación Industrial de Juguetes, Corp."/>
    <s v="3-Institutions and Others"/>
    <s v="3-Instituciones y otros"/>
    <m/>
    <m/>
    <d v="2014-07-18T00:00:00"/>
    <d v="2016-10-31T00:00:00"/>
    <d v="2013-10-23T00:00:00"/>
    <d v="2016-10-31T00:00:00"/>
    <s v="Active"/>
    <s v="Active"/>
    <s v="Active"/>
    <m/>
    <m/>
    <m/>
    <m/>
    <m/>
    <n v="12"/>
    <s v="Letter dated July 17, 2014"/>
    <n v="6613"/>
    <n v="40794"/>
    <m/>
    <m/>
    <m/>
    <n v="7500"/>
    <n v="0"/>
    <n v="7444.01"/>
    <n v="55.99"/>
    <n v="55.989999999999782"/>
    <n v="0"/>
    <n v="56"/>
    <n v="3.72"/>
    <n v="551.79"/>
    <n v="0"/>
    <m/>
    <n v="27"/>
    <n v="2.2000000000000002"/>
    <s v="1 to 3 years"/>
    <n v="58080"/>
    <n v="2015"/>
    <n v="12"/>
    <s v="jmeza"/>
    <n v="1.5"/>
    <s v="Preliminary and unadited"/>
  </r>
  <r>
    <s v="SAJ1404"/>
    <s v="SAECI15/01"/>
    <s v="Spain"/>
    <s v="Judicial Facilitators Program Paraguay"/>
    <n v="0"/>
    <n v="0"/>
    <n v="25988.6"/>
    <n v="0"/>
    <n v="0"/>
    <n v="3118.63"/>
    <n v="22869.969999999998"/>
    <n v="22869.969999999998"/>
    <n v="0"/>
    <n v="22869.969999999998"/>
    <s v="SOC"/>
    <s v="SPECIFIC FUNDS.xlsm"/>
    <m/>
    <n v="311"/>
    <n v="42010"/>
    <x v="0"/>
    <s v="Specific Funds"/>
    <x v="9"/>
    <s v="53A"/>
    <x v="9"/>
    <s v="Capítulo 5 - Secretaría de Asuntos Jurídicos"/>
    <s v="The Secretariat for Legal Affairs (53A)"/>
    <s v="La Secretaría de Asuntos Jurídicos (53A)"/>
    <s v="Judicial Facilitators Program Paraguay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5-09-18T00:00:00"/>
    <d v="2016-11-30T00:00:00"/>
    <s v="Active"/>
    <s v="Active"/>
    <s v="Active"/>
    <s v="Interest due"/>
    <m/>
    <m/>
    <m/>
    <m/>
    <m/>
    <s v="Acta COMIX 10/06/14"/>
    <n v="2910"/>
    <n v="42634"/>
    <m/>
    <m/>
    <m/>
    <n v="25988.6"/>
    <n v="0"/>
    <n v="3118.63"/>
    <n v="22869.97"/>
    <n v="22869.969999999998"/>
    <n v="0"/>
    <n v="1932044"/>
    <n v="25988.6"/>
    <n v="3118.63"/>
    <n v="25988.6"/>
    <m/>
    <n v="23"/>
    <n v="1.9"/>
    <s v="1 to 3 years"/>
    <n v="68222"/>
    <n v="2015"/>
    <n v="12"/>
    <s v="jmeza"/>
    <n v="1.5"/>
    <s v="Preliminary and unadited"/>
  </r>
  <r>
    <s v="SAJ1502"/>
    <s v="USINL15/10"/>
    <s v="USINL"/>
    <s v="REMJA Work Group Meeting"/>
    <n v="0"/>
    <n v="1000000"/>
    <n v="0"/>
    <n v="0"/>
    <n v="0"/>
    <n v="111390.6"/>
    <n v="888609.4"/>
    <n v="888609.4"/>
    <n v="39763.800000000003"/>
    <n v="848845.6"/>
    <s v="SOC"/>
    <s v="SPECIFIC FUNDS.xlsm"/>
    <m/>
    <n v="311"/>
    <n v="48010"/>
    <x v="0"/>
    <s v="Specific Funds"/>
    <x v="9"/>
    <s v="53D"/>
    <x v="9"/>
    <s v="Capítulo 5 - Secretaría de Asuntos Jurídicos"/>
    <s v="The Department of Legal Cooperation (53D)"/>
    <s v="El Departamento de Cooperación Jurídica (53D)"/>
    <s v="REMJA Work Group Meeting"/>
    <x v="3"/>
    <s v="Democracia y Gobernabilidad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4-29T00:00:00"/>
    <d v="2018-04-28T00:00:00"/>
    <d v="2015-09-25T00:00:00"/>
    <d v="2017-03-31T00:00:00"/>
    <s v="Active"/>
    <s v="Active"/>
    <s v="Active"/>
    <s v="Interest due"/>
    <m/>
    <m/>
    <m/>
    <m/>
    <m/>
    <s v="Letter dated March 4, 2015"/>
    <n v="3034"/>
    <n v="44719"/>
    <m/>
    <m/>
    <m/>
    <n v="1000000"/>
    <n v="39763.800000000003"/>
    <n v="111390.6"/>
    <n v="848845.6"/>
    <n v="888609.4"/>
    <n v="0"/>
    <n v="849478"/>
    <n v="0"/>
    <n v="151154.40000000002"/>
    <n v="1000000"/>
    <m/>
    <n v="36"/>
    <n v="3"/>
    <s v="1 to 3 years"/>
    <n v="68268"/>
    <n v="2015"/>
    <n v="12"/>
    <s v="jmeza"/>
    <n v="1.5"/>
    <s v="Preliminary and unadited"/>
  </r>
  <r>
    <s v="SDI-DIR/001"/>
    <s v="CHILE15/09"/>
    <s v="Chile"/>
    <s v="Office Dept. of Social Inclusion SEDI"/>
    <n v="0"/>
    <n v="10000"/>
    <n v="0"/>
    <n v="0"/>
    <n v="0"/>
    <n v="1379.85"/>
    <n v="8620.15"/>
    <n v="8620.15"/>
    <n v="0"/>
    <n v="8620.15"/>
    <s v="SOC"/>
    <s v="SPECIFIC FUNDS.xlsm"/>
    <m/>
    <n v="311"/>
    <n v="1503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Office Dept. of Social Inclusion SEDI"/>
    <x v="2"/>
    <s v="Desarrollo Integral"/>
    <m/>
    <m/>
    <m/>
    <s v="Chile"/>
    <s v="CHILE"/>
    <s v="Chile"/>
    <s v="Chile"/>
    <s v="1-Member States"/>
    <s v="1-Estados Miembros"/>
    <m/>
    <m/>
    <d v="2015-04-15T00:00:00"/>
    <d v="2017-12-31T00:00:00"/>
    <d v="2015-02-12T00:00:00"/>
    <d v="2020-12-31T00:00:00"/>
    <s v="Active"/>
    <s v="Active"/>
    <s v="Active"/>
    <m/>
    <m/>
    <m/>
    <m/>
    <m/>
    <m/>
    <s v="Note No 107 dd April 13, 2015"/>
    <n v="1013"/>
    <n v="43255"/>
    <m/>
    <m/>
    <m/>
    <n v="10000"/>
    <n v="0"/>
    <n v="1379.85"/>
    <n v="8620.15"/>
    <n v="8620.15"/>
    <n v="0"/>
    <n v="8620"/>
    <n v="0"/>
    <n v="1379.85"/>
    <n v="10000"/>
    <m/>
    <n v="32"/>
    <n v="2.7"/>
    <s v="1 to 3 years"/>
    <n v="65040"/>
    <n v="2015"/>
    <n v="12"/>
    <s v="jmeza"/>
    <n v="1.5"/>
    <s v="Preliminary and unadited"/>
  </r>
  <r>
    <s v="SDI-DIR/002"/>
    <s v="TELETON15/01"/>
    <s v="Teleton Mexico Foundation"/>
    <s v="Unprogrammed funds DSI"/>
    <n v="0"/>
    <n v="100000"/>
    <n v="0"/>
    <n v="0"/>
    <n v="0"/>
    <n v="0"/>
    <n v="100000"/>
    <n v="100000"/>
    <n v="0"/>
    <n v="100000"/>
    <s v="SOC"/>
    <s v="SPECIFIC FUNDS.xlsm"/>
    <m/>
    <n v="311"/>
    <n v="1503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Unprogrammed funds DSI"/>
    <x v="2"/>
    <s v="Desarrollo Integral"/>
    <m/>
    <m/>
    <m/>
    <s v="Fundación Teleton México"/>
    <s v="FUNDACION TELETON MEXICO, A.C."/>
    <s v="Teleton Mexico Foundation"/>
    <s v="Fundación Teleton México"/>
    <s v="3-Institutions and Others"/>
    <s v="3-Instituciones y otros"/>
    <m/>
    <m/>
    <d v="2015-09-21T00:00:00"/>
    <d v="2016-12-31T00:00:00"/>
    <d v="2015-10-20T00:00:00"/>
    <d v="2025-12-31T00:00:00"/>
    <s v="Active"/>
    <s v="Active"/>
    <s v="Active"/>
    <m/>
    <m/>
    <m/>
    <m/>
    <m/>
    <n v="12"/>
    <s v="Carta Intención del 09-21-15"/>
    <n v="6915"/>
    <n v="44917"/>
    <m/>
    <m/>
    <m/>
    <m/>
    <m/>
    <m/>
    <m/>
    <m/>
    <n v="100000"/>
    <n v="100000"/>
    <n v="0"/>
    <n v="0"/>
    <n v="100000"/>
    <m/>
    <n v="15"/>
    <n v="1.2"/>
    <s v="1 to 3 years"/>
    <n v="68545"/>
    <n v="2015"/>
    <n v="12"/>
    <s v="jmeza"/>
    <n v="1.5"/>
    <s v="Preliminary and unadited"/>
  </r>
  <r>
    <s v="SDI-ELS/001"/>
    <s v="USOAS15/04"/>
    <s v="USOAS"/>
    <s v="Labor Bilateral Cooperation"/>
    <n v="0"/>
    <n v="0"/>
    <n v="49008.480000000003"/>
    <n v="0"/>
    <n v="0"/>
    <n v="31859.42"/>
    <n v="17149.060000000005"/>
    <n v="17149.060000000005"/>
    <n v="0"/>
    <n v="17149.060000000005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Labor Bilateral Cooperation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5-02-19T00:00:00"/>
    <d v="2015-12-31T00:00:00"/>
    <d v="2015-02-19T00:00:00"/>
    <d v="2015-12-31T00:00:00"/>
    <s v="Active"/>
    <s v="Active"/>
    <s v="Active"/>
    <m/>
    <m/>
    <m/>
    <m/>
    <m/>
    <m/>
    <s v="Letter dated February 19, 2015"/>
    <n v="1053"/>
    <n v="42554"/>
    <m/>
    <m/>
    <m/>
    <n v="49008.480000000003"/>
    <n v="0"/>
    <n v="31859.42"/>
    <n v="17149.060000000001"/>
    <n v="17149.060000000005"/>
    <n v="0"/>
    <n v="17149"/>
    <n v="49008.480000000003"/>
    <n v="31859.42"/>
    <n v="49008.480000000003"/>
    <m/>
    <n v="10"/>
    <n v="0.8"/>
    <s v="0 years"/>
    <n v="65220"/>
    <n v="2015"/>
    <n v="12"/>
    <s v="jmeza"/>
    <n v="1.5"/>
    <s v="Preliminary and unadited"/>
  </r>
  <r>
    <s v="SDU-ES/005"/>
    <s v="UNENV01/01"/>
    <s v="United Nations"/>
    <s v="Strategic Action  Program. Bermejo River Basin"/>
    <n v="-2342.42"/>
    <n v="0"/>
    <n v="0"/>
    <n v="0"/>
    <n v="0"/>
    <n v="2150"/>
    <n v="-2150"/>
    <n v="-4492.42"/>
    <n v="58.83"/>
    <n v="-4551.25"/>
    <s v="SOC"/>
    <s v="SPECIFIC FUNDS.xlsm"/>
    <m/>
    <n v="32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Strategic Action  Program. Bermejo River Basin"/>
    <x v="2"/>
    <s v="Desarrollo Integral"/>
    <m/>
    <m/>
    <m/>
    <s v="Naciones Unidas"/>
    <s v="UNITED NATIONS ENVIRONMENT PROGRAMME"/>
    <s v="United Nations"/>
    <s v="Naciones Unidas"/>
    <s v="3-Institutions and Others"/>
    <s v="3-Instituciones y otros"/>
    <m/>
    <m/>
    <d v="2001-05-01T00:00:00"/>
    <d v="2014-12-05T00:00:00"/>
    <d v="2001-05-01T00:00:00"/>
    <d v="2014-12-05T00:00:00"/>
    <s v="Expired"/>
    <s v="Expired"/>
    <s v="Active"/>
    <s v="Interest due"/>
    <m/>
    <m/>
    <m/>
    <m/>
    <m/>
    <s v="GF/UNEP-PJ381"/>
    <n v="2881"/>
    <n v="85"/>
    <m/>
    <m/>
    <m/>
    <n v="11392494.800000001"/>
    <n v="-19529.169999999998"/>
    <n v="11392435.970000001"/>
    <n v="19588"/>
    <n v="58.830000000074506"/>
    <n v="-4551"/>
    <n v="-4551"/>
    <n v="0"/>
    <n v="2208.83"/>
    <n v="0"/>
    <m/>
    <n v="163"/>
    <n v="13.6"/>
    <s v="Over 6 years"/>
    <n v="8736"/>
    <n v="2015"/>
    <n v="12"/>
    <s v="jmeza"/>
    <n v="1.5"/>
    <s v="Preliminary and unadited"/>
  </r>
  <r>
    <s v="SDU-ES/018"/>
    <s v="HONDU08/01"/>
    <s v="Honduras"/>
    <s v="Gulf of Honduras"/>
    <n v="5.19"/>
    <n v="0"/>
    <n v="-5.19"/>
    <n v="0"/>
    <n v="0"/>
    <n v="0"/>
    <n v="-5.19"/>
    <n v="0"/>
    <n v="0"/>
    <n v="0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Gulf of Honduras"/>
    <x v="2"/>
    <s v="Desarrollo Integral"/>
    <m/>
    <m/>
    <m/>
    <s v="Honduras"/>
    <s v="HONDURAS"/>
    <s v="Honduras"/>
    <s v="Honduras"/>
    <s v="1-Member States"/>
    <s v="1-Estados Miembros"/>
    <m/>
    <m/>
    <d v="2008-09-09T00:00:00"/>
    <d v="2012-12-31T00:00:00"/>
    <d v="1999-01-01T00:00:00"/>
    <d v="2012-12-31T00:00:00"/>
    <s v="Expired"/>
    <s v="Expired"/>
    <s v="Active"/>
    <m/>
    <m/>
    <m/>
    <m/>
    <m/>
    <m/>
    <s v="NONE"/>
    <n v="1025"/>
    <n v="16991"/>
    <m/>
    <m/>
    <m/>
    <n v="112203.08"/>
    <n v="0"/>
    <n v="112203.08"/>
    <n v="0"/>
    <n v="0"/>
    <n v="0"/>
    <n v="0"/>
    <n v="-5.19"/>
    <n v="0"/>
    <n v="-5.19"/>
    <m/>
    <n v="51"/>
    <n v="4.2"/>
    <s v="3 to 6 years"/>
    <n v="8778"/>
    <n v="2015"/>
    <n v="12"/>
    <s v="jmeza"/>
    <n v="1.5"/>
    <s v="Preliminary and unadited"/>
  </r>
  <r>
    <s v="SDU-ES/018"/>
    <s v="HONDU96/01"/>
    <s v="Honduras"/>
    <s v="Gulf of Honduras"/>
    <n v="6.34"/>
    <n v="0"/>
    <n v="-6.34"/>
    <n v="0"/>
    <n v="0"/>
    <n v="0"/>
    <n v="-6.34"/>
    <n v="0"/>
    <n v="0"/>
    <n v="0"/>
    <s v="SOC"/>
    <s v="SPECIFIC FUNDS.xlsm"/>
    <m/>
    <n v="32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Gulf of Honduras"/>
    <x v="2"/>
    <s v="Desarrollo Integral"/>
    <m/>
    <m/>
    <m/>
    <s v="Honduras"/>
    <s v="HONDURAS"/>
    <s v="Honduras"/>
    <s v="Honduras"/>
    <s v="1-Member States"/>
    <s v="1-Estados Miembros"/>
    <m/>
    <m/>
    <d v="1996-01-31T00:00:00"/>
    <d v="2012-12-31T00:00:00"/>
    <d v="1999-01-01T00:00:00"/>
    <d v="2012-12-31T00:00:00"/>
    <s v="Expired"/>
    <s v="Expired"/>
    <s v="Active"/>
    <m/>
    <m/>
    <m/>
    <m/>
    <m/>
    <n v="2"/>
    <s v="NONE"/>
    <n v="1025"/>
    <n v="65"/>
    <m/>
    <m/>
    <m/>
    <n v="891834.6"/>
    <n v="0"/>
    <n v="891834.6"/>
    <n v="0"/>
    <n v="0"/>
    <n v="0"/>
    <n v="0"/>
    <n v="-6.34"/>
    <n v="0"/>
    <n v="-6.34"/>
    <m/>
    <n v="203"/>
    <n v="16.899999999999999"/>
    <s v="Over 6 years"/>
    <n v="8778"/>
    <n v="2015"/>
    <n v="12"/>
    <s v="jmeza"/>
    <n v="1.5"/>
    <s v="Preliminary and unadited"/>
  </r>
  <r>
    <s v="SDU-ES/022"/>
    <s v="USAID99/01"/>
    <s v="USAID"/>
    <s v="AID Renew. Energy in the Americas-REIA"/>
    <n v="115.72"/>
    <n v="0"/>
    <n v="0"/>
    <n v="0"/>
    <n v="0"/>
    <n v="0"/>
    <n v="0"/>
    <n v="115.72"/>
    <n v="0"/>
    <n v="115.72"/>
    <s v="SOC"/>
    <s v="SPECIFIC FUNDS.xlsm"/>
    <m/>
    <n v="32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AID Renew. Energy in the Americas-REIA"/>
    <x v="2"/>
    <s v="Desarrollo Integral"/>
    <m/>
    <m/>
    <m/>
    <s v="USAID"/>
    <s v="UNITED STATES AGENCY FOR INTERNATIONAL DEVELOPMENT"/>
    <s v="United States"/>
    <s v="Estados Unidos"/>
    <s v="1-Member States"/>
    <s v="1-Estados Miembros"/>
    <m/>
    <m/>
    <d v="1999-04-29T00:00:00"/>
    <d v="2007-12-31T00:00:00"/>
    <d v="1999-05-01T00:00:00"/>
    <d v="2007-12-31T00:00:00"/>
    <s v="Expired"/>
    <s v="Expired"/>
    <s v="Inactive"/>
    <m/>
    <m/>
    <m/>
    <m/>
    <m/>
    <m/>
    <s v="ENV-G-00-99-0001-00"/>
    <n v="2873"/>
    <n v="43"/>
    <s v="ENV-G-00-99-0001"/>
    <s v="44B6P"/>
    <s v="LOC"/>
    <n v="1097500"/>
    <n v="0"/>
    <n v="1096619.4099999999"/>
    <n v="880.59"/>
    <n v="880.59000000008382"/>
    <n v="-765"/>
    <n v="116"/>
    <n v="0"/>
    <n v="0"/>
    <n v="0"/>
    <m/>
    <n v="104"/>
    <n v="8.6999999999999993"/>
    <s v="Over 6 years"/>
    <n v="8836"/>
    <n v="2015"/>
    <n v="12"/>
    <s v="jmeza"/>
    <n v="1.5"/>
    <s v="Preliminary and unadited"/>
  </r>
  <r>
    <s v="SDU-ES/050"/>
    <s v="ARGEN06/02"/>
    <s v="Argentina"/>
    <s v="Climate Risk Red in the Caribbean"/>
    <n v="3017.59"/>
    <n v="0"/>
    <n v="2740.23"/>
    <n v="0"/>
    <n v="0"/>
    <n v="2423.56"/>
    <n v="316.67000000000007"/>
    <n v="3334.26"/>
    <n v="3334.26"/>
    <n v="0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Climate Risk Red in the Caribbean"/>
    <x v="2"/>
    <s v="Desarrollo Integral"/>
    <m/>
    <m/>
    <m/>
    <s v="Argentina"/>
    <s v="ARGENTINA"/>
    <s v="Argentina"/>
    <s v="Argentina"/>
    <s v="1-Member States"/>
    <s v="1-Estados Miembros"/>
    <m/>
    <m/>
    <d v="2006-08-28T00:00:00"/>
    <d v="2016-01-31T00:00:00"/>
    <d v="2003-05-01T00:00:00"/>
    <d v="2015-12-31T00:00:00"/>
    <s v="Active"/>
    <s v="Active"/>
    <s v="Active"/>
    <s v="Interest due"/>
    <m/>
    <m/>
    <m/>
    <m/>
    <m/>
    <s v="BMR CODE: OCT-06/21"/>
    <n v="1005"/>
    <n v="10708"/>
    <m/>
    <m/>
    <m/>
    <n v="141677.10999999999"/>
    <n v="3334.26"/>
    <n v="138342.85"/>
    <n v="0"/>
    <n v="3334.2599999999802"/>
    <n v="0"/>
    <n v="188846"/>
    <n v="2740.23"/>
    <n v="5757.82"/>
    <n v="2740.23"/>
    <m/>
    <n v="113"/>
    <n v="9.4"/>
    <s v="Over 6 years"/>
    <n v="11878"/>
    <n v="2015"/>
    <n v="12"/>
    <s v="jmeza"/>
    <n v="1.5"/>
    <s v="Preliminary and unadited"/>
  </r>
  <r>
    <s v="SDU-ES/052"/>
    <s v="CONAE07/01"/>
    <s v="CONAE"/>
    <s v="Overhead - Div. II"/>
    <n v="16424.03"/>
    <n v="0"/>
    <n v="1700"/>
    <n v="0"/>
    <n v="0"/>
    <n v="0"/>
    <n v="1700"/>
    <n v="18124.03"/>
    <n v="0"/>
    <n v="18124.03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Overhead - Div. II"/>
    <x v="2"/>
    <s v="Desarrollo Integral"/>
    <m/>
    <m/>
    <m/>
    <s v="CONAE"/>
    <s v="Comision Nacional de Actividades Espaciales"/>
    <s v="National Commission for Space Activities"/>
    <s v="Comisión Nacional de Actividades Espaciales"/>
    <s v="3-Institutions and Others"/>
    <s v="3-Instituciones y otros"/>
    <m/>
    <m/>
    <d v="2007-02-28T00:00:00"/>
    <d v="2018-12-31T00:00:00"/>
    <d v="2003-07-01T00:00:00"/>
    <d v="2015-12-31T00:00:00"/>
    <s v="Active"/>
    <s v="Active"/>
    <s v="Active"/>
    <m/>
    <m/>
    <m/>
    <m/>
    <m/>
    <m/>
    <s v="BMR CODE: MAR-07/16"/>
    <n v="4100"/>
    <n v="11815"/>
    <m/>
    <m/>
    <m/>
    <n v="18124.03"/>
    <n v="0"/>
    <n v="0"/>
    <n v="18124.03"/>
    <n v="18124.03"/>
    <n v="0"/>
    <n v="296543"/>
    <n v="1700"/>
    <n v="0"/>
    <n v="1700"/>
    <m/>
    <n v="142"/>
    <n v="11.8"/>
    <s v="Over 6 years"/>
    <n v="12077"/>
    <n v="2015"/>
    <n v="12"/>
    <s v="jmeza"/>
    <n v="1.5"/>
    <s v="Preliminary and unadited"/>
  </r>
  <r>
    <s v="SDU-ES/052"/>
    <s v="UNEP10/01"/>
    <s v="United Nations"/>
    <s v="Overhead - Div. II"/>
    <n v="10287.5"/>
    <n v="0"/>
    <n v="-2220.83"/>
    <n v="0"/>
    <n v="0"/>
    <n v="0"/>
    <n v="-2220.83"/>
    <n v="8066.67"/>
    <n v="0"/>
    <n v="8066.67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Overhead - Div. II"/>
    <x v="2"/>
    <s v="Desarrollo Integral"/>
    <m/>
    <m/>
    <m/>
    <s v="Naciones Unidas"/>
    <s v="UNITED NATIONS ENVIRONMENT PROGRAMME"/>
    <s v="United Nations"/>
    <s v="Naciones Unidas"/>
    <s v="3-Institutions and Others"/>
    <s v="3-Instituciones y otros"/>
    <m/>
    <m/>
    <d v="2010-09-01T00:00:00"/>
    <d v="2016-12-31T00:00:00"/>
    <d v="2003-07-01T00:00:00"/>
    <d v="2015-12-31T00:00:00"/>
    <s v="Active"/>
    <s v="Active"/>
    <s v="Active"/>
    <m/>
    <m/>
    <m/>
    <m/>
    <m/>
    <m/>
    <s v="BMR:SEP-10/1-156"/>
    <n v="2881"/>
    <n v="25152"/>
    <m/>
    <m/>
    <m/>
    <n v="8066.67"/>
    <n v="0"/>
    <n v="0"/>
    <n v="8066.67"/>
    <n v="8066.67"/>
    <n v="0"/>
    <n v="21493"/>
    <n v="-2220.83"/>
    <n v="0"/>
    <n v="-2220.83"/>
    <m/>
    <n v="75"/>
    <n v="6.2"/>
    <s v="Over 6 years"/>
    <n v="12077"/>
    <n v="2015"/>
    <n v="12"/>
    <s v="jmeza"/>
    <n v="1.5"/>
    <s v="Preliminary and unadited"/>
  </r>
  <r>
    <s v="SDU-ES/052"/>
    <s v="UNEP10/02"/>
    <s v="United Nations"/>
    <s v="Overhead - Div. II"/>
    <n v="65368.65"/>
    <n v="0"/>
    <n v="9075.81"/>
    <n v="0"/>
    <n v="0"/>
    <n v="0"/>
    <n v="9075.81"/>
    <n v="74444.460000000006"/>
    <n v="0"/>
    <n v="74444.460000000006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Overhead - Div. II"/>
    <x v="2"/>
    <s v="Desarrollo Integral"/>
    <m/>
    <m/>
    <m/>
    <s v="Naciones Unidas"/>
    <s v="UNITED NATIONS ENVIRONMENT PROGRAMME"/>
    <s v="United Nations"/>
    <s v="Naciones Unidas"/>
    <s v="3-Institutions and Others"/>
    <s v="3-Instituciones y otros"/>
    <m/>
    <m/>
    <d v="2010-09-07T00:00:00"/>
    <d v="2016-06-30T00:00:00"/>
    <d v="2003-07-01T00:00:00"/>
    <d v="2015-12-31T00:00:00"/>
    <s v="Active"/>
    <s v="Active"/>
    <s v="Active"/>
    <m/>
    <m/>
    <m/>
    <m/>
    <m/>
    <n v="5"/>
    <s v="GFL/2328-2731-nnnn"/>
    <n v="2881"/>
    <n v="26112"/>
    <m/>
    <m/>
    <m/>
    <n v="74444.460000000006"/>
    <n v="0"/>
    <n v="0"/>
    <n v="74444.460000000006"/>
    <n v="74444.460000000006"/>
    <n v="0"/>
    <n v="357554"/>
    <n v="9075.81"/>
    <n v="0"/>
    <n v="9075.81"/>
    <m/>
    <n v="69"/>
    <n v="5.8"/>
    <s v="3 to 6 years"/>
    <n v="12077"/>
    <n v="2015"/>
    <n v="12"/>
    <s v="jmeza"/>
    <n v="1.5"/>
    <s v="Preliminary and unadited"/>
  </r>
  <r>
    <s v="SDU-ES/086"/>
    <s v="USDIN12/01"/>
    <s v="USDIN"/>
    <s v="WHMSI-Western Hemisphere"/>
    <n v="57060.45"/>
    <n v="0"/>
    <n v="0"/>
    <n v="0"/>
    <n v="65.7"/>
    <n v="49910.87"/>
    <n v="-49845.170000000006"/>
    <n v="7215.2799999999916"/>
    <n v="0"/>
    <n v="7215.2799999999916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WHMSI-Western Hemisphere"/>
    <x v="2"/>
    <s v="Desarrollo Integral"/>
    <m/>
    <m/>
    <m/>
    <s v="USDIN"/>
    <s v="UNITED STATES DEPARTMENT OF INTERIOR"/>
    <s v="United States"/>
    <s v="Estados Unidos"/>
    <s v="1-Member States"/>
    <s v="1-Estados Miembros"/>
    <m/>
    <m/>
    <d v="2012-09-15T00:00:00"/>
    <d v="2016-06-30T00:00:00"/>
    <d v="2005-11-09T00:00:00"/>
    <d v="2016-09-30T00:00:00"/>
    <s v="Active"/>
    <s v="Active"/>
    <s v="Active"/>
    <m/>
    <m/>
    <m/>
    <m/>
    <m/>
    <n v="11"/>
    <s v="F12AC01299"/>
    <n v="3055"/>
    <n v="33154"/>
    <m/>
    <m/>
    <m/>
    <n v="133079.01"/>
    <n v="0"/>
    <n v="125863.73"/>
    <n v="7215.28"/>
    <n v="7215.2800000000134"/>
    <n v="0"/>
    <n v="7215"/>
    <n v="65.7"/>
    <n v="49910.87"/>
    <n v="0"/>
    <m/>
    <n v="45"/>
    <n v="3.8"/>
    <s v="3 to 6 years"/>
    <n v="15605"/>
    <n v="2015"/>
    <n v="12"/>
    <s v="jmeza"/>
    <n v="1.5"/>
    <s v="Preliminary and unadited"/>
  </r>
  <r>
    <s v="SDU-ES/086"/>
    <s v="USDIN14/02"/>
    <s v="USDIN"/>
    <s v="WHMSI-Western Hemisphere"/>
    <n v="69000"/>
    <n v="0"/>
    <n v="0"/>
    <n v="0"/>
    <n v="0"/>
    <n v="22527.99"/>
    <n v="-22527.99"/>
    <n v="46472.009999999995"/>
    <n v="0"/>
    <n v="46472.009999999995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WHMSI-Western Hemisphere"/>
    <x v="2"/>
    <s v="Desarrollo Integral"/>
    <m/>
    <m/>
    <m/>
    <s v="USDIN"/>
    <s v="UNITED STATES DEPARTMENT OF INTERIOR"/>
    <s v="United States"/>
    <s v="Estados Unidos"/>
    <s v="1-Member States"/>
    <s v="1-Estados Miembros"/>
    <m/>
    <m/>
    <d v="2014-10-01T00:00:00"/>
    <d v="2016-09-30T00:00:00"/>
    <d v="2005-11-09T00:00:00"/>
    <d v="2016-09-30T00:00:00"/>
    <s v="Active"/>
    <s v="Active"/>
    <s v="Active"/>
    <m/>
    <m/>
    <m/>
    <m/>
    <m/>
    <m/>
    <s v="F14AP00909"/>
    <n v="3055"/>
    <n v="41194"/>
    <m/>
    <m/>
    <m/>
    <n v="77528.09"/>
    <n v="0"/>
    <n v="31056.080000000002"/>
    <n v="46472.01"/>
    <n v="46472.009999999995"/>
    <n v="0"/>
    <n v="46472"/>
    <n v="0"/>
    <n v="22527.99"/>
    <n v="0"/>
    <m/>
    <n v="23"/>
    <n v="1.9"/>
    <s v="1 to 3 years"/>
    <n v="15605"/>
    <n v="2015"/>
    <n v="12"/>
    <s v="jmeza"/>
    <n v="1.5"/>
    <s v="Preliminary and unadited"/>
  </r>
  <r>
    <s v="SDU-ES/093"/>
    <s v="CIDA07/01"/>
    <s v="CIDA"/>
    <s v="Reducing Risk National Disasters"/>
    <n v="2993.79"/>
    <n v="0"/>
    <n v="-2993.79"/>
    <n v="0"/>
    <n v="0"/>
    <n v="0"/>
    <n v="-2993.79"/>
    <n v="0"/>
    <n v="0"/>
    <n v="0"/>
    <s v="SOC"/>
    <s v="SPECIFIC FUNDS.xlsm"/>
    <m/>
    <n v="9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Reducing Risk National Disasters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07-01-23T00:00:00"/>
    <d v="2015-07-10T00:00:00"/>
    <d v="2006-04-01T00:00:00"/>
    <d v="2015-07-10T00:00:00"/>
    <s v="Expired"/>
    <s v="Expired"/>
    <s v="Active"/>
    <s v="Interest due"/>
    <m/>
    <m/>
    <m/>
    <m/>
    <m/>
    <s v="Arrangement PO#7045500"/>
    <n v="2950"/>
    <n v="11734"/>
    <m/>
    <m/>
    <m/>
    <n v="120931.26"/>
    <n v="0"/>
    <n v="120931.26"/>
    <n v="0"/>
    <n v="0"/>
    <n v="0"/>
    <n v="0"/>
    <n v="-2993.79"/>
    <n v="0"/>
    <n v="-2993.79"/>
    <m/>
    <n v="102"/>
    <n v="8.5"/>
    <s v="Over 6 years"/>
    <n v="16569"/>
    <n v="2015"/>
    <n v="12"/>
    <s v="jmeza"/>
    <n v="1.5"/>
    <s v="Preliminary and unadited"/>
  </r>
  <r>
    <s v="SDU-ES/095"/>
    <s v="REEEP12/01"/>
    <s v="REEEP"/>
    <s v="REEEP Latin America/Caribbean"/>
    <n v="527.28"/>
    <n v="0"/>
    <n v="-527.28"/>
    <n v="0"/>
    <n v="0"/>
    <n v="0"/>
    <n v="-527.28"/>
    <n v="0"/>
    <n v="0"/>
    <n v="0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REEEP Latin America/Caribbean"/>
    <x v="2"/>
    <s v="Desarrollo Integral"/>
    <m/>
    <m/>
    <m/>
    <s v="REEEP"/>
    <s v="RENEWABLE ENERGY AND ENERGY EFFICIENCY PARTNERSHIP"/>
    <s v="Renewable Energy and Energy Efficiency Partnership"/>
    <s v="Asociación de Energía Renovable y Energía Eficiente"/>
    <s v="3-Institutions and Others"/>
    <s v="3-Instituciones y otros"/>
    <m/>
    <m/>
    <d v="2012-04-01T00:00:00"/>
    <d v="2013-02-28T00:00:00"/>
    <d v="2006-04-01T00:00:00"/>
    <d v="2014-07-01T00:00:00"/>
    <s v="Expired"/>
    <s v="Expired"/>
    <s v="Active"/>
    <m/>
    <m/>
    <m/>
    <m/>
    <m/>
    <n v="12"/>
    <s v="Letter dated June 8, 2012"/>
    <n v="3693"/>
    <n v="31894"/>
    <m/>
    <m/>
    <m/>
    <n v="39664.720000000001"/>
    <n v="0"/>
    <n v="39664.720000000001"/>
    <n v="0"/>
    <n v="0"/>
    <n v="0"/>
    <n v="0"/>
    <n v="-527.28"/>
    <n v="0"/>
    <n v="-527.28"/>
    <m/>
    <n v="10"/>
    <n v="0.8"/>
    <s v="0 years"/>
    <n v="17080"/>
    <n v="2015"/>
    <n v="12"/>
    <s v="jmeza"/>
    <n v="1.5"/>
    <s v="Preliminary and unadited"/>
  </r>
  <r>
    <s v="SDU-ES/095"/>
    <s v="REEEP13/02"/>
    <s v="REEEP"/>
    <s v="REEEP Latin America/Caribbean"/>
    <n v="241.77"/>
    <n v="0"/>
    <n v="-241.77"/>
    <n v="0"/>
    <n v="0"/>
    <n v="0"/>
    <n v="-241.77"/>
    <n v="0"/>
    <n v="0"/>
    <n v="0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REEEP Latin America/Caribbean"/>
    <x v="2"/>
    <s v="Desarrollo Integral"/>
    <m/>
    <m/>
    <m/>
    <s v="REEEP"/>
    <s v="RENEWABLE ENERGY AND ENERGY EFFICIENCY PARTNERSHIP"/>
    <s v="Renewable Energy and Energy Efficiency Partnership"/>
    <s v="Asociación de Energía Renovable y Energía Eficiente"/>
    <s v="3-Institutions and Others"/>
    <s v="3-Instituciones y otros"/>
    <m/>
    <m/>
    <d v="2013-04-01T00:00:00"/>
    <d v="2014-07-01T00:00:00"/>
    <d v="2006-04-01T00:00:00"/>
    <d v="2014-07-01T00:00:00"/>
    <s v="Expired"/>
    <s v="Expired"/>
    <s v="Active"/>
    <m/>
    <m/>
    <m/>
    <m/>
    <m/>
    <n v="12"/>
    <s v="Contract #011207 sign 17Jan13"/>
    <n v="3693"/>
    <n v="36974"/>
    <m/>
    <m/>
    <m/>
    <n v="87316.81"/>
    <n v="0"/>
    <n v="87316.81"/>
    <n v="0"/>
    <n v="0"/>
    <n v="0"/>
    <n v="0"/>
    <n v="-241.77"/>
    <n v="0"/>
    <n v="-241.77"/>
    <m/>
    <n v="15"/>
    <n v="1.2"/>
    <s v="1 to 3 years"/>
    <n v="17080"/>
    <n v="2015"/>
    <n v="12"/>
    <s v="jmeza"/>
    <n v="1.5"/>
    <s v="Preliminary and unadited"/>
  </r>
  <r>
    <s v="SDU-ES/099"/>
    <s v="ARGEN06/02"/>
    <s v="Argentina"/>
    <s v="IDB White Helmets"/>
    <n v="487045.57"/>
    <n v="100000"/>
    <n v="-2740.23"/>
    <n v="2086.7399999999998"/>
    <n v="0"/>
    <n v="381867.57"/>
    <n v="-282521.06"/>
    <n v="204524.51"/>
    <n v="15678.55"/>
    <n v="188845.96000000002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IDB White Helmets"/>
    <x v="2"/>
    <s v="Desarrollo Integral"/>
    <m/>
    <m/>
    <m/>
    <s v="Argentina"/>
    <s v="ARGENTINA"/>
    <s v="Argentina"/>
    <s v="Argentina"/>
    <s v="1-Member States"/>
    <s v="1-Estados Miembros"/>
    <m/>
    <m/>
    <d v="2006-08-28T00:00:00"/>
    <d v="2016-01-31T00:00:00"/>
    <d v="2006-06-28T00:00:00"/>
    <d v="2016-01-31T00:00:00"/>
    <s v="Active"/>
    <s v="Active"/>
    <s v="Active"/>
    <s v="Interest due"/>
    <m/>
    <m/>
    <m/>
    <m/>
    <m/>
    <s v="BMR CODE: OCT-06/21"/>
    <n v="1005"/>
    <n v="10708"/>
    <m/>
    <m/>
    <m/>
    <n v="1842756.08"/>
    <n v="15678.55"/>
    <n v="1638231.57"/>
    <n v="188845.96"/>
    <n v="204524.51"/>
    <n v="0"/>
    <n v="188846"/>
    <n v="-653.49000000000024"/>
    <n v="397546.12"/>
    <n v="97259.77"/>
    <m/>
    <n v="113"/>
    <n v="9.4"/>
    <s v="Over 6 years"/>
    <n v="17262"/>
    <n v="2015"/>
    <n v="12"/>
    <s v="jmeza"/>
    <n v="1.5"/>
    <s v="Preliminary and unadited"/>
  </r>
  <r>
    <s v="SDU-ES/102"/>
    <s v="CONAE07/01"/>
    <s v="CONAE"/>
    <s v="Development Satellite System Program"/>
    <n v="779704.37"/>
    <n v="435000"/>
    <n v="0"/>
    <n v="0"/>
    <n v="0"/>
    <n v="718271.26"/>
    <n v="-283271.26"/>
    <n v="496433.11"/>
    <n v="218014.3"/>
    <n v="278418.81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Development Satellite System Program"/>
    <x v="2"/>
    <s v="Desarrollo Integral"/>
    <m/>
    <m/>
    <m/>
    <s v="CONAE"/>
    <s v="Comision Nacional de Actividades Espaciales"/>
    <s v="National Commission for Space Activities"/>
    <s v="Comisión Nacional de Actividades Espaciales"/>
    <s v="3-Institutions and Others"/>
    <s v="3-Instituciones y otros"/>
    <m/>
    <m/>
    <d v="2007-02-28T00:00:00"/>
    <d v="2018-12-31T00:00:00"/>
    <d v="2007-02-28T00:00:00"/>
    <d v="2018-12-31T00:00:00"/>
    <s v="Active"/>
    <s v="Active"/>
    <s v="Active"/>
    <m/>
    <m/>
    <m/>
    <m/>
    <m/>
    <m/>
    <s v="BMR CODE: MAR-07/16"/>
    <n v="4100"/>
    <n v="11815"/>
    <m/>
    <m/>
    <m/>
    <n v="6543185.8899999997"/>
    <n v="218014.3"/>
    <n v="6046752.7800000003"/>
    <n v="278418.81"/>
    <n v="496433.1099999994"/>
    <n v="0"/>
    <n v="296543"/>
    <n v="0"/>
    <n v="936285.56"/>
    <n v="435000"/>
    <m/>
    <n v="142"/>
    <n v="11.8"/>
    <s v="Over 6 years"/>
    <n v="18648"/>
    <n v="2015"/>
    <n v="12"/>
    <s v="jmeza"/>
    <n v="1.5"/>
    <s v="Preliminary and unadited"/>
  </r>
  <r>
    <s v="SDU-ES/103"/>
    <s v="CONAE07/01"/>
    <s v="CONAE"/>
    <s v="Administrative Costs (PROSAT-Phase II)"/>
    <n v="1148.69"/>
    <n v="15950"/>
    <n v="0"/>
    <n v="0"/>
    <n v="0"/>
    <n v="15950"/>
    <n v="0"/>
    <n v="1148.69"/>
    <n v="1148.69"/>
    <n v="0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Administrative Costs (PROSAT-Phase II)"/>
    <x v="2"/>
    <s v="Desarrollo Integral"/>
    <m/>
    <m/>
    <m/>
    <s v="CONAE"/>
    <s v="Comision Nacional de Actividades Espaciales"/>
    <s v="National Commission for Space Activities"/>
    <s v="Comisión Nacional de Actividades Espaciales"/>
    <s v="3-Institutions and Others"/>
    <s v="3-Instituciones y otros"/>
    <m/>
    <m/>
    <d v="2007-02-28T00:00:00"/>
    <d v="2018-12-31T00:00:00"/>
    <d v="2007-02-28T00:00:00"/>
    <d v="2018-12-31T00:00:00"/>
    <s v="Active"/>
    <s v="Active"/>
    <s v="Active"/>
    <m/>
    <m/>
    <m/>
    <m/>
    <m/>
    <m/>
    <s v="BMR CODE: MAR-07/16"/>
    <n v="4100"/>
    <n v="11815"/>
    <m/>
    <m/>
    <m/>
    <n v="477719.07"/>
    <n v="1148.69"/>
    <n v="476570.38"/>
    <n v="0"/>
    <n v="1148.6900000000023"/>
    <n v="0"/>
    <n v="296543"/>
    <n v="0"/>
    <n v="17098.689999999999"/>
    <n v="15950"/>
    <m/>
    <n v="142"/>
    <n v="11.8"/>
    <s v="Over 6 years"/>
    <n v="18649"/>
    <n v="2015"/>
    <n v="12"/>
    <s v="jmeza"/>
    <n v="1.5"/>
    <s v="Preliminary and unadited"/>
  </r>
  <r>
    <s v="SDU-ES/107"/>
    <s v="USDEP14/02"/>
    <s v="USOAS"/>
    <s v="Support Evaluation Work Performed CAFTA-DR"/>
    <n v="-15310.63"/>
    <n v="120279.79"/>
    <n v="0"/>
    <n v="0"/>
    <n v="0"/>
    <n v="131771.29"/>
    <n v="-11491.500000000015"/>
    <n v="-26802.130000000012"/>
    <n v="49853.58"/>
    <n v="-76655.710000000021"/>
    <s v="SOC + Adjustments"/>
    <s v="SPECIFIC FUNDS.xlsm"/>
    <s v=" + M2015-8"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Support Evaluation Work Performed CAFTA-DR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9-17T00:00:00"/>
    <d v="2016-10-31T00:00:00"/>
    <d v="2007-10-01T00:00:00"/>
    <d v="2017-12-31T00:00:00"/>
    <s v="Active"/>
    <s v="Active"/>
    <s v="Active"/>
    <m/>
    <m/>
    <m/>
    <m/>
    <m/>
    <m/>
    <s v="S-LMAQM-14-GR-1229"/>
    <n v="1053"/>
    <n v="41334"/>
    <s v="S-LMAQM-14-GR-1229"/>
    <s v="B5448P1"/>
    <s v="LOC"/>
    <n v="299622"/>
    <n v="49853.58"/>
    <n v="147081.92000000001"/>
    <n v="102686.5"/>
    <n v="152540.07999999999"/>
    <n v="-179342"/>
    <n v="-76656"/>
    <n v="0"/>
    <n v="181624.87"/>
    <n v="120279.79"/>
    <m/>
    <n v="25"/>
    <n v="2.1"/>
    <s v="1 to 3 years"/>
    <n v="19789"/>
    <n v="2015"/>
    <n v="12"/>
    <s v="jmeza"/>
    <n v="1.5"/>
    <s v="Preliminary and unadited"/>
  </r>
  <r>
    <s v="SDU-ES/107"/>
    <s v="USDEP14/03"/>
    <s v="USOAS"/>
    <s v="Support Evaluation Work Performed CAFTA-DR"/>
    <n v="-4188.8500000000004"/>
    <n v="45229.49"/>
    <n v="0"/>
    <n v="0"/>
    <n v="0"/>
    <n v="53912.79"/>
    <n v="-8683.3000000000029"/>
    <n v="-12872.150000000003"/>
    <n v="20657.8"/>
    <n v="-33529.950000000004"/>
    <s v="SOC + Adjustments"/>
    <s v="SPECIFIC FUNDS.xlsm"/>
    <s v=" + M2015-8"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Support Evaluation Work Performed CAFTA-DR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9-15T00:00:00"/>
    <d v="2017-10-31T00:00:00"/>
    <d v="2007-10-01T00:00:00"/>
    <d v="2017-12-31T00:00:00"/>
    <s v="Active"/>
    <s v="Active"/>
    <s v="Active"/>
    <m/>
    <m/>
    <m/>
    <m/>
    <m/>
    <m/>
    <s v="S-LMAQM-14-CA-1195"/>
    <n v="1053"/>
    <n v="41335"/>
    <s v="S-LMAQM-14-CA-1195"/>
    <s v="B5448P1"/>
    <s v="LOC"/>
    <n v="169988"/>
    <n v="20657.8"/>
    <n v="58101.64"/>
    <n v="91228.56"/>
    <n v="111886.36"/>
    <n v="-124759"/>
    <n v="-33530"/>
    <n v="0"/>
    <n v="74570.59"/>
    <n v="45229.49"/>
    <m/>
    <n v="37"/>
    <n v="3.1"/>
    <s v="3 to 6 years"/>
    <n v="19789"/>
    <n v="2015"/>
    <n v="12"/>
    <s v="jmeza"/>
    <n v="1.5"/>
    <s v="Preliminary and unadited"/>
  </r>
  <r>
    <s v="SDU-ES/108"/>
    <s v="CADFAIT08/13"/>
    <s v="CA DFAIT"/>
    <s v="Sust. Energy Partnership for the Americas SEPA"/>
    <n v="2335.04"/>
    <n v="0"/>
    <n v="-2335.04"/>
    <n v="0"/>
    <n v="0"/>
    <n v="0"/>
    <n v="-2335.04"/>
    <n v="0"/>
    <n v="0"/>
    <n v="0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Sust. Energy Partnership for the Americas SEPA"/>
    <x v="2"/>
    <s v="Desarrollo Integral"/>
    <m/>
    <m/>
    <m/>
    <s v="CA DFAIT"/>
    <s v="CANADA"/>
    <s v="Canada"/>
    <s v="Canadá"/>
    <s v="1-Member States"/>
    <s v="1-Estados Miembros"/>
    <m/>
    <m/>
    <d v="2008-03-13T00:00:00"/>
    <d v="2008-05-05T00:00:00"/>
    <d v="2008-02-01T00:00:00"/>
    <d v="2011-06-30T00:00:00"/>
    <s v="Expired"/>
    <s v="Expired"/>
    <s v="Active"/>
    <m/>
    <m/>
    <m/>
    <m/>
    <m/>
    <m/>
    <s v="BMR CODE: APR-08/1-14"/>
    <n v="1012"/>
    <n v="15292"/>
    <m/>
    <m/>
    <m/>
    <n v="46597.59"/>
    <n v="0"/>
    <n v="46597.59"/>
    <n v="0"/>
    <n v="0"/>
    <n v="0"/>
    <n v="0"/>
    <n v="-2335.04"/>
    <n v="0"/>
    <n v="-2335.04"/>
    <m/>
    <n v="2"/>
    <n v="0.2"/>
    <s v="0 years"/>
    <n v="21179"/>
    <n v="2015"/>
    <n v="12"/>
    <s v="jmeza"/>
    <n v="1.5"/>
    <s v="Preliminary and unadited"/>
  </r>
  <r>
    <s v="SDU-ES/108"/>
    <s v="CADFAIT08/14"/>
    <s v="CA DFAIT"/>
    <s v="Sust. Energy Partnership for the Americas SEPA"/>
    <n v="2098.2399999999998"/>
    <n v="0"/>
    <n v="-2098.2399999999998"/>
    <n v="0"/>
    <n v="0"/>
    <n v="0"/>
    <n v="-2098.2399999999998"/>
    <n v="0"/>
    <n v="0"/>
    <n v="0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Sust. Energy Partnership for the Americas SEPA"/>
    <x v="2"/>
    <s v="Desarrollo Integral"/>
    <m/>
    <m/>
    <m/>
    <s v="CA DFAIT"/>
    <s v="CANADA"/>
    <s v="Canada"/>
    <s v="Canadá"/>
    <s v="1-Member States"/>
    <s v="1-Estados Miembros"/>
    <m/>
    <m/>
    <d v="2008-05-15T00:00:00"/>
    <d v="2009-04-30T00:00:00"/>
    <d v="2008-02-01T00:00:00"/>
    <d v="2011-06-30T00:00:00"/>
    <s v="Expired"/>
    <s v="Expired"/>
    <s v="Active"/>
    <m/>
    <m/>
    <m/>
    <m/>
    <m/>
    <n v="11"/>
    <s v="BMR CODE: MAY-08/1-23"/>
    <n v="1012"/>
    <n v="15571"/>
    <m/>
    <m/>
    <m/>
    <n v="95615.26"/>
    <n v="0"/>
    <n v="95615.26"/>
    <n v="0"/>
    <n v="0"/>
    <n v="0"/>
    <n v="0"/>
    <n v="-2098.2399999999998"/>
    <n v="0"/>
    <n v="-2098.2399999999998"/>
    <m/>
    <n v="11"/>
    <n v="0.9"/>
    <s v="0 years"/>
    <n v="21179"/>
    <n v="2015"/>
    <n v="12"/>
    <s v="jmeza"/>
    <n v="1.5"/>
    <s v="Preliminary and unadited"/>
  </r>
  <r>
    <s v="SDU-ES/114"/>
    <s v="CHILE07/03"/>
    <s v="Chile"/>
    <s v="Integrated Coastal Zone Mngmt (ICZM) Cap. Building."/>
    <n v="236"/>
    <n v="0"/>
    <n v="0"/>
    <n v="0"/>
    <n v="0"/>
    <n v="0"/>
    <n v="0"/>
    <n v="236"/>
    <n v="0"/>
    <n v="236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Integrated Coastal Zone Mngmt (ICZM) Cap. Building."/>
    <x v="2"/>
    <s v="Desarrollo Integral"/>
    <m/>
    <m/>
    <m/>
    <s v="Chile"/>
    <s v="CHILE"/>
    <s v="Chile"/>
    <s v="Chile"/>
    <s v="1-Member States"/>
    <s v="1-Estados Miembros"/>
    <m/>
    <m/>
    <d v="2007-08-15T00:00:00"/>
    <d v="2016-12-31T00:00:00"/>
    <d v="2008-08-25T00:00:00"/>
    <d v="2010-07-31T00:00:00"/>
    <s v="Active"/>
    <s v="Expired"/>
    <s v="Inactive"/>
    <s v="Interest due"/>
    <m/>
    <m/>
    <m/>
    <m/>
    <m/>
    <s v="BMR : AUGUST-07/11"/>
    <n v="1013"/>
    <n v="12976"/>
    <m/>
    <m/>
    <m/>
    <n v="105680.1"/>
    <n v="0"/>
    <n v="105444.1"/>
    <n v="236"/>
    <n v="236"/>
    <n v="0"/>
    <n v="72234"/>
    <n v="0"/>
    <n v="0"/>
    <n v="0"/>
    <m/>
    <n v="112"/>
    <n v="9.3000000000000007"/>
    <s v="Over 6 years"/>
    <n v="24099"/>
    <n v="2015"/>
    <n v="12"/>
    <s v="jmeza"/>
    <n v="1.5"/>
    <s v="Preliminary and unadited"/>
  </r>
  <r>
    <s v="SDU-ES/119"/>
    <s v="CHINA11/02"/>
    <s v="China"/>
    <s v="Sustainable Development in the Caribbean"/>
    <n v="8.52"/>
    <n v="0"/>
    <n v="0"/>
    <n v="0"/>
    <n v="0"/>
    <n v="0"/>
    <n v="0"/>
    <n v="8.52"/>
    <n v="0"/>
    <n v="8.52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Sustainable Development in the Caribbean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1-05-24T00:00:00"/>
    <d v="2016-12-31T00:00:00"/>
    <d v="2008-11-11T00:00:00"/>
    <d v="2016-12-31T00:00:00"/>
    <s v="Active"/>
    <s v="Active"/>
    <s v="Inactive"/>
    <m/>
    <m/>
    <m/>
    <m/>
    <m/>
    <n v="12"/>
    <s v="Verbal Note, CM 05/11"/>
    <n v="3766"/>
    <n v="27932"/>
    <m/>
    <m/>
    <m/>
    <n v="35000"/>
    <n v="0"/>
    <n v="34991.480000000003"/>
    <n v="8.52"/>
    <n v="8.5199999999967986"/>
    <n v="0"/>
    <n v="38"/>
    <n v="0"/>
    <n v="0"/>
    <n v="0"/>
    <m/>
    <n v="67"/>
    <n v="5.6"/>
    <s v="3 to 6 years"/>
    <n v="26975"/>
    <n v="2015"/>
    <n v="12"/>
    <s v="jmeza"/>
    <n v="1.5"/>
    <s v="Preliminary and unadited"/>
  </r>
  <r>
    <s v="SDU-ES/119"/>
    <s v="CHINA12/03"/>
    <s v="China"/>
    <s v="Sustainable Development in the Caribbean"/>
    <n v="324.07"/>
    <n v="0"/>
    <n v="0"/>
    <n v="0"/>
    <n v="0"/>
    <n v="0"/>
    <n v="0"/>
    <n v="324.07"/>
    <n v="0"/>
    <n v="324.07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Sustainable Development in the Caribbean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2-10-22T00:00:00"/>
    <d v="2016-12-31T00:00:00"/>
    <d v="2008-11-11T00:00:00"/>
    <d v="2016-12-31T00:00:00"/>
    <s v="Active"/>
    <s v="Active"/>
    <s v="Inactive"/>
    <m/>
    <m/>
    <m/>
    <m/>
    <m/>
    <n v="12"/>
    <s v="CM 12/12"/>
    <n v="3766"/>
    <n v="33534"/>
    <m/>
    <m/>
    <m/>
    <n v="20000"/>
    <n v="0"/>
    <n v="19675.93"/>
    <n v="324.07"/>
    <n v="324.06999999999971"/>
    <n v="0"/>
    <n v="364"/>
    <n v="0"/>
    <n v="0"/>
    <n v="0"/>
    <m/>
    <n v="50"/>
    <n v="4.2"/>
    <s v="3 to 6 years"/>
    <n v="26975"/>
    <n v="2015"/>
    <n v="12"/>
    <s v="jmeza"/>
    <n v="1.5"/>
    <s v="Preliminary and unadited"/>
  </r>
  <r>
    <s v="SDU-ES/121"/>
    <s v="BRAZL09/02"/>
    <s v="Brazil"/>
    <s v="Improving Urban Environmental Brazil"/>
    <n v="277643.56"/>
    <n v="0"/>
    <n v="0"/>
    <n v="0"/>
    <n v="0"/>
    <n v="0"/>
    <n v="0"/>
    <n v="277643.56"/>
    <n v="0"/>
    <n v="277643.56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Improving Urban Environmental Brazil"/>
    <x v="2"/>
    <s v="Desarrollo Integral"/>
    <m/>
    <m/>
    <m/>
    <s v="Brasil"/>
    <s v="BRAZIL"/>
    <s v="Brazil"/>
    <s v="Brasil"/>
    <s v="1-Member States"/>
    <s v="1-Estados Miembros"/>
    <m/>
    <m/>
    <d v="2009-01-02T00:00:00"/>
    <d v="2014-06-30T00:00:00"/>
    <d v="2009-01-01T00:00:00"/>
    <d v="2014-06-30T00:00:00"/>
    <s v="Expired"/>
    <s v="Expired"/>
    <s v="Inactive"/>
    <m/>
    <m/>
    <m/>
    <m/>
    <m/>
    <m/>
    <s v="BMR: MAY-09/1-86"/>
    <n v="1011"/>
    <n v="20051"/>
    <m/>
    <m/>
    <m/>
    <n v="3270413.12"/>
    <n v="0"/>
    <n v="2992769.56"/>
    <n v="277643.56"/>
    <n v="277643.56000000006"/>
    <n v="0"/>
    <n v="277644"/>
    <n v="0"/>
    <n v="0"/>
    <n v="0"/>
    <m/>
    <n v="65"/>
    <n v="5.4"/>
    <s v="3 to 6 years"/>
    <n v="30815"/>
    <n v="2015"/>
    <n v="12"/>
    <s v="jmeza"/>
    <n v="1.5"/>
    <s v="Preliminary and unadited"/>
  </r>
  <r>
    <s v="SDU-ES/125"/>
    <s v="FINLA10/01"/>
    <s v="Finland"/>
    <s v="Protección y Uso Sostenible de los Sistemas Acuíferos"/>
    <n v="53.99"/>
    <n v="0"/>
    <n v="0"/>
    <n v="0"/>
    <n v="0"/>
    <n v="0"/>
    <n v="0"/>
    <n v="53.99"/>
    <n v="0"/>
    <n v="53.99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Protección y Uso Sostenible de los Sistemas Acuíferos"/>
    <x v="2"/>
    <s v="Desarrollo Integral"/>
    <m/>
    <m/>
    <m/>
    <s v="Finlandia"/>
    <s v="FINLAND"/>
    <s v="Finland"/>
    <s v="Finlandia"/>
    <s v="2-Permanent Observers"/>
    <s v="2-Observadores Permanentes"/>
    <m/>
    <m/>
    <d v="2009-12-09T00:00:00"/>
    <d v="2016-12-31T00:00:00"/>
    <d v="2010-03-15T00:00:00"/>
    <d v="2012-12-31T00:00:00"/>
    <s v="Active"/>
    <s v="Expired"/>
    <s v="Inactive"/>
    <m/>
    <m/>
    <m/>
    <m/>
    <m/>
    <m/>
    <s v="BMR: JAN-09/2"/>
    <n v="1766"/>
    <n v="22831"/>
    <m/>
    <m/>
    <m/>
    <n v="79727.199999999997"/>
    <n v="0"/>
    <n v="79673.210000000006"/>
    <n v="53.99"/>
    <n v="53.989999999990687"/>
    <n v="0"/>
    <n v="2116"/>
    <n v="0"/>
    <n v="0"/>
    <n v="0"/>
    <m/>
    <n v="84"/>
    <n v="7"/>
    <s v="Over 6 years"/>
    <n v="37135"/>
    <n v="2015"/>
    <n v="12"/>
    <s v="jmeza"/>
    <n v="1.5"/>
    <s v="Preliminary and unadited"/>
  </r>
  <r>
    <s v="SDU-ES/127"/>
    <s v="USDEP10/16"/>
    <s v="USOAS"/>
    <s v="US/Brazil Biofuels Agreement"/>
    <n v="15"/>
    <n v="0"/>
    <n v="0"/>
    <n v="0"/>
    <n v="0"/>
    <n v="0"/>
    <n v="0"/>
    <n v="15"/>
    <n v="0"/>
    <n v="15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US/Brazil Biofuels Agreement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0-06-15T00:00:00"/>
    <d v="2012-12-31T00:00:00"/>
    <d v="2010-06-15T00:00:00"/>
    <d v="2015-09-30T00:00:00"/>
    <s v="Expired"/>
    <s v="Expired"/>
    <s v="Inactive"/>
    <m/>
    <m/>
    <m/>
    <m/>
    <m/>
    <m/>
    <s v="BMR:JUNE-10/1-139"/>
    <n v="1053"/>
    <n v="24332"/>
    <m/>
    <m/>
    <m/>
    <n v="200000"/>
    <n v="0"/>
    <n v="199985"/>
    <n v="15"/>
    <n v="15"/>
    <n v="0"/>
    <n v="15"/>
    <n v="0"/>
    <n v="0"/>
    <n v="0"/>
    <m/>
    <n v="30"/>
    <n v="2.5"/>
    <s v="1 to 3 years"/>
    <n v="38616"/>
    <n v="2015"/>
    <n v="12"/>
    <s v="jmeza"/>
    <n v="1.5"/>
    <s v="Preliminary and unadited"/>
  </r>
  <r>
    <s v="SDU-ES/127"/>
    <s v="USDEP11/10"/>
    <s v="USDS"/>
    <s v="US/Brazil Biofuels Agreement"/>
    <n v="-206340.89"/>
    <n v="738452.8"/>
    <n v="0"/>
    <n v="0"/>
    <n v="403"/>
    <n v="661872.13"/>
    <n v="76983.670000000042"/>
    <n v="-129357.21999999997"/>
    <n v="188.47"/>
    <n v="-129545.68999999997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US/Brazil Biofuels Agreement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1-04-07T00:00:00"/>
    <d v="2015-12-21T00:00:00"/>
    <d v="2010-06-15T00:00:00"/>
    <d v="2015-09-30T00:00:00"/>
    <s v="Expired"/>
    <s v="Expired"/>
    <s v="Active"/>
    <m/>
    <m/>
    <m/>
    <m/>
    <m/>
    <n v="11"/>
    <s v="SLMAQM-11-GR-026"/>
    <n v="1053"/>
    <n v="27752"/>
    <s v="S-LMAQM-11-GR-026"/>
    <s v="B5448P1"/>
    <s v="LOC"/>
    <n v="3000000"/>
    <n v="188.47"/>
    <n v="2990559.38"/>
    <n v="9252.15"/>
    <n v="9440.6200000001118"/>
    <n v="-138798"/>
    <n v="-129546"/>
    <n v="403"/>
    <n v="662060.6"/>
    <n v="738452.8"/>
    <m/>
    <n v="56"/>
    <n v="4.7"/>
    <s v="3 to 6 years"/>
    <n v="38616"/>
    <n v="2015"/>
    <n v="12"/>
    <s v="jmeza"/>
    <n v="1.5"/>
    <s v="Preliminary and unadited"/>
  </r>
  <r>
    <s v="SDU-ES/130"/>
    <s v="UNEP10/01"/>
    <s v="United Nations"/>
    <s v="Sust. Forest Mang. Gran Chaco"/>
    <n v="169974.27"/>
    <n v="618920.80000000005"/>
    <n v="3070.83"/>
    <n v="2214.4299999999998"/>
    <n v="-10.65"/>
    <n v="599952.75"/>
    <n v="24242.660000000033"/>
    <n v="194216.93000000002"/>
    <n v="180790.78"/>
    <n v="13426.150000000023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Sust. Forest Mang. Gran Chaco"/>
    <x v="2"/>
    <s v="Desarrollo Integral"/>
    <m/>
    <m/>
    <m/>
    <s v="Naciones Unidas"/>
    <s v="UNITED NATIONS ENVIRONMENT PROGRAMME"/>
    <s v="United Nations"/>
    <s v="Naciones Unidas"/>
    <s v="3-Institutions and Others"/>
    <s v="3-Instituciones y otros"/>
    <m/>
    <m/>
    <d v="2010-09-01T00:00:00"/>
    <d v="2016-12-31T00:00:00"/>
    <d v="2010-09-01T00:00:00"/>
    <d v="2016-12-31T00:00:00"/>
    <s v="Active"/>
    <s v="Active"/>
    <s v="Active"/>
    <m/>
    <m/>
    <m/>
    <m/>
    <m/>
    <m/>
    <s v="BMR:SEP-10/1-156"/>
    <n v="2881"/>
    <n v="25152"/>
    <m/>
    <m/>
    <m/>
    <n v="2450064.5099999998"/>
    <n v="180790.78"/>
    <n v="1985864.25"/>
    <n v="283409.48"/>
    <n v="464200.25999999978"/>
    <n v="-269983"/>
    <n v="21493"/>
    <n v="5274.6100000000006"/>
    <n v="780743.53"/>
    <n v="621991.63"/>
    <m/>
    <n v="75"/>
    <n v="6.2"/>
    <s v="Over 6 years"/>
    <n v="39917"/>
    <n v="2015"/>
    <n v="12"/>
    <s v="jmeza"/>
    <n v="1.5"/>
    <s v="Preliminary and unadited"/>
  </r>
  <r>
    <s v="SDU-ES/132"/>
    <s v="UNEP10/02"/>
    <s v="United Nations"/>
    <s v="Sus. Mgmt. La Plata Basin"/>
    <n v="895489.14"/>
    <n v="2661838.88"/>
    <n v="7852.36"/>
    <n v="8547.17"/>
    <n v="337.41"/>
    <n v="2519220.41"/>
    <n v="159355.40999999968"/>
    <n v="1054844.5499999998"/>
    <n v="771734.63"/>
    <n v="283109.91999999981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Sus. Mgmt. La Plata Basin"/>
    <x v="2"/>
    <s v="Desarrollo Integral"/>
    <m/>
    <m/>
    <m/>
    <s v="Naciones Unidas"/>
    <s v="UNITED NATIONS ENVIRONMENT PROGRAMME"/>
    <s v="United Nations"/>
    <s v="Naciones Unidas"/>
    <s v="3-Institutions and Others"/>
    <s v="3-Instituciones y otros"/>
    <m/>
    <m/>
    <d v="2010-09-07T00:00:00"/>
    <d v="2016-06-30T00:00:00"/>
    <d v="2010-09-01T00:00:00"/>
    <d v="2016-06-30T00:00:00"/>
    <s v="Active"/>
    <s v="Active"/>
    <s v="Active"/>
    <m/>
    <m/>
    <m/>
    <m/>
    <m/>
    <n v="5"/>
    <s v="GFL/2328-2731-nnnn"/>
    <n v="2881"/>
    <n v="26112"/>
    <m/>
    <m/>
    <m/>
    <n v="9853390.5"/>
    <n v="771736.83"/>
    <n v="8798545.9499999993"/>
    <n v="283107.71999999997"/>
    <n v="1054844.5500000007"/>
    <n v="0"/>
    <n v="357554"/>
    <n v="16736.939999999999"/>
    <n v="3290955.04"/>
    <n v="2669691.2399999998"/>
    <m/>
    <n v="69"/>
    <n v="5.8"/>
    <s v="3 to 6 years"/>
    <n v="41284"/>
    <n v="2015"/>
    <n v="12"/>
    <s v="jmeza"/>
    <n v="1.5"/>
    <s v="Preliminary and unadited"/>
  </r>
  <r>
    <s v="SDU-ES/133"/>
    <s v="UNEP10/03"/>
    <s v="United Nations"/>
    <s v="Regional Framework Rio Bravo"/>
    <n v="73183.33"/>
    <n v="270724.78999999998"/>
    <n v="0"/>
    <n v="735.93"/>
    <n v="23253.38"/>
    <n v="140434.65"/>
    <n v="154279.44999999998"/>
    <n v="227462.77999999997"/>
    <n v="36696.11"/>
    <n v="190766.66999999998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Regional Framework Rio Bravo"/>
    <x v="2"/>
    <s v="Desarrollo Integral"/>
    <m/>
    <m/>
    <m/>
    <s v="Naciones Unidas"/>
    <s v="UNITED NATIONS ENVIRONMENT PROGRAMME"/>
    <s v="United Nations"/>
    <s v="Naciones Unidas"/>
    <s v="3-Institutions and Others"/>
    <s v="3-Instituciones y otros"/>
    <m/>
    <m/>
    <d v="2010-12-06T00:00:00"/>
    <d v="2017-04-30T00:00:00"/>
    <d v="2010-12-06T00:00:00"/>
    <d v="2017-04-30T00:00:00"/>
    <s v="Active"/>
    <s v="Active"/>
    <s v="Active"/>
    <m/>
    <m/>
    <m/>
    <m/>
    <m/>
    <m/>
    <s v="PCA/2010/DGEF/029"/>
    <n v="2881"/>
    <n v="26492"/>
    <m/>
    <m/>
    <m/>
    <n v="687973.18"/>
    <n v="36696.11"/>
    <n v="460510.4"/>
    <n v="190766.67"/>
    <n v="227462.78000000003"/>
    <n v="0"/>
    <n v="190767"/>
    <n v="23989.31"/>
    <n v="177130.76"/>
    <n v="270724.78999999998"/>
    <m/>
    <n v="76"/>
    <n v="6.3"/>
    <s v="Over 6 years"/>
    <n v="41536"/>
    <n v="2015"/>
    <n v="12"/>
    <s v="jmeza"/>
    <n v="1.5"/>
    <s v="Preliminary and unadited"/>
  </r>
  <r>
    <s v="SDU-ES/134"/>
    <s v="MULTI11/04"/>
    <s v="Various"/>
    <s v="DSD Public. Account: Sust. Develop. In Caribbean"/>
    <n v="30"/>
    <n v="0"/>
    <n v="-30"/>
    <n v="0"/>
    <n v="0"/>
    <n v="0"/>
    <n v="-30"/>
    <n v="0"/>
    <n v="0"/>
    <n v="0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DSD Public. Account: Sust. Develop. In Caribbean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10-09-26T00:00:00"/>
    <d v="2014-12-31T00:00:00"/>
    <d v="2011-05-25T00:00:00"/>
    <d v="2014-12-31T00:00:00"/>
    <s v="Expired"/>
    <s v="Expired"/>
    <s v="Active"/>
    <s v="Interest due"/>
    <m/>
    <m/>
    <m/>
    <m/>
    <m/>
    <s v="e-mail May 25, 2011"/>
    <n v="2986"/>
    <n v="27852"/>
    <m/>
    <m/>
    <m/>
    <n v="0"/>
    <n v="0"/>
    <n v="0"/>
    <n v="0"/>
    <n v="0"/>
    <n v="0"/>
    <n v="0"/>
    <n v="-30"/>
    <n v="0"/>
    <n v="-30"/>
    <m/>
    <n v="51"/>
    <n v="4.2"/>
    <s v="3 to 6 years"/>
    <n v="43877"/>
    <n v="2015"/>
    <n v="12"/>
    <s v="jmeza"/>
    <n v="1.5"/>
    <s v="Preliminary and unadited"/>
  </r>
  <r>
    <s v="SDU-ES/136"/>
    <s v="CHINA10/02"/>
    <s v="China"/>
    <s v="Public Participation in Sustainable Development"/>
    <n v="2578.19"/>
    <n v="0"/>
    <n v="0"/>
    <n v="0"/>
    <n v="0"/>
    <n v="2578.19"/>
    <n v="-2578.19"/>
    <n v="0"/>
    <n v="0"/>
    <n v="0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Public Participation in Sustainable Development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0-05-26T00:00:00"/>
    <d v="2016-12-31T00:00:00"/>
    <d v="2011-06-27T00:00:00"/>
    <d v="2015-10-31T00:00:00"/>
    <s v="Active"/>
    <s v="Expired"/>
    <s v="Active"/>
    <m/>
    <m/>
    <m/>
    <m/>
    <m/>
    <n v="12"/>
    <s v="BMR: JUNE-10/5"/>
    <n v="3766"/>
    <n v="24213"/>
    <m/>
    <m/>
    <m/>
    <n v="5000"/>
    <n v="0"/>
    <n v="5000"/>
    <n v="0"/>
    <n v="0"/>
    <n v="0"/>
    <n v="37"/>
    <n v="0"/>
    <n v="2578.19"/>
    <n v="0"/>
    <m/>
    <n v="79"/>
    <n v="6.6"/>
    <s v="Over 6 years"/>
    <n v="44618"/>
    <n v="2015"/>
    <n v="12"/>
    <s v="jmeza"/>
    <n v="1.5"/>
    <s v="Preliminary and unadited"/>
  </r>
  <r>
    <s v="SDU-ES/136"/>
    <s v="USDOS11/04"/>
    <s v="USDS"/>
    <s v="Public Participation in Sustainable Development"/>
    <n v="-3841.77"/>
    <n v="7841.77"/>
    <n v="0"/>
    <n v="0"/>
    <n v="0"/>
    <n v="5300"/>
    <n v="2541.7700000000004"/>
    <n v="-1299.9999999999995"/>
    <n v="0"/>
    <n v="-1299.9999999999995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Public Participation in Sustainable Development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1-06-27T00:00:00"/>
    <d v="2015-10-31T00:00:00"/>
    <d v="2011-06-27T00:00:00"/>
    <d v="2015-10-31T00:00:00"/>
    <s v="Expired"/>
    <s v="Expired"/>
    <s v="Active"/>
    <m/>
    <m/>
    <m/>
    <m/>
    <m/>
    <m/>
    <s v="S-LMAQM-11-CA-1008"/>
    <n v="1053"/>
    <n v="28373"/>
    <s v="S-LMAQM-11-CA-1008"/>
    <s v="B5448P1"/>
    <s v="LOC"/>
    <n v="395933"/>
    <n v="0"/>
    <n v="395802.69"/>
    <n v="130.31"/>
    <n v="130.30999999999767"/>
    <n v="-1430"/>
    <n v="-1300"/>
    <n v="0"/>
    <n v="5300"/>
    <n v="7841.77"/>
    <m/>
    <n v="52"/>
    <n v="4.3"/>
    <s v="3 to 6 years"/>
    <n v="44618"/>
    <n v="2015"/>
    <n v="12"/>
    <s v="jmeza"/>
    <n v="1.5"/>
    <s v="Preliminary and unadited"/>
  </r>
  <r>
    <s v="SDU-ES/137"/>
    <s v="FINLA11/02"/>
    <s v="Finland"/>
    <s v="Payment for Environmental"/>
    <n v="118649.76"/>
    <n v="0"/>
    <n v="0"/>
    <n v="137.15"/>
    <n v="0"/>
    <n v="110784.67"/>
    <n v="-110647.52"/>
    <n v="8002.2399999999907"/>
    <n v="6284.2"/>
    <n v="1718.0399999999909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Payment for Environmental"/>
    <x v="2"/>
    <s v="Desarrollo Integral"/>
    <m/>
    <m/>
    <m/>
    <s v="Finlandia"/>
    <s v="FINLAND"/>
    <s v="Finland"/>
    <s v="Finlandia"/>
    <s v="2-Permanent Observers"/>
    <s v="2-Observadores Permanentes"/>
    <m/>
    <m/>
    <d v="2011-06-06T00:00:00"/>
    <d v="2015-12-31T00:00:00"/>
    <d v="2011-06-06T00:00:00"/>
    <d v="2015-12-31T00:00:00"/>
    <s v="Active"/>
    <s v="Active"/>
    <s v="Active"/>
    <m/>
    <m/>
    <m/>
    <m/>
    <m/>
    <n v="12"/>
    <s v="WAS7061-43"/>
    <n v="1766"/>
    <n v="29354"/>
    <m/>
    <m/>
    <m/>
    <n v="220421.18"/>
    <n v="6284.2"/>
    <n v="212418.94"/>
    <n v="1718.04"/>
    <n v="8002.2399999999907"/>
    <n v="0"/>
    <n v="1718"/>
    <n v="137.15"/>
    <n v="117068.87"/>
    <n v="0"/>
    <m/>
    <n v="54"/>
    <n v="4.5"/>
    <s v="3 to 6 years"/>
    <n v="46020"/>
    <n v="2015"/>
    <n v="12"/>
    <s v="jmeza"/>
    <n v="1.5"/>
    <s v="Preliminary and unadited"/>
  </r>
  <r>
    <s v="SDU-ES/138"/>
    <s v="HONDU15/01"/>
    <s v="Honduras"/>
    <s v="First CIDS Extraordinary Meeting"/>
    <n v="0"/>
    <n v="19000"/>
    <n v="0"/>
    <n v="0"/>
    <n v="0"/>
    <n v="18807.64"/>
    <n v="192.36000000000058"/>
    <n v="192.36000000000058"/>
    <n v="0"/>
    <n v="192.36000000000058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First CIDS Extraordinary Meeting"/>
    <x v="2"/>
    <s v="Desarrollo Integral"/>
    <m/>
    <m/>
    <m/>
    <s v="Honduras"/>
    <s v="HONDURAS"/>
    <s v="Honduras"/>
    <s v="Honduras"/>
    <s v="1-Member States"/>
    <s v="1-Estados Miembros"/>
    <m/>
    <m/>
    <d v="2015-06-15T00:00:00"/>
    <d v="2015-09-30T00:00:00"/>
    <d v="2015-06-15T00:00:00"/>
    <d v="2015-09-30T00:00:00"/>
    <s v="Expired"/>
    <s v="Expired"/>
    <s v="Active"/>
    <m/>
    <m/>
    <m/>
    <m/>
    <m/>
    <m/>
    <s v="Letter dated June 3, 2015"/>
    <n v="1025"/>
    <n v="43716"/>
    <m/>
    <m/>
    <m/>
    <n v="19000"/>
    <n v="0"/>
    <n v="18807.64"/>
    <n v="192.36"/>
    <n v="192.36000000000058"/>
    <n v="0"/>
    <n v="192"/>
    <n v="0"/>
    <n v="18807.64"/>
    <n v="19000"/>
    <m/>
    <n v="3"/>
    <n v="0.2"/>
    <s v="0 years"/>
    <n v="66641"/>
    <n v="2015"/>
    <n v="12"/>
    <s v="jmeza"/>
    <n v="1.5"/>
    <s v="Preliminary and unadited"/>
  </r>
  <r>
    <s v="SDU-ES/139"/>
    <s v="USDIN15/01"/>
    <s v="USDIN"/>
    <s v="Mesoamerica 2020"/>
    <n v="0"/>
    <n v="42627.75"/>
    <n v="0"/>
    <n v="0"/>
    <n v="0"/>
    <n v="10093.5"/>
    <n v="32534.25"/>
    <n v="32534.25"/>
    <n v="0"/>
    <n v="32534.25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Mesoamerica 2020"/>
    <x v="2"/>
    <s v="Desarrollo Integral"/>
    <m/>
    <m/>
    <m/>
    <s v="USDIN"/>
    <s v="UNITED STATES DEPARTMENT OF INTERIOR"/>
    <s v="United States"/>
    <s v="Estados Unidos"/>
    <s v="1-Member States"/>
    <s v="1-Estados Miembros"/>
    <m/>
    <m/>
    <d v="2015-08-24T00:00:00"/>
    <d v="2016-08-23T00:00:00"/>
    <d v="2015-08-24T00:00:00"/>
    <d v="2016-08-23T00:00:00"/>
    <s v="Active"/>
    <s v="Active"/>
    <s v="Active"/>
    <m/>
    <m/>
    <m/>
    <m/>
    <m/>
    <n v="11"/>
    <s v="F15PX01922"/>
    <n v="3055"/>
    <n v="44575"/>
    <m/>
    <m/>
    <m/>
    <n v="42627.75"/>
    <n v="0"/>
    <n v="10093.5"/>
    <n v="32534.25"/>
    <n v="32534.25"/>
    <n v="0"/>
    <n v="32534"/>
    <n v="0"/>
    <n v="10093.5"/>
    <n v="42627.75"/>
    <m/>
    <n v="12"/>
    <n v="1"/>
    <s v="1 to 3 years"/>
    <n v="68061"/>
    <n v="2015"/>
    <n v="12"/>
    <s v="jmeza"/>
    <n v="1.5"/>
    <s v="Preliminary and unadited"/>
  </r>
  <r>
    <s v="SED-ES/004"/>
    <s v="MEXIC00/02"/>
    <s v="Mexico"/>
    <s v="II Meeting COMCYT"/>
    <n v="11415.71"/>
    <n v="0"/>
    <n v="0"/>
    <n v="0"/>
    <n v="0"/>
    <n v="0"/>
    <n v="0"/>
    <n v="11415.71"/>
    <n v="0"/>
    <n v="11415.71"/>
    <s v="SOC"/>
    <s v="SPECIFIC FUNDS.xlsm"/>
    <m/>
    <n v="321"/>
    <n v="320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II Meeting COMCYT"/>
    <x v="2"/>
    <s v="Desarrollo Integral"/>
    <m/>
    <m/>
    <m/>
    <s v="México"/>
    <s v="MEXICO"/>
    <s v="Mexico"/>
    <s v="México"/>
    <s v="1-Member States"/>
    <s v="1-Estados Miembros"/>
    <m/>
    <m/>
    <d v="1999-01-01T00:00:00"/>
    <d v="2004-12-31T00:00:00"/>
    <d v="1999-09-01T00:00:00"/>
    <d v="2004-12-31T00:00:00"/>
    <s v="Expired"/>
    <s v="Expired"/>
    <s v="Inactive"/>
    <m/>
    <m/>
    <m/>
    <m/>
    <m/>
    <m/>
    <s v="NONE"/>
    <n v="1027"/>
    <n v="5402"/>
    <m/>
    <m/>
    <m/>
    <n v="11415.71"/>
    <n v="0"/>
    <n v="0"/>
    <n v="11415.71"/>
    <n v="11415.71"/>
    <n v="0"/>
    <n v="11416"/>
    <n v="0"/>
    <n v="0"/>
    <n v="0"/>
    <m/>
    <n v="71"/>
    <n v="5.9"/>
    <s v="3 to 6 years"/>
    <n v="13124"/>
    <n v="2015"/>
    <n v="12"/>
    <s v="jmeza"/>
    <n v="1.5"/>
    <s v="Preliminary and unadited"/>
  </r>
  <r>
    <s v="SED-ES/006"/>
    <s v="HONDU99/101"/>
    <s v="Honduras"/>
    <s v="Honduras Unprogrammed Funds"/>
    <n v="29331.85"/>
    <n v="0"/>
    <n v="0"/>
    <n v="0"/>
    <n v="-29331.85"/>
    <n v="0"/>
    <n v="-29331.85"/>
    <n v="0"/>
    <n v="0"/>
    <n v="0"/>
    <s v="SOC"/>
    <s v="SPECIFIC FUNDS.xlsm"/>
    <m/>
    <n v="321"/>
    <n v="3201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Honduras Unprogrammed Funds"/>
    <x v="2"/>
    <s v="Desarrollo Integral"/>
    <m/>
    <m/>
    <m/>
    <s v="Honduras"/>
    <s v="HONDURAS"/>
    <s v="Honduras"/>
    <s v="Honduras"/>
    <s v="1-Member States"/>
    <s v="1-Estados Miembros"/>
    <m/>
    <m/>
    <d v="1998-12-31T00:00:00"/>
    <d v="2015-04-17T00:00:00"/>
    <d v="1999-01-01T00:00:00"/>
    <d v="2015-04-17T00:00:00"/>
    <s v="Expired"/>
    <s v="Expired"/>
    <s v="Active"/>
    <m/>
    <m/>
    <m/>
    <m/>
    <m/>
    <m/>
    <s v="NONE"/>
    <n v="1025"/>
    <n v="300"/>
    <m/>
    <m/>
    <m/>
    <n v="29331.85"/>
    <n v="0"/>
    <n v="29331.85"/>
    <n v="0"/>
    <n v="0"/>
    <n v="0"/>
    <n v="0"/>
    <n v="-29331.85"/>
    <n v="0"/>
    <n v="0"/>
    <m/>
    <n v="196"/>
    <n v="16.3"/>
    <s v="Over 6 years"/>
    <n v="13126"/>
    <n v="2015"/>
    <n v="12"/>
    <s v="jmeza"/>
    <n v="1.5"/>
    <s v="Preliminary and unadited"/>
  </r>
  <r>
    <s v="SEDI-CTC/003"/>
    <s v="MEXIC04/12"/>
    <s v="Mexico"/>
    <s v="Program of Strategic Actions in Mexico"/>
    <n v="516.69000000000005"/>
    <n v="0"/>
    <n v="0"/>
    <n v="0"/>
    <n v="0"/>
    <n v="0"/>
    <n v="0"/>
    <n v="516.69000000000005"/>
    <n v="0"/>
    <n v="516.69000000000005"/>
    <s v="SOC"/>
    <s v="SPECIFIC FUNDS.xlsm"/>
    <m/>
    <n v="911"/>
    <n v="3702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Program of Strategic Actions in Mexico"/>
    <x v="2"/>
    <s v="Desarrollo Integral"/>
    <m/>
    <m/>
    <m/>
    <s v="México"/>
    <s v="MEXICO"/>
    <s v="Mexico"/>
    <s v="México"/>
    <s v="1-Member States"/>
    <s v="1-Estados Miembros"/>
    <m/>
    <m/>
    <d v="2004-12-07T00:00:00"/>
    <d v="2013-05-31T00:00:00"/>
    <d v="2005-10-01T00:00:00"/>
    <d v="2013-05-31T00:00:00"/>
    <s v="Expired"/>
    <s v="Expired"/>
    <s v="Inactive"/>
    <s v="Interest due"/>
    <m/>
    <m/>
    <m/>
    <m/>
    <m/>
    <s v="NONE"/>
    <n v="1027"/>
    <n v="6930"/>
    <m/>
    <m/>
    <m/>
    <n v="1157694.8400000001"/>
    <n v="0"/>
    <n v="1157178.1499999999"/>
    <n v="516.69000000000005"/>
    <n v="516.69000000017695"/>
    <n v="0"/>
    <n v="17701"/>
    <n v="0"/>
    <n v="0"/>
    <n v="0"/>
    <m/>
    <n v="101"/>
    <n v="8.4"/>
    <s v="Over 6 years"/>
    <n v="15411"/>
    <n v="2015"/>
    <n v="12"/>
    <s v="jmeza"/>
    <n v="1.5"/>
    <s v="Preliminary and unadited"/>
  </r>
  <r>
    <s v="SEDI-CTC/003"/>
    <s v="MEXIC07/09"/>
    <s v="Mexico"/>
    <s v="Program of Strategic Actions in Mexico"/>
    <n v="12784.74"/>
    <n v="0"/>
    <n v="0"/>
    <n v="0"/>
    <n v="0"/>
    <n v="0"/>
    <n v="0"/>
    <n v="12784.74"/>
    <n v="0"/>
    <n v="12784.74"/>
    <s v="SOC"/>
    <s v="SPECIFIC FUNDS.xlsm"/>
    <m/>
    <n v="911"/>
    <n v="3702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Program of Strategic Actions in Mexico"/>
    <x v="2"/>
    <s v="Desarrollo Integral"/>
    <m/>
    <m/>
    <m/>
    <s v="México"/>
    <s v="MEXICO"/>
    <s v="Mexico"/>
    <s v="México"/>
    <s v="1-Member States"/>
    <s v="1-Estados Miembros"/>
    <m/>
    <m/>
    <d v="2007-12-01T00:00:00"/>
    <d v="2016-12-31T00:00:00"/>
    <d v="2005-10-01T00:00:00"/>
    <d v="2013-05-31T00:00:00"/>
    <s v="Active"/>
    <s v="Expired"/>
    <s v="Inactive"/>
    <m/>
    <m/>
    <m/>
    <m/>
    <m/>
    <n v="11"/>
    <s v="BMR CODE: MAR-07/30"/>
    <n v="1027"/>
    <n v="14751"/>
    <m/>
    <m/>
    <m/>
    <n v="451451.25"/>
    <n v="0"/>
    <n v="438666.51"/>
    <n v="12784.74"/>
    <n v="12784.739999999991"/>
    <n v="0"/>
    <n v="41998"/>
    <n v="0"/>
    <n v="0"/>
    <n v="0"/>
    <m/>
    <n v="108"/>
    <n v="9"/>
    <s v="Over 6 years"/>
    <n v="15411"/>
    <n v="2015"/>
    <n v="12"/>
    <s v="jmeza"/>
    <n v="1.5"/>
    <s v="Preliminary and unadited"/>
  </r>
  <r>
    <s v="SEDI-DHD-CONICET/20"/>
    <s v="ARGEN08/01"/>
    <s v="Argentina"/>
    <s v="Postgraduate Studies"/>
    <n v="46465.96"/>
    <n v="0"/>
    <n v="0"/>
    <n v="0"/>
    <n v="0"/>
    <n v="22401.75"/>
    <n v="-22401.75"/>
    <n v="24064.21"/>
    <n v="23376.12"/>
    <n v="688.09000000000015"/>
    <s v="SOC"/>
    <s v="SPECIFIC FUNDS.xlsm"/>
    <m/>
    <n v="311"/>
    <n v="3703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Postgraduate Studies"/>
    <x v="2"/>
    <s v="Desarrollo Integral"/>
    <m/>
    <m/>
    <m/>
    <s v="Argentina"/>
    <s v="ARGENTINA"/>
    <s v="Argentina"/>
    <s v="Argentina"/>
    <s v="1-Member States"/>
    <s v="1-Estados Miembros"/>
    <m/>
    <m/>
    <d v="2007-11-29T00:00:00"/>
    <d v="2016-12-31T00:00:00"/>
    <d v="2008-05-01T00:00:00"/>
    <d v="2015-12-31T00:00:00"/>
    <s v="Active"/>
    <s v="Active"/>
    <s v="Active"/>
    <s v="Interest due"/>
    <m/>
    <m/>
    <m/>
    <m/>
    <m/>
    <s v="BMR CODE: JUN-08/1-26"/>
    <n v="1005"/>
    <n v="15711"/>
    <m/>
    <m/>
    <m/>
    <m/>
    <m/>
    <m/>
    <m/>
    <m/>
    <n v="24064"/>
    <n v="688"/>
    <n v="0"/>
    <n v="45777.869999999995"/>
    <n v="0"/>
    <m/>
    <n v="109"/>
    <n v="9.1"/>
    <s v="Over 6 years"/>
    <n v="22415"/>
    <n v="2015"/>
    <n v="12"/>
    <s v="jmeza"/>
    <n v="1.5"/>
    <s v="Preliminary and unadited"/>
  </r>
  <r>
    <s v="SEDI-DSDE/003"/>
    <s v="CANAD06/19"/>
    <s v="Canada"/>
    <s v="Capacity Building of Minis. Labor Hemisphere"/>
    <n v="3226.14"/>
    <n v="0"/>
    <n v="-3226.14"/>
    <n v="0"/>
    <n v="0"/>
    <n v="0"/>
    <n v="-3226.14"/>
    <n v="0"/>
    <n v="0"/>
    <n v="0"/>
    <s v="SOC"/>
    <s v="SPECIFIC FUNDS.xlsm"/>
    <m/>
    <n v="311"/>
    <n v="1521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Capacity Building of Minis. Labor Hemisphere"/>
    <x v="2"/>
    <s v="Desarrollo Integral"/>
    <m/>
    <m/>
    <m/>
    <s v="Canadá"/>
    <s v="Canada"/>
    <s v="Canada"/>
    <s v="Canadá"/>
    <s v="1-Member States"/>
    <s v="1-Estados Miembros"/>
    <m/>
    <m/>
    <d v="2006-10-24T00:00:00"/>
    <d v="2008-08-31T00:00:00"/>
    <d v="2006-10-23T00:00:00"/>
    <d v="2008-12-31T00:00:00"/>
    <s v="Expired"/>
    <s v="Expired"/>
    <s v="Active"/>
    <m/>
    <m/>
    <m/>
    <m/>
    <m/>
    <m/>
    <s v="BMR CODE: OCT-06/22"/>
    <n v="1012"/>
    <n v="10728"/>
    <m/>
    <m/>
    <m/>
    <n v="525281.31000000006"/>
    <n v="0"/>
    <n v="525281.31000000006"/>
    <n v="0"/>
    <n v="0"/>
    <n v="0"/>
    <n v="0"/>
    <n v="-3226.14"/>
    <n v="0"/>
    <n v="-3226.14"/>
    <m/>
    <n v="22"/>
    <n v="1.8"/>
    <s v="1 to 3 years"/>
    <n v="17600"/>
    <n v="2015"/>
    <n v="12"/>
    <s v="jmeza"/>
    <n v="1.5"/>
    <s v="Preliminary and unadited"/>
  </r>
  <r>
    <s v="SEDI-DSDE/008"/>
    <s v="CANAD08/02"/>
    <s v="Canada"/>
    <s v="Strength. I-A Network for Labor Administration RIAL"/>
    <n v="1315.31"/>
    <n v="0"/>
    <n v="-1315.31"/>
    <n v="0"/>
    <n v="0"/>
    <n v="0"/>
    <n v="-1315.31"/>
    <n v="0"/>
    <n v="0"/>
    <n v="0"/>
    <s v="SOC"/>
    <s v="SPECIFIC FUNDS.xlsm"/>
    <m/>
    <n v="311"/>
    <n v="152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Strength. I-A Network for Labor Administration RIAL"/>
    <x v="2"/>
    <s v="Desarrollo Integral"/>
    <m/>
    <m/>
    <m/>
    <s v="Canadá"/>
    <s v="Canada"/>
    <s v="Canada"/>
    <s v="Canadá"/>
    <s v="1-Member States"/>
    <s v="1-Estados Miembros"/>
    <m/>
    <m/>
    <d v="2008-08-29T00:00:00"/>
    <d v="2011-01-31T00:00:00"/>
    <d v="2008-09-01T00:00:00"/>
    <d v="2015-12-31T00:00:00"/>
    <s v="Expired"/>
    <s v="Active"/>
    <s v="Active"/>
    <m/>
    <m/>
    <m/>
    <m/>
    <m/>
    <m/>
    <s v="BMR CODE: SEP-08/1-43"/>
    <n v="1012"/>
    <n v="16871"/>
    <m/>
    <m/>
    <m/>
    <n v="781317.73"/>
    <n v="0"/>
    <n v="781317.73"/>
    <n v="0"/>
    <n v="0"/>
    <n v="0"/>
    <n v="0"/>
    <n v="-1315.31"/>
    <n v="0"/>
    <n v="-1315.31"/>
    <m/>
    <n v="29"/>
    <n v="2.4"/>
    <s v="1 to 3 years"/>
    <n v="24475"/>
    <n v="2015"/>
    <n v="12"/>
    <s v="jmeza"/>
    <n v="1.5"/>
    <s v="Preliminary and unadited"/>
  </r>
  <r>
    <s v="SEDI-DSDE/008"/>
    <s v="USDEP08/08"/>
    <s v="USOAS"/>
    <s v="Strength. I-A Network for Labor Administration RIAL"/>
    <n v="2874.77"/>
    <n v="0"/>
    <n v="0"/>
    <n v="0"/>
    <n v="0"/>
    <n v="0"/>
    <n v="0"/>
    <n v="2874.77"/>
    <n v="0"/>
    <n v="2874.77"/>
    <s v="SOC"/>
    <s v="SPECIFIC FUNDS.xlsm"/>
    <m/>
    <n v="311"/>
    <n v="152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Strength. I-A Network for Labor Administration RIAL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08-05-27T00:00:00"/>
    <d v="2020-12-31T00:00:00"/>
    <d v="2008-09-01T00:00:00"/>
    <d v="2015-12-31T00:00:00"/>
    <s v="Active"/>
    <s v="Active"/>
    <s v="Inactive"/>
    <m/>
    <m/>
    <m/>
    <m/>
    <m/>
    <m/>
    <s v="BMR CODE: JUN-08/1-27"/>
    <n v="1053"/>
    <n v="15751"/>
    <m/>
    <m/>
    <m/>
    <n v="50518.42"/>
    <n v="0"/>
    <n v="47643.65"/>
    <n v="2874.77"/>
    <n v="2874.7699999999968"/>
    <n v="0"/>
    <n v="255804"/>
    <n v="0"/>
    <n v="0"/>
    <n v="0"/>
    <m/>
    <n v="151"/>
    <n v="12.6"/>
    <s v="Over 6 years"/>
    <n v="24475"/>
    <n v="2015"/>
    <n v="12"/>
    <s v="jmeza"/>
    <n v="1.5"/>
    <s v="Preliminary and unadited"/>
  </r>
  <r>
    <s v="SEDI-DSDE/011-1"/>
    <s v="ARGEN11/08"/>
    <s v="Argentina"/>
    <s v="Voluntary Contributions RIAL"/>
    <n v="3989.88"/>
    <n v="0"/>
    <n v="0"/>
    <n v="0"/>
    <n v="0"/>
    <n v="3738.97"/>
    <n v="-3738.97"/>
    <n v="250.91000000000031"/>
    <n v="0"/>
    <n v="250.91000000000031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Voluntary Contributions RIAL"/>
    <x v="2"/>
    <s v="Desarrollo Integral"/>
    <m/>
    <m/>
    <m/>
    <s v="Argentina"/>
    <s v="ARGENTINA"/>
    <s v="Argentina"/>
    <s v="Argentina"/>
    <s v="1-Member States"/>
    <s v="1-Estados Miembros"/>
    <m/>
    <m/>
    <d v="2011-08-12T00:00:00"/>
    <d v="2016-12-31T00:00:00"/>
    <d v="2014-01-23T00:00:00"/>
    <d v="2029-12-31T00:00:00"/>
    <s v="Active"/>
    <s v="Active"/>
    <s v="Active"/>
    <m/>
    <m/>
    <m/>
    <m/>
    <m/>
    <n v="11"/>
    <s v="DAI 2245/11"/>
    <n v="1005"/>
    <n v="28796"/>
    <m/>
    <m/>
    <m/>
    <n v="5913.32"/>
    <n v="0"/>
    <n v="5662.41"/>
    <n v="250.91"/>
    <n v="250.90999999999985"/>
    <n v="0"/>
    <n v="251"/>
    <n v="0"/>
    <n v="3738.97"/>
    <n v="0"/>
    <m/>
    <n v="64"/>
    <n v="5.3"/>
    <s v="3 to 6 years"/>
    <n v="59660"/>
    <n v="2015"/>
    <n v="12"/>
    <s v="jmeza"/>
    <n v="1.5"/>
    <s v="Preliminary and unadited"/>
  </r>
  <r>
    <s v="SEDI-DSDE/011-1"/>
    <s v="BAHAM12/01"/>
    <s v="Bahamas"/>
    <s v="Voluntary Contributions RIAL"/>
    <n v="83"/>
    <n v="0"/>
    <n v="0"/>
    <n v="0"/>
    <n v="0"/>
    <n v="0"/>
    <n v="0"/>
    <n v="83"/>
    <n v="0"/>
    <n v="83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Voluntary Contributions RIAL"/>
    <x v="2"/>
    <s v="Desarrollo Integral"/>
    <m/>
    <m/>
    <m/>
    <s v="Bahamas"/>
    <s v="BAHAMAS"/>
    <s v="Bahamas, Commonwealth of"/>
    <s v="Bahamas, Commonwealth de"/>
    <s v="1-Member States"/>
    <s v="1-Estados Miembros"/>
    <m/>
    <m/>
    <d v="2011-08-15T00:00:00"/>
    <d v="2016-12-31T00:00:00"/>
    <d v="2014-01-23T00:00:00"/>
    <d v="2029-12-31T00:00:00"/>
    <s v="Active"/>
    <s v="Active"/>
    <s v="Inactive"/>
    <m/>
    <m/>
    <m/>
    <m/>
    <m/>
    <m/>
    <s v="Letter dated March 8, 2012"/>
    <n v="1007"/>
    <n v="31234"/>
    <m/>
    <m/>
    <m/>
    <n v="586.73"/>
    <n v="0"/>
    <n v="503.73"/>
    <n v="83"/>
    <n v="83"/>
    <n v="0"/>
    <n v="83"/>
    <n v="0"/>
    <n v="0"/>
    <n v="0"/>
    <m/>
    <n v="64"/>
    <n v="5.3"/>
    <s v="3 to 6 years"/>
    <n v="59660"/>
    <n v="2015"/>
    <n v="12"/>
    <s v="jmeza"/>
    <n v="1.5"/>
    <s v="Preliminary and unadited"/>
  </r>
  <r>
    <s v="SEDI-DSDE/011-1"/>
    <s v="BARBA11/01"/>
    <s v="Barbados"/>
    <s v="Voluntary Contributions RIAL"/>
    <n v="1060"/>
    <n v="0"/>
    <n v="0"/>
    <n v="0"/>
    <n v="0"/>
    <n v="1060"/>
    <n v="-1060"/>
    <n v="0"/>
    <n v="0"/>
    <n v="0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Voluntary Contributions RIAL"/>
    <x v="2"/>
    <s v="Desarrollo Integral"/>
    <m/>
    <m/>
    <m/>
    <s v="Barbados"/>
    <s v="BARBADOS"/>
    <s v="Barbados"/>
    <s v="Barbados"/>
    <s v="1-Member States"/>
    <s v="1-Estados Miembros"/>
    <m/>
    <m/>
    <d v="2011-11-07T00:00:00"/>
    <d v="2016-12-31T00:00:00"/>
    <d v="2014-01-23T00:00:00"/>
    <d v="2029-12-31T00:00:00"/>
    <s v="Active"/>
    <s v="Active"/>
    <s v="Active"/>
    <m/>
    <m/>
    <m/>
    <m/>
    <m/>
    <m/>
    <s v="130/0 Vol. VIII"/>
    <n v="1008"/>
    <n v="29934"/>
    <m/>
    <m/>
    <m/>
    <n v="1810"/>
    <n v="0"/>
    <n v="1810"/>
    <n v="0"/>
    <n v="0"/>
    <n v="0"/>
    <n v="0"/>
    <n v="0"/>
    <n v="1060"/>
    <n v="0"/>
    <m/>
    <n v="61"/>
    <n v="5.0999999999999996"/>
    <s v="3 to 6 years"/>
    <n v="59660"/>
    <n v="2015"/>
    <n v="12"/>
    <s v="jmeza"/>
    <n v="1.5"/>
    <s v="Preliminary and unadited"/>
  </r>
  <r>
    <s v="SEDI-DSDE/011-1"/>
    <s v="BARBA13/01"/>
    <s v="Barbados"/>
    <s v="Voluntary Contributions RIAL"/>
    <n v="8453.68"/>
    <n v="5000"/>
    <n v="0"/>
    <n v="0"/>
    <n v="0"/>
    <n v="7250"/>
    <n v="-2250"/>
    <n v="6203.68"/>
    <n v="0"/>
    <n v="6203.68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Voluntary Contributions RIAL"/>
    <x v="2"/>
    <s v="Desarrollo Integral"/>
    <m/>
    <m/>
    <m/>
    <s v="Barbados"/>
    <s v="BARBADOS"/>
    <s v="Barbados"/>
    <s v="Barbados"/>
    <s v="1-Member States"/>
    <s v="1-Estados Miembros"/>
    <m/>
    <m/>
    <d v="2012-10-11T00:00:00"/>
    <d v="2016-12-31T00:00:00"/>
    <d v="2014-01-23T00:00:00"/>
    <d v="2029-12-31T00:00:00"/>
    <s v="Active"/>
    <s v="Active"/>
    <s v="Active"/>
    <m/>
    <m/>
    <m/>
    <m/>
    <m/>
    <m/>
    <s v="Email dd 28-Feb-13 V. Felix"/>
    <n v="1008"/>
    <n v="35334"/>
    <m/>
    <m/>
    <m/>
    <n v="20000"/>
    <n v="0"/>
    <n v="13796.32"/>
    <n v="6203.68"/>
    <n v="6203.68"/>
    <n v="0"/>
    <n v="6204"/>
    <n v="0"/>
    <n v="7250"/>
    <n v="5000"/>
    <m/>
    <n v="50"/>
    <n v="4.2"/>
    <s v="3 to 6 years"/>
    <n v="59660"/>
    <n v="2015"/>
    <n v="12"/>
    <s v="jmeza"/>
    <n v="1.5"/>
    <s v="Preliminary and unadited"/>
  </r>
  <r>
    <s v="SEDI-DSDE/011-1"/>
    <s v="BELIZ11/01"/>
    <s v="Belize"/>
    <s v="Voluntary Contributions RIAL"/>
    <n v="496.77"/>
    <n v="0"/>
    <n v="0"/>
    <n v="0"/>
    <n v="0"/>
    <n v="496.77"/>
    <n v="-496.77"/>
    <n v="0"/>
    <n v="0"/>
    <n v="0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Voluntary Contributions RIAL"/>
    <x v="2"/>
    <s v="Desarrollo Integral"/>
    <m/>
    <m/>
    <m/>
    <s v="Belize"/>
    <s v="BELIZE"/>
    <s v="Belize"/>
    <s v="Belize"/>
    <s v="1-Member States"/>
    <s v="1-Estados Miembros"/>
    <m/>
    <m/>
    <d v="2011-08-24T00:00:00"/>
    <d v="2016-12-31T00:00:00"/>
    <d v="2014-01-23T00:00:00"/>
    <d v="2029-12-31T00:00:00"/>
    <s v="Active"/>
    <s v="Active"/>
    <s v="Active"/>
    <m/>
    <m/>
    <m/>
    <m/>
    <m/>
    <m/>
    <s v="COP/9/01/11 (5)"/>
    <n v="1142"/>
    <n v="28854"/>
    <m/>
    <m/>
    <m/>
    <n v="4302.1499999999996"/>
    <n v="0"/>
    <n v="4302.1499999999996"/>
    <n v="0"/>
    <n v="0"/>
    <n v="0"/>
    <n v="0"/>
    <n v="0"/>
    <n v="496.77"/>
    <n v="0"/>
    <m/>
    <n v="64"/>
    <n v="5.3"/>
    <s v="3 to 6 years"/>
    <n v="59660"/>
    <n v="2015"/>
    <n v="12"/>
    <s v="jmeza"/>
    <n v="1.5"/>
    <s v="Preliminary and unadited"/>
  </r>
  <r>
    <s v="SEDI-DSDE/011-1"/>
    <s v="BOLIV13/01"/>
    <s v="Bolivia"/>
    <s v="Voluntary Contributions RIAL"/>
    <n v="10000"/>
    <n v="5000"/>
    <n v="0"/>
    <n v="0"/>
    <n v="0"/>
    <n v="7204.29"/>
    <n v="-2204.29"/>
    <n v="7795.71"/>
    <n v="0"/>
    <n v="7795.71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Voluntary Contributions RIAL"/>
    <x v="2"/>
    <s v="Desarrollo Integral"/>
    <m/>
    <m/>
    <m/>
    <s v="Bolivia"/>
    <s v="BOLIVIA"/>
    <s v="Bolivia"/>
    <s v="Bolivia"/>
    <s v="1-Member States"/>
    <s v="1-Estados Miembros"/>
    <m/>
    <m/>
    <d v="2013-03-22T00:00:00"/>
    <d v="2016-12-31T00:00:00"/>
    <d v="2014-01-23T00:00:00"/>
    <d v="2029-12-31T00:00:00"/>
    <s v="Active"/>
    <s v="Active"/>
    <s v="Active"/>
    <m/>
    <m/>
    <m/>
    <m/>
    <m/>
    <m/>
    <s v="Email dated 19 April 2013"/>
    <n v="1010"/>
    <n v="36014"/>
    <m/>
    <m/>
    <m/>
    <n v="15000"/>
    <n v="0"/>
    <n v="7204.29"/>
    <n v="7795.71"/>
    <n v="7795.71"/>
    <n v="0"/>
    <n v="7796"/>
    <n v="0"/>
    <n v="7204.29"/>
    <n v="5000"/>
    <m/>
    <n v="45"/>
    <n v="3.8"/>
    <s v="3 to 6 years"/>
    <n v="59660"/>
    <n v="2015"/>
    <n v="12"/>
    <s v="jmeza"/>
    <n v="1.5"/>
    <s v="Preliminary and unadited"/>
  </r>
  <r>
    <s v="SEDI-DSDE/011-1"/>
    <s v="BRAZL03/01"/>
    <s v="Brazil"/>
    <s v="Voluntary Contributions RIAL"/>
    <n v="39331.79"/>
    <n v="0"/>
    <n v="0"/>
    <n v="0"/>
    <n v="0"/>
    <n v="21283.03"/>
    <n v="-21283.03"/>
    <n v="18048.760000000002"/>
    <n v="0"/>
    <n v="18048.760000000002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Voluntary Contributions RIAL"/>
    <x v="2"/>
    <s v="Desarrollo Integral"/>
    <m/>
    <m/>
    <m/>
    <s v="Brasil"/>
    <s v="BRAZIL"/>
    <s v="Brazil"/>
    <s v="Brasil"/>
    <s v="1-Member States"/>
    <s v="1-Estados Miembros"/>
    <m/>
    <m/>
    <d v="2003-08-29T00:00:00"/>
    <d v="2016-12-31T00:00:00"/>
    <d v="2014-01-23T00:00:00"/>
    <d v="2029-12-31T00:00:00"/>
    <s v="Active"/>
    <s v="Active"/>
    <s v="Active"/>
    <m/>
    <m/>
    <m/>
    <m/>
    <m/>
    <m/>
    <s v="NONE"/>
    <n v="1011"/>
    <n v="3990"/>
    <m/>
    <m/>
    <m/>
    <n v="43129.26"/>
    <n v="0"/>
    <n v="25080.5"/>
    <n v="18048.759999999998"/>
    <n v="18048.760000000002"/>
    <n v="0"/>
    <n v="18049"/>
    <n v="0"/>
    <n v="21283.03"/>
    <n v="0"/>
    <m/>
    <n v="160"/>
    <n v="13.3"/>
    <s v="Over 6 years"/>
    <n v="59660"/>
    <n v="2015"/>
    <n v="12"/>
    <s v="jmeza"/>
    <n v="1.5"/>
    <s v="Preliminary and unadited"/>
  </r>
  <r>
    <s v="SEDI-DSDE/011-1"/>
    <s v="COLOM15/03"/>
    <s v="Colombia"/>
    <s v="Voluntary Contributions RIAL"/>
    <n v="0"/>
    <n v="7669.42"/>
    <n v="0"/>
    <n v="0"/>
    <n v="0"/>
    <n v="0"/>
    <n v="7669.42"/>
    <n v="7669.42"/>
    <n v="0"/>
    <n v="7669.42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Voluntary Contributions RIAL"/>
    <x v="2"/>
    <s v="Desarrollo Integral"/>
    <m/>
    <m/>
    <m/>
    <s v="Colombia"/>
    <s v="COLOMBIA"/>
    <s v="Colombia"/>
    <s v="Colombia"/>
    <s v="1-Member States"/>
    <s v="1-Estados Miembros"/>
    <m/>
    <m/>
    <d v="2014-10-22T00:00:00"/>
    <d v="2016-12-31T00:00:00"/>
    <d v="2014-01-23T00:00:00"/>
    <d v="2029-12-31T00:00:00"/>
    <s v="Active"/>
    <s v="Active"/>
    <s v="Active"/>
    <m/>
    <m/>
    <m/>
    <m/>
    <m/>
    <m/>
    <s v="Agreement signed 10/22/2014"/>
    <n v="1014"/>
    <n v="42794"/>
    <m/>
    <m/>
    <m/>
    <n v="7669.42"/>
    <n v="0"/>
    <n v="0"/>
    <n v="7669.42"/>
    <n v="7669.42"/>
    <n v="0"/>
    <n v="9322"/>
    <n v="0"/>
    <n v="0"/>
    <n v="7669.42"/>
    <m/>
    <n v="26"/>
    <n v="2.2000000000000002"/>
    <s v="1 to 3 years"/>
    <n v="59660"/>
    <n v="2015"/>
    <n v="12"/>
    <s v="jmeza"/>
    <n v="1.5"/>
    <s v="Preliminary and unadited"/>
  </r>
  <r>
    <s v="SEDI-DSDE/011-1"/>
    <s v="DOMRP12/02"/>
    <s v="Dom. Repub."/>
    <s v="Voluntary Contributions RIAL"/>
    <n v="9214"/>
    <n v="0"/>
    <n v="0"/>
    <n v="0"/>
    <n v="0"/>
    <n v="9025.4599999999991"/>
    <n v="-9025.4599999999991"/>
    <n v="188.54000000000087"/>
    <n v="0"/>
    <n v="188.54000000000087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Voluntary Contributions RIAL"/>
    <x v="2"/>
    <s v="Desarrollo Integral"/>
    <m/>
    <m/>
    <m/>
    <s v="Repúb. Dom."/>
    <s v="DOMINICAN REPUBLIC"/>
    <s v="Dominican Republic"/>
    <s v="República Dominicana"/>
    <s v="1-Member States"/>
    <s v="1-Estados Miembros"/>
    <m/>
    <m/>
    <d v="2012-04-23T00:00:00"/>
    <d v="2016-05-31T00:00:00"/>
    <d v="2014-01-23T00:00:00"/>
    <d v="2029-12-31T00:00:00"/>
    <s v="Active"/>
    <s v="Active"/>
    <s v="Active"/>
    <m/>
    <m/>
    <m/>
    <m/>
    <m/>
    <m/>
    <s v="Email dated May 4, 2012."/>
    <n v="1018"/>
    <n v="31714"/>
    <m/>
    <m/>
    <m/>
    <n v="9214"/>
    <n v="0"/>
    <n v="9025.4599999999991"/>
    <n v="188.54"/>
    <n v="188.54000000000087"/>
    <n v="0"/>
    <n v="189"/>
    <n v="0"/>
    <n v="9025.4599999999991"/>
    <n v="0"/>
    <m/>
    <n v="49"/>
    <n v="4.0999999999999996"/>
    <s v="3 to 6 years"/>
    <n v="59660"/>
    <n v="2015"/>
    <n v="12"/>
    <s v="jmeza"/>
    <n v="1.5"/>
    <s v="Preliminary and unadited"/>
  </r>
  <r>
    <s v="SEDI-DSDE/011-1"/>
    <s v="ECUAD11/02"/>
    <s v="Ecuador"/>
    <s v="Voluntary Contributions RIAL"/>
    <n v="2375.1999999999998"/>
    <n v="0"/>
    <n v="0"/>
    <n v="0"/>
    <n v="0"/>
    <n v="0"/>
    <n v="0"/>
    <n v="2375.1999999999998"/>
    <n v="0"/>
    <n v="2375.1999999999998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Voluntary Contributions RIAL"/>
    <x v="2"/>
    <s v="Desarrollo Integral"/>
    <m/>
    <m/>
    <m/>
    <s v="Ecuador"/>
    <s v="ECUADOR"/>
    <s v="Ecuador"/>
    <s v="Ecuador"/>
    <s v="1-Member States"/>
    <s v="1-Estados Miembros"/>
    <m/>
    <m/>
    <d v="2011-11-09T00:00:00"/>
    <d v="2016-12-31T00:00:00"/>
    <d v="2014-01-23T00:00:00"/>
    <d v="2029-12-31T00:00:00"/>
    <s v="Active"/>
    <s v="Active"/>
    <s v="Inactive"/>
    <m/>
    <m/>
    <m/>
    <m/>
    <m/>
    <m/>
    <s v="MRL-DRI-2011-EDT"/>
    <n v="1019"/>
    <n v="30174"/>
    <m/>
    <m/>
    <m/>
    <n v="9250"/>
    <n v="0"/>
    <n v="6874.8"/>
    <n v="2375.1999999999998"/>
    <n v="2375.1999999999998"/>
    <n v="0"/>
    <n v="2375"/>
    <n v="0"/>
    <n v="0"/>
    <n v="0"/>
    <m/>
    <n v="61"/>
    <n v="5.0999999999999996"/>
    <s v="3 to 6 years"/>
    <n v="59660"/>
    <n v="2015"/>
    <n v="12"/>
    <s v="jmeza"/>
    <n v="1.5"/>
    <s v="Preliminary and unadited"/>
  </r>
  <r>
    <s v="SEDI-DSDE/011-1"/>
    <s v="ELSAL15/01"/>
    <s v="El Salvador"/>
    <s v="Voluntary Contributions RIAL"/>
    <n v="0"/>
    <n v="5000"/>
    <n v="0"/>
    <n v="0"/>
    <n v="0"/>
    <n v="0"/>
    <n v="5000"/>
    <n v="5000"/>
    <n v="0"/>
    <n v="5000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Voluntary Contributions RIAL"/>
    <x v="2"/>
    <s v="Desarrollo Integral"/>
    <m/>
    <m/>
    <m/>
    <s v="El Salvador"/>
    <s v="EL SALVADOR"/>
    <s v="El Salvador"/>
    <s v="El Salvador"/>
    <s v="1-Member States"/>
    <s v="1-Estados Miembros"/>
    <m/>
    <m/>
    <d v="2015-08-07T00:00:00"/>
    <d v="2020-12-31T00:00:00"/>
    <d v="2014-01-23T00:00:00"/>
    <d v="2029-12-31T00:00:00"/>
    <s v="Active"/>
    <s v="Active"/>
    <s v="Active"/>
    <m/>
    <m/>
    <m/>
    <m/>
    <m/>
    <m/>
    <s v="Email dated 09/11/2015"/>
    <n v="1020"/>
    <n v="44957"/>
    <m/>
    <m/>
    <m/>
    <n v="5000"/>
    <n v="0"/>
    <n v="0"/>
    <n v="5000"/>
    <n v="5000"/>
    <n v="0"/>
    <n v="5000"/>
    <n v="0"/>
    <n v="0"/>
    <n v="5000"/>
    <m/>
    <n v="64"/>
    <n v="5.3"/>
    <s v="3 to 6 years"/>
    <n v="59660"/>
    <n v="2015"/>
    <n v="12"/>
    <s v="jmeza"/>
    <n v="1.5"/>
    <s v="Preliminary and unadited"/>
  </r>
  <r>
    <s v="SEDI-DSDE/011-1"/>
    <s v="JAMAI12/01"/>
    <s v="Jamaica"/>
    <s v="Voluntary Contributions RIAL"/>
    <n v="1415.36"/>
    <n v="5000"/>
    <n v="0"/>
    <n v="0"/>
    <n v="692.56"/>
    <n v="4297.0200000000004"/>
    <n v="1395.5399999999991"/>
    <n v="2810.8999999999987"/>
    <n v="0"/>
    <n v="2810.8999999999987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Voluntary Contributions RIAL"/>
    <x v="2"/>
    <s v="Desarrollo Integral"/>
    <m/>
    <m/>
    <m/>
    <s v="Jamaica"/>
    <s v="JAMAICA"/>
    <s v="Jamaica"/>
    <s v="Jamaica"/>
    <s v="1-Member States"/>
    <s v="1-Estados Miembros"/>
    <m/>
    <m/>
    <d v="2012-03-19T00:00:00"/>
    <d v="2016-04-18T00:00:00"/>
    <d v="2014-01-23T00:00:00"/>
    <d v="2029-12-31T00:00:00"/>
    <s v="Active"/>
    <s v="Active"/>
    <s v="Active"/>
    <m/>
    <m/>
    <m/>
    <m/>
    <m/>
    <m/>
    <s v="Letter dated April 4, 2012"/>
    <n v="1026"/>
    <n v="31534"/>
    <m/>
    <m/>
    <m/>
    <n v="15189.77"/>
    <n v="0"/>
    <n v="12378.87"/>
    <n v="2810.9"/>
    <n v="2810.8999999999996"/>
    <n v="0"/>
    <n v="2811"/>
    <n v="692.56"/>
    <n v="4297.0200000000004"/>
    <n v="5000"/>
    <m/>
    <n v="49"/>
    <n v="4.0999999999999996"/>
    <s v="3 to 6 years"/>
    <n v="59660"/>
    <n v="2015"/>
    <n v="12"/>
    <s v="jmeza"/>
    <n v="1.5"/>
    <s v="Preliminary and unadited"/>
  </r>
  <r>
    <s v="SEDI-DSDE/011-1"/>
    <s v="MEXIC05/03"/>
    <s v="Mexico"/>
    <s v="Voluntary Contributions RIAL"/>
    <n v="5000"/>
    <n v="0"/>
    <n v="5000"/>
    <n v="0"/>
    <n v="0"/>
    <n v="9196.85"/>
    <n v="-4196.8500000000004"/>
    <n v="803.14999999999964"/>
    <n v="0"/>
    <n v="803.14999999999964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Voluntary Contributions RIAL"/>
    <x v="2"/>
    <s v="Desarrollo Integral"/>
    <m/>
    <m/>
    <m/>
    <s v="México"/>
    <s v="MEXICO"/>
    <s v="Mexico"/>
    <s v="México"/>
    <s v="1-Member States"/>
    <s v="1-Estados Miembros"/>
    <m/>
    <m/>
    <d v="2005-08-25T00:00:00"/>
    <d v="2016-12-31T00:00:00"/>
    <d v="2014-01-23T00:00:00"/>
    <d v="2029-12-31T00:00:00"/>
    <s v="Active"/>
    <s v="Active"/>
    <s v="Active"/>
    <m/>
    <m/>
    <m/>
    <m/>
    <m/>
    <m/>
    <s v="NONE"/>
    <n v="1027"/>
    <n v="8102"/>
    <m/>
    <m/>
    <m/>
    <n v="10000"/>
    <n v="0"/>
    <n v="9196.85"/>
    <n v="803.15"/>
    <n v="803.14999999999964"/>
    <n v="0"/>
    <n v="2466"/>
    <n v="5000"/>
    <n v="9196.85"/>
    <n v="5000"/>
    <m/>
    <n v="136"/>
    <n v="11.3"/>
    <s v="Over 6 years"/>
    <n v="59660"/>
    <n v="2015"/>
    <n v="12"/>
    <s v="jmeza"/>
    <n v="1.5"/>
    <s v="Preliminary and unadited"/>
  </r>
  <r>
    <s v="SEDI-DSDE/011-1"/>
    <s v="MEXIC11/04"/>
    <s v="Mexico"/>
    <s v="Voluntary Contributions RIAL"/>
    <n v="5000"/>
    <n v="0"/>
    <n v="0"/>
    <n v="0"/>
    <n v="0"/>
    <n v="0"/>
    <n v="0"/>
    <n v="5000"/>
    <n v="0"/>
    <n v="5000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Voluntary Contributions RIAL"/>
    <x v="2"/>
    <s v="Desarrollo Integral"/>
    <m/>
    <m/>
    <m/>
    <s v="México"/>
    <s v="MEXICO"/>
    <s v="Mexico"/>
    <s v="México"/>
    <s v="1-Member States"/>
    <s v="1-Estados Miembros"/>
    <m/>
    <m/>
    <d v="2011-04-13T00:00:00"/>
    <d v="2016-12-31T00:00:00"/>
    <d v="2014-01-23T00:00:00"/>
    <d v="2029-12-31T00:00:00"/>
    <s v="Active"/>
    <s v="Active"/>
    <s v="Inactive"/>
    <m/>
    <m/>
    <m/>
    <m/>
    <m/>
    <m/>
    <s v="OEA-00831"/>
    <n v="1027"/>
    <n v="27412"/>
    <m/>
    <m/>
    <m/>
    <n v="9250"/>
    <n v="0"/>
    <n v="4250"/>
    <n v="5000"/>
    <n v="5000"/>
    <n v="0"/>
    <n v="5000"/>
    <n v="0"/>
    <n v="0"/>
    <n v="0"/>
    <m/>
    <n v="68"/>
    <n v="5.7"/>
    <s v="3 to 6 years"/>
    <n v="59660"/>
    <n v="2015"/>
    <n v="12"/>
    <s v="jmeza"/>
    <n v="1.5"/>
    <s v="Preliminary and unadited"/>
  </r>
  <r>
    <s v="SEDI-DSDE/011-1"/>
    <s v="PANAM11/05"/>
    <s v="Panama"/>
    <s v="Voluntary Contributions RIAL"/>
    <n v="4071.66"/>
    <n v="5000"/>
    <n v="0"/>
    <n v="0"/>
    <n v="0"/>
    <n v="8008.03"/>
    <n v="-3008.0299999999997"/>
    <n v="1063.6300000000001"/>
    <n v="0"/>
    <n v="1063.6300000000001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Voluntary Contributions RIAL"/>
    <x v="2"/>
    <s v="Desarrollo Integral"/>
    <m/>
    <m/>
    <m/>
    <s v="Panamá"/>
    <s v="PANAMA"/>
    <s v="Panama"/>
    <s v="Panamá"/>
    <s v="1-Member States"/>
    <s v="1-Estados Miembros"/>
    <m/>
    <m/>
    <d v="2011-10-12T00:00:00"/>
    <d v="2016-12-31T00:00:00"/>
    <d v="2014-01-23T00:00:00"/>
    <d v="2029-12-31T00:00:00"/>
    <s v="Active"/>
    <s v="Active"/>
    <s v="Active"/>
    <m/>
    <m/>
    <m/>
    <m/>
    <m/>
    <m/>
    <s v="Nota No. 1940-DM-2011"/>
    <n v="1028"/>
    <n v="29294"/>
    <m/>
    <m/>
    <m/>
    <n v="11810"/>
    <n v="0"/>
    <n v="10746.37"/>
    <n v="1063.6300000000001"/>
    <n v="1063.6299999999992"/>
    <n v="0"/>
    <n v="1064"/>
    <n v="0"/>
    <n v="8008.03"/>
    <n v="5000"/>
    <m/>
    <n v="62"/>
    <n v="5.2"/>
    <s v="3 to 6 years"/>
    <n v="59660"/>
    <n v="2015"/>
    <n v="12"/>
    <s v="jmeza"/>
    <n v="1.5"/>
    <s v="Preliminary and unadited"/>
  </r>
  <r>
    <s v="SEDI-DSDE/011-1"/>
    <s v="PARAG15/02"/>
    <s v="Paraguay"/>
    <s v="Voluntary Contributions RIAL"/>
    <n v="0"/>
    <n v="4948.6400000000003"/>
    <n v="0"/>
    <n v="0"/>
    <n v="0"/>
    <n v="0"/>
    <n v="4948.6400000000003"/>
    <n v="4948.6400000000003"/>
    <n v="0"/>
    <n v="4948.6400000000003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Voluntary Contributions RIAL"/>
    <x v="2"/>
    <s v="Desarrollo Integral"/>
    <m/>
    <m/>
    <m/>
    <s v="Paraguay"/>
    <s v="PARAGUAY"/>
    <s v="Paraguay"/>
    <s v="Paraguay"/>
    <s v="1-Member States"/>
    <s v="1-Estados Miembros"/>
    <m/>
    <m/>
    <d v="2015-06-15T00:00:00"/>
    <d v="2020-12-31T00:00:00"/>
    <d v="2014-01-23T00:00:00"/>
    <d v="2029-12-31T00:00:00"/>
    <s v="Active"/>
    <s v="Active"/>
    <s v="Active"/>
    <m/>
    <m/>
    <m/>
    <m/>
    <m/>
    <m/>
    <s v="80082365-6"/>
    <n v="1050"/>
    <n v="43875"/>
    <m/>
    <m/>
    <m/>
    <n v="4948.6400000000003"/>
    <n v="0"/>
    <n v="0"/>
    <n v="4948.6400000000003"/>
    <n v="4948.6400000000003"/>
    <n v="0"/>
    <n v="4949"/>
    <n v="0"/>
    <n v="0"/>
    <n v="4948.6400000000003"/>
    <m/>
    <n v="66"/>
    <n v="5.5"/>
    <s v="3 to 6 years"/>
    <n v="59660"/>
    <n v="2015"/>
    <n v="12"/>
    <s v="jmeza"/>
    <n v="1.5"/>
    <s v="Preliminary and unadited"/>
  </r>
  <r>
    <s v="SEDI-DSDE/011-1"/>
    <s v="PERU12/03"/>
    <s v="Peru"/>
    <s v="Voluntary Contributions RIAL"/>
    <n v="7540.81"/>
    <n v="0"/>
    <n v="0"/>
    <n v="0"/>
    <n v="0"/>
    <n v="6900"/>
    <n v="-6900"/>
    <n v="640.8100000000004"/>
    <n v="0"/>
    <n v="640.8100000000004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Voluntary Contributions RIAL"/>
    <x v="2"/>
    <s v="Desarrollo Integral"/>
    <m/>
    <m/>
    <m/>
    <s v="Perú"/>
    <s v="PERU"/>
    <s v="Peru"/>
    <s v="Perú"/>
    <s v="1-Member States"/>
    <s v="1-Estados Miembros"/>
    <m/>
    <m/>
    <d v="2012-08-13T00:00:00"/>
    <d v="2016-12-31T00:00:00"/>
    <d v="2014-01-23T00:00:00"/>
    <d v="2029-12-31T00:00:00"/>
    <s v="Active"/>
    <s v="Active"/>
    <s v="Active"/>
    <m/>
    <m/>
    <m/>
    <m/>
    <m/>
    <m/>
    <s v="Resolucion Suprema 177-2012-RE"/>
    <n v="1029"/>
    <n v="32914"/>
    <m/>
    <m/>
    <m/>
    <n v="13233.28"/>
    <n v="0"/>
    <n v="12592.47"/>
    <n v="640.80999999999995"/>
    <n v="640.81000000000131"/>
    <n v="0"/>
    <n v="641"/>
    <n v="0"/>
    <n v="6900"/>
    <n v="0"/>
    <m/>
    <n v="52"/>
    <n v="4.3"/>
    <s v="3 to 6 years"/>
    <n v="59660"/>
    <n v="2015"/>
    <n v="12"/>
    <s v="jmeza"/>
    <n v="1.5"/>
    <s v="Preliminary and unadited"/>
  </r>
  <r>
    <s v="SEDI-DSDE/011-1"/>
    <s v="SURIN12/01"/>
    <s v="Suriname"/>
    <s v="Voluntary Contributions RIAL"/>
    <n v="99.52"/>
    <n v="0"/>
    <n v="0"/>
    <n v="0"/>
    <n v="0"/>
    <n v="0"/>
    <n v="0"/>
    <n v="99.52"/>
    <n v="0"/>
    <n v="99.52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Voluntary Contributions RIAL"/>
    <x v="2"/>
    <s v="Desarrollo Integral"/>
    <m/>
    <m/>
    <m/>
    <s v="Suriname"/>
    <s v="SURINAME"/>
    <s v="Suriname"/>
    <s v="Suriname"/>
    <s v="1-Member States"/>
    <s v="1-Estados Miembros"/>
    <m/>
    <m/>
    <d v="2011-11-22T00:00:00"/>
    <d v="2016-12-31T00:00:00"/>
    <d v="2014-01-23T00:00:00"/>
    <d v="2029-12-31T00:00:00"/>
    <s v="Active"/>
    <s v="Active"/>
    <s v="Inactive"/>
    <m/>
    <m/>
    <m/>
    <m/>
    <m/>
    <m/>
    <s v="Letter dated January 12, 2012"/>
    <n v="1030"/>
    <n v="30394"/>
    <m/>
    <m/>
    <m/>
    <n v="99.52"/>
    <n v="0"/>
    <n v="0"/>
    <n v="99.52"/>
    <n v="99.52"/>
    <n v="0"/>
    <n v="100"/>
    <n v="0"/>
    <n v="0"/>
    <n v="0"/>
    <m/>
    <n v="61"/>
    <n v="5.0999999999999996"/>
    <s v="3 to 6 years"/>
    <n v="59660"/>
    <n v="2015"/>
    <n v="12"/>
    <s v="jmeza"/>
    <n v="1.5"/>
    <s v="Preliminary and unadited"/>
  </r>
  <r>
    <s v="SEDI-DSDE/011-1"/>
    <s v="TRINI11/03"/>
    <s v="Trin.&amp;Tob"/>
    <s v="Voluntary Contributions RIAL"/>
    <n v="4648.83"/>
    <n v="0"/>
    <n v="0"/>
    <n v="0"/>
    <n v="0"/>
    <n v="4648.83"/>
    <n v="-4648.83"/>
    <n v="0"/>
    <n v="0"/>
    <n v="0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Voluntary Contributions RIAL"/>
    <x v="2"/>
    <s v="Desarrollo Integral"/>
    <m/>
    <m/>
    <m/>
    <s v="Trin.&amp;Tob"/>
    <s v="TRINIDAD AND TOBAGO"/>
    <s v="Trinidad and Tobago"/>
    <s v="Trinidad y Tobago"/>
    <s v="1-Member States"/>
    <s v="1-Estados Miembros"/>
    <m/>
    <m/>
    <d v="2011-03-29T00:00:00"/>
    <d v="2016-12-31T00:00:00"/>
    <d v="2014-01-23T00:00:00"/>
    <d v="2029-12-31T00:00:00"/>
    <s v="Active"/>
    <s v="Active"/>
    <s v="Active"/>
    <m/>
    <m/>
    <m/>
    <m/>
    <m/>
    <m/>
    <s v="Letter dated July 13, 2011"/>
    <n v="1052"/>
    <n v="28272"/>
    <m/>
    <m/>
    <m/>
    <n v="9648.83"/>
    <n v="0"/>
    <n v="9648.83"/>
    <n v="0"/>
    <n v="0"/>
    <n v="0"/>
    <n v="0"/>
    <n v="0"/>
    <n v="4648.83"/>
    <n v="0"/>
    <m/>
    <n v="69"/>
    <n v="5.8"/>
    <s v="3 to 6 years"/>
    <n v="59660"/>
    <n v="2015"/>
    <n v="12"/>
    <s v="jmeza"/>
    <n v="1.5"/>
    <s v="Preliminary and unadited"/>
  </r>
  <r>
    <s v="SEDI-DSDE/011-1"/>
    <s v="TRINI13/03"/>
    <s v="Trin.&amp;Tob"/>
    <s v="Voluntary Contributions RIAL"/>
    <n v="17515.84"/>
    <n v="10000"/>
    <n v="0"/>
    <n v="0"/>
    <n v="0"/>
    <n v="5823.03"/>
    <n v="4176.97"/>
    <n v="21692.81"/>
    <n v="1282.44"/>
    <n v="20410.370000000003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Voluntary Contributions RIAL"/>
    <x v="2"/>
    <s v="Desarrollo Integral"/>
    <m/>
    <m/>
    <m/>
    <s v="Trin.&amp;Tob"/>
    <s v="TRINIDAD AND TOBAGO"/>
    <s v="Trinidad and Tobago"/>
    <s v="Trinidad y Tobago"/>
    <s v="1-Member States"/>
    <s v="1-Estados Miembros"/>
    <m/>
    <m/>
    <d v="2013-06-10T00:00:00"/>
    <d v="2016-12-31T00:00:00"/>
    <d v="2014-01-23T00:00:00"/>
    <d v="2029-12-31T00:00:00"/>
    <s v="Active"/>
    <s v="Active"/>
    <s v="Active"/>
    <m/>
    <m/>
    <m/>
    <m/>
    <m/>
    <m/>
    <s v="Letter dated July 13, 2011"/>
    <n v="1052"/>
    <n v="36495"/>
    <m/>
    <m/>
    <m/>
    <n v="30000"/>
    <n v="1282.44"/>
    <n v="8307.19"/>
    <n v="20410.37"/>
    <n v="21692.809999999998"/>
    <n v="0"/>
    <n v="20410"/>
    <n v="0"/>
    <n v="7105.4699999999993"/>
    <n v="10000"/>
    <m/>
    <n v="42"/>
    <n v="3.5"/>
    <s v="3 to 6 years"/>
    <n v="59660"/>
    <n v="2015"/>
    <n v="12"/>
    <s v="jmeza"/>
    <n v="1.5"/>
    <s v="Preliminary and unadited"/>
  </r>
  <r>
    <s v="SEDI-DSDE/013"/>
    <s v="PANAM08/01"/>
    <s v="Panama"/>
    <s v="SEDISCAP Panama"/>
    <n v="5547.24"/>
    <n v="0"/>
    <n v="0"/>
    <n v="0"/>
    <n v="0"/>
    <n v="0"/>
    <n v="0"/>
    <n v="5547.24"/>
    <n v="0"/>
    <n v="5547.24"/>
    <s v="SOC"/>
    <s v="SPECIFIC FUNDS.xlsm"/>
    <m/>
    <n v="311"/>
    <n v="152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SEDISCAP Panama"/>
    <x v="2"/>
    <s v="Desarrollo Integral"/>
    <m/>
    <m/>
    <m/>
    <s v="Panamá"/>
    <s v="PANAMA"/>
    <s v="Panama"/>
    <s v="Panamá"/>
    <s v="1-Member States"/>
    <s v="1-Estados Miembros"/>
    <m/>
    <m/>
    <d v="2008-03-13T00:00:00"/>
    <d v="2016-12-31T00:00:00"/>
    <d v="2011-03-02T00:00:00"/>
    <d v="2016-12-31T00:00:00"/>
    <s v="Active"/>
    <s v="Active"/>
    <s v="Inactive"/>
    <m/>
    <m/>
    <m/>
    <m/>
    <m/>
    <n v="11"/>
    <s v="BMR CODE: APR-08/1-13"/>
    <n v="1028"/>
    <n v="15271"/>
    <m/>
    <m/>
    <m/>
    <n v="419332.85"/>
    <n v="0"/>
    <n v="413785.61"/>
    <n v="5547.24"/>
    <n v="5547.2399999999907"/>
    <n v="0"/>
    <n v="5547"/>
    <n v="0"/>
    <n v="0"/>
    <n v="0"/>
    <m/>
    <n v="105"/>
    <n v="8.8000000000000007"/>
    <s v="Over 6 years"/>
    <n v="42597"/>
    <n v="2015"/>
    <n v="12"/>
    <s v="jmeza"/>
    <n v="1.5"/>
    <s v="Preliminary and unadited"/>
  </r>
  <r>
    <s v="SEDI-DSDE/013"/>
    <s v="TRINI11/02"/>
    <s v="Trin.&amp;Tob"/>
    <s v="SEDISCAP Panama"/>
    <n v="4450"/>
    <n v="0"/>
    <n v="0"/>
    <n v="0"/>
    <n v="0"/>
    <n v="0"/>
    <n v="0"/>
    <n v="4450"/>
    <n v="0"/>
    <n v="4450"/>
    <s v="SOC"/>
    <s v="SPECIFIC FUNDS.xlsm"/>
    <m/>
    <n v="311"/>
    <n v="152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SEDISCAP Panama"/>
    <x v="2"/>
    <s v="Desarrollo Integral"/>
    <m/>
    <m/>
    <m/>
    <s v="Trin.&amp;Tob"/>
    <s v="TRINIDAD AND TOBAGO"/>
    <s v="Trinidad and Tobago"/>
    <s v="Trinidad y Tobago"/>
    <s v="1-Member States"/>
    <s v="1-Estados Miembros"/>
    <m/>
    <m/>
    <d v="2010-10-19T00:00:00"/>
    <d v="2016-12-31T00:00:00"/>
    <d v="2011-03-02T00:00:00"/>
    <d v="2016-12-31T00:00:00"/>
    <s v="Active"/>
    <s v="Active"/>
    <s v="Inactive"/>
    <m/>
    <m/>
    <m/>
    <m/>
    <m/>
    <n v="11"/>
    <s v="Note 241 - October 19, 2010"/>
    <n v="1052"/>
    <n v="27892"/>
    <m/>
    <m/>
    <m/>
    <n v="5000"/>
    <n v="0"/>
    <n v="550"/>
    <n v="4450"/>
    <n v="4450"/>
    <n v="0"/>
    <n v="4450"/>
    <n v="0"/>
    <n v="0"/>
    <n v="0"/>
    <m/>
    <n v="74"/>
    <n v="6.2"/>
    <s v="Over 6 years"/>
    <n v="42597"/>
    <n v="2015"/>
    <n v="12"/>
    <s v="jmeza"/>
    <n v="1.5"/>
    <s v="Preliminary and unadited"/>
  </r>
  <r>
    <s v="SEDI-DSDE/014"/>
    <s v="ARGEN12/04"/>
    <s v="Argentina"/>
    <s v="Voluntary Fund"/>
    <n v="9430.01"/>
    <n v="0"/>
    <n v="0"/>
    <n v="0"/>
    <n v="0"/>
    <n v="9430.16"/>
    <n v="-9430.16"/>
    <n v="-0.1499999999996362"/>
    <n v="0"/>
    <n v="-0.1499999999996362"/>
    <s v="SOC"/>
    <s v="SPECIFIC FUNDS.xlsm"/>
    <m/>
    <n v="311"/>
    <n v="152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Voluntary Fund"/>
    <x v="2"/>
    <s v="Desarrollo Integral"/>
    <m/>
    <m/>
    <m/>
    <s v="Argentina"/>
    <s v="ARGENTINA"/>
    <s v="Argentina"/>
    <s v="Argentina"/>
    <s v="1-Member States"/>
    <s v="1-Estados Miembros"/>
    <m/>
    <m/>
    <d v="2012-07-06T00:00:00"/>
    <d v="2016-12-31T00:00:00"/>
    <d v="2011-03-19T00:00:00"/>
    <d v="2016-12-31T00:00:00"/>
    <s v="Active"/>
    <s v="Active"/>
    <s v="Active"/>
    <m/>
    <m/>
    <m/>
    <m/>
    <m/>
    <m/>
    <s v="Nota OEA 248"/>
    <n v="1005"/>
    <n v="32154"/>
    <m/>
    <m/>
    <m/>
    <n v="20000"/>
    <n v="0"/>
    <n v="20000"/>
    <n v="0"/>
    <n v="0"/>
    <n v="0"/>
    <n v="0"/>
    <n v="0"/>
    <n v="9430.16"/>
    <n v="0"/>
    <m/>
    <n v="53"/>
    <n v="4.4000000000000004"/>
    <s v="3 to 6 years"/>
    <n v="42816"/>
    <n v="2015"/>
    <n v="12"/>
    <s v="jmeza"/>
    <n v="1.5"/>
    <s v="Preliminary and unadited"/>
  </r>
  <r>
    <s v="SEDI-DSDE/014"/>
    <s v="ARGEN13/04"/>
    <s v="Argentina"/>
    <s v="Voluntary Fund"/>
    <n v="10000"/>
    <n v="0"/>
    <n v="0"/>
    <n v="0"/>
    <n v="0"/>
    <n v="9939.48"/>
    <n v="-9939.48"/>
    <n v="60.520000000000437"/>
    <n v="0"/>
    <n v="60.520000000000437"/>
    <s v="SOC"/>
    <s v="SPECIFIC FUNDS.xlsm"/>
    <m/>
    <n v="311"/>
    <n v="152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Voluntary Fund"/>
    <x v="2"/>
    <s v="Desarrollo Integral"/>
    <m/>
    <m/>
    <m/>
    <s v="Argentina"/>
    <s v="ARGENTINA"/>
    <s v="Argentina"/>
    <s v="Argentina"/>
    <s v="1-Member States"/>
    <s v="1-Estados Miembros"/>
    <m/>
    <m/>
    <d v="2013-02-19T00:00:00"/>
    <d v="2016-12-31T00:00:00"/>
    <d v="2011-03-19T00:00:00"/>
    <d v="2016-12-31T00:00:00"/>
    <s v="Active"/>
    <s v="Active"/>
    <s v="Active"/>
    <m/>
    <m/>
    <m/>
    <m/>
    <m/>
    <m/>
    <s v="CP/RES.972(1761/10)"/>
    <n v="1005"/>
    <n v="35934"/>
    <m/>
    <m/>
    <m/>
    <n v="10000"/>
    <n v="0"/>
    <n v="9939.48"/>
    <n v="60.52"/>
    <n v="60.520000000000437"/>
    <n v="0"/>
    <n v="61"/>
    <n v="0"/>
    <n v="9939.48"/>
    <n v="0"/>
    <m/>
    <n v="46"/>
    <n v="3.8"/>
    <s v="3 to 6 years"/>
    <n v="42816"/>
    <n v="2015"/>
    <n v="12"/>
    <s v="jmeza"/>
    <n v="1.5"/>
    <s v="Preliminary and unadited"/>
  </r>
  <r>
    <s v="SEDI-DSDE/014"/>
    <s v="ARGEN15/01"/>
    <s v="Argentina"/>
    <s v="Voluntary Fund"/>
    <n v="0"/>
    <n v="6000"/>
    <n v="0"/>
    <n v="0"/>
    <n v="0"/>
    <n v="4783"/>
    <n v="1217"/>
    <n v="1217"/>
    <n v="0"/>
    <n v="1217"/>
    <s v="SOC"/>
    <s v="SPECIFIC FUNDS.xlsm"/>
    <m/>
    <n v="311"/>
    <n v="152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Voluntary Fund"/>
    <x v="2"/>
    <s v="Desarrollo Integral"/>
    <m/>
    <m/>
    <m/>
    <s v="Argentina"/>
    <s v="ARGENTINA"/>
    <s v="Argentina"/>
    <s v="Argentina"/>
    <s v="1-Member States"/>
    <s v="1-Estados Miembros"/>
    <m/>
    <m/>
    <d v="2015-04-07T00:00:00"/>
    <d v="2016-12-31T00:00:00"/>
    <d v="2011-03-19T00:00:00"/>
    <d v="2016-12-31T00:00:00"/>
    <s v="Active"/>
    <s v="Active"/>
    <s v="Active"/>
    <m/>
    <m/>
    <m/>
    <m/>
    <m/>
    <m/>
    <s v="Note No: OEA 127"/>
    <n v="1005"/>
    <n v="43014"/>
    <m/>
    <m/>
    <m/>
    <n v="6000"/>
    <n v="0"/>
    <n v="4783"/>
    <n v="1217"/>
    <n v="1217"/>
    <n v="0"/>
    <n v="1217"/>
    <n v="0"/>
    <n v="4783"/>
    <n v="6000"/>
    <m/>
    <n v="20"/>
    <n v="1.7"/>
    <s v="1 to 3 years"/>
    <n v="42816"/>
    <n v="2015"/>
    <n v="12"/>
    <s v="jmeza"/>
    <n v="1.5"/>
    <s v="Preliminary and unadited"/>
  </r>
  <r>
    <s v="SEDI-DSDE/021"/>
    <s v="SEDI-USDEP07/01"/>
    <s v="USOAS"/>
    <s v="Preparatory Meeting for XVIII IACML-CIMT"/>
    <n v="3997.49"/>
    <n v="0"/>
    <n v="-3997.49"/>
    <n v="0"/>
    <n v="0"/>
    <n v="0"/>
    <n v="-3997.49"/>
    <n v="0"/>
    <n v="0"/>
    <n v="0"/>
    <s v="SOC"/>
    <s v="SPECIFIC FUNDS.xlsm"/>
    <m/>
    <n v="311"/>
    <n v="15020"/>
    <x v="0"/>
    <s v="Specific Funds"/>
    <x v="2"/>
    <s v="83G"/>
    <x v="2"/>
    <s v="Capítulo 8 - Secretaría Ejecutiva para el Desarrollo Integral"/>
    <s v="CIDI Mtgs., Ministerial &amp; IA Committees Meetings (83G)"/>
    <s v="Reuniones de CIDI, Reuniones Ministeriales y de los Comités Interamericanos (83G)"/>
    <s v="Preparatory Meeting for XVIII IACML-CIMT"/>
    <x v="2"/>
    <s v="Desarrollo Integral"/>
    <m/>
    <m/>
    <m/>
    <s v="USOEA"/>
    <s v="EXECUTIVE SECRETARIAT FOR INTEGRAL DEVELOPMENT(SEDI)"/>
    <s v="United States"/>
    <s v="Estados Unidos"/>
    <s v="1-Member States"/>
    <s v="1-Estados Miembros"/>
    <m/>
    <m/>
    <d v="2007-06-20T00:00:00"/>
    <d v="2014-10-19T00:00:00"/>
    <d v="2014-01-23T00:00:00"/>
    <d v="2016-12-31T00:00:00"/>
    <s v="Expired"/>
    <s v="Active"/>
    <s v="Active"/>
    <m/>
    <m/>
    <m/>
    <m/>
    <m/>
    <m/>
    <s v="BMR: JULY-07/5"/>
    <n v="1053"/>
    <n v="12595"/>
    <m/>
    <m/>
    <m/>
    <n v="6159.47"/>
    <n v="0"/>
    <n v="6159.47"/>
    <n v="0"/>
    <n v="0"/>
    <n v="0"/>
    <n v="0"/>
    <n v="-3997.49"/>
    <n v="0"/>
    <n v="-3997.49"/>
    <m/>
    <n v="88"/>
    <n v="7.3"/>
    <s v="Over 6 years"/>
    <n v="59901"/>
    <n v="2015"/>
    <n v="12"/>
    <s v="jmeza"/>
    <n v="1.5"/>
    <s v="Preliminary and unadited"/>
  </r>
  <r>
    <s v="SEDI-DSDE/021-1"/>
    <s v="COLOM15/03"/>
    <s v="Colombia"/>
    <s v="Plan &amp; Monitor of XVIII CIMT"/>
    <n v="0"/>
    <n v="12500"/>
    <n v="0"/>
    <n v="0"/>
    <n v="0"/>
    <n v="10308.23"/>
    <n v="2191.7700000000004"/>
    <n v="2191.7700000000004"/>
    <n v="539.44000000000005"/>
    <n v="1652.3300000000004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Plan &amp; Monitor of XVIII CIMT"/>
    <x v="2"/>
    <s v="Desarrollo Integral"/>
    <m/>
    <m/>
    <m/>
    <s v="Colombia"/>
    <s v="COLOMBIA"/>
    <s v="Colombia"/>
    <s v="Colombia"/>
    <s v="1-Member States"/>
    <s v="1-Estados Miembros"/>
    <m/>
    <m/>
    <d v="2014-10-22T00:00:00"/>
    <d v="2016-12-31T00:00:00"/>
    <d v="2014-01-23T00:00:00"/>
    <d v="2016-12-31T00:00:00"/>
    <s v="Active"/>
    <s v="Active"/>
    <s v="Active"/>
    <m/>
    <m/>
    <m/>
    <m/>
    <m/>
    <m/>
    <s v="Agreement signed 10/22/2014"/>
    <n v="1014"/>
    <n v="42794"/>
    <m/>
    <m/>
    <m/>
    <n v="12500"/>
    <n v="539.44000000000005"/>
    <n v="10308.23"/>
    <n v="1652.33"/>
    <n v="2191.7700000000004"/>
    <n v="0"/>
    <n v="9322"/>
    <n v="0"/>
    <n v="10847.67"/>
    <n v="12500"/>
    <m/>
    <n v="26"/>
    <n v="2.2000000000000002"/>
    <s v="1 to 3 years"/>
    <n v="59901"/>
    <n v="2015"/>
    <n v="12"/>
    <s v="jmeza"/>
    <n v="1.5"/>
    <s v="Preliminary and unadited"/>
  </r>
  <r>
    <s v="SEDI-DSDE/021-1"/>
    <s v="MEXIC15/09"/>
    <s v="Mexico"/>
    <s v="Plan &amp; Monitor of XVIII CIMT"/>
    <n v="0"/>
    <n v="12327"/>
    <n v="0"/>
    <n v="0"/>
    <n v="0"/>
    <n v="10318.459999999999"/>
    <n v="2008.5400000000009"/>
    <n v="2008.5400000000009"/>
    <n v="0"/>
    <n v="2008.5400000000009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Plan &amp; Monitor of XVIII CIMT"/>
    <x v="2"/>
    <s v="Desarrollo Integral"/>
    <m/>
    <m/>
    <m/>
    <s v="México"/>
    <s v="MEXICO"/>
    <s v="Mexico"/>
    <s v="México"/>
    <s v="1-Member States"/>
    <s v="1-Estados Miembros"/>
    <m/>
    <m/>
    <d v="2015-09-28T00:00:00"/>
    <d v="2016-03-03T00:00:00"/>
    <d v="2014-01-23T00:00:00"/>
    <d v="2016-12-31T00:00:00"/>
    <s v="Active"/>
    <s v="Active"/>
    <s v="Active"/>
    <m/>
    <m/>
    <m/>
    <m/>
    <m/>
    <m/>
    <s v="MOU 28-SEP-2015"/>
    <n v="1027"/>
    <n v="44977"/>
    <m/>
    <m/>
    <m/>
    <n v="12327"/>
    <n v="0"/>
    <n v="10318.459999999999"/>
    <n v="2008.54"/>
    <n v="2008.5400000000009"/>
    <n v="0"/>
    <n v="11404"/>
    <n v="0"/>
    <n v="10318.459999999999"/>
    <n v="12327"/>
    <m/>
    <n v="6"/>
    <n v="0.5"/>
    <s v="0 years"/>
    <n v="59901"/>
    <n v="2015"/>
    <n v="12"/>
    <s v="jmeza"/>
    <n v="1.5"/>
    <s v="Preliminary and unadited"/>
  </r>
  <r>
    <s v="SEDI-DSDE/021-1"/>
    <s v="USOAS14/16"/>
    <s v="USOAS"/>
    <s v="Plan &amp; Monitor of XVIII CIMT"/>
    <n v="7863.06"/>
    <n v="0"/>
    <n v="0"/>
    <n v="0"/>
    <n v="0"/>
    <n v="5146.91"/>
    <n v="-5146.91"/>
    <n v="2716.1500000000005"/>
    <n v="0"/>
    <n v="2716.1500000000005"/>
    <s v="SOC"/>
    <s v="SPECIFIC FUNDS.xlsm"/>
    <m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Plan &amp; Monitor of XVIII CIMT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6-16T00:00:00"/>
    <d v="2014-12-31T00:00:00"/>
    <d v="2014-01-23T00:00:00"/>
    <d v="2016-12-31T00:00:00"/>
    <s v="Expired"/>
    <s v="Active"/>
    <s v="Active"/>
    <m/>
    <m/>
    <m/>
    <m/>
    <m/>
    <n v="11"/>
    <s v="Letter dated July 16, 2014"/>
    <n v="1053"/>
    <n v="40714"/>
    <m/>
    <m/>
    <m/>
    <n v="26000"/>
    <n v="0"/>
    <n v="23283.85"/>
    <n v="2716.15"/>
    <n v="2716.1500000000015"/>
    <n v="0"/>
    <n v="2716"/>
    <n v="0"/>
    <n v="5146.91"/>
    <n v="0"/>
    <m/>
    <n v="6"/>
    <n v="0.5"/>
    <s v="0 years"/>
    <n v="59901"/>
    <n v="2015"/>
    <n v="12"/>
    <s v="jmeza"/>
    <n v="1.5"/>
    <s v="Preliminary and unadited"/>
  </r>
  <r>
    <s v="SEDI-EC/015"/>
    <s v="MULTI03/06"/>
    <s v="Various"/>
    <s v="Teacher Education for the XXI Century"/>
    <n v="857.12"/>
    <n v="0"/>
    <n v="0"/>
    <n v="0"/>
    <n v="0"/>
    <n v="0"/>
    <n v="0"/>
    <n v="857.12"/>
    <n v="0"/>
    <n v="857.12"/>
    <s v="SOC"/>
    <s v="SPECIFIC FUNDS.xlsm"/>
    <m/>
    <n v="911"/>
    <n v="1451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Teacher Education for the XXI Century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3-02-25T00:00:00"/>
    <d v="2016-12-31T00:00:00"/>
    <d v="2008-08-12T00:00:00"/>
    <d v="2016-12-31T00:00:00"/>
    <s v="Active"/>
    <s v="Active"/>
    <s v="Inactive"/>
    <m/>
    <m/>
    <m/>
    <m/>
    <m/>
    <m/>
    <s v="NONE"/>
    <n v="2986"/>
    <n v="3358"/>
    <m/>
    <m/>
    <m/>
    <n v="1120"/>
    <n v="0"/>
    <n v="262.88"/>
    <n v="857.12"/>
    <n v="857.12"/>
    <n v="0"/>
    <n v="86848"/>
    <n v="0"/>
    <n v="0"/>
    <n v="0"/>
    <m/>
    <n v="166"/>
    <n v="13.8"/>
    <s v="Over 6 years"/>
    <n v="23915"/>
    <n v="2015"/>
    <n v="12"/>
    <s v="jmeza"/>
    <n v="1.5"/>
    <s v="Preliminary and unadited"/>
  </r>
  <r>
    <s v="SEDI-EC/022"/>
    <s v="MULTI10/02"/>
    <s v="Various"/>
    <s v="Education old projects"/>
    <n v="29.16"/>
    <n v="0"/>
    <n v="0"/>
    <n v="0"/>
    <n v="0"/>
    <n v="0"/>
    <n v="0"/>
    <n v="29.16"/>
    <n v="0"/>
    <n v="29.16"/>
    <s v="SOC"/>
    <s v="SPECIFIC FUNDS.xlsm"/>
    <m/>
    <n v="311"/>
    <n v="1451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Education old projects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10-05-12T00:00:00"/>
    <d v="2016-12-31T00:00:00"/>
    <d v="2010-05-06T00:00:00"/>
    <d v="2016-12-31T00:00:00"/>
    <s v="Active"/>
    <s v="Active"/>
    <s v="Inactive"/>
    <m/>
    <m/>
    <m/>
    <m/>
    <m/>
    <m/>
    <s v="BMR: MAY-10/1-135"/>
    <n v="2986"/>
    <n v="24592"/>
    <m/>
    <m/>
    <m/>
    <n v="30158.95"/>
    <n v="0"/>
    <n v="30129.79"/>
    <n v="29.16"/>
    <n v="29.159999999999854"/>
    <n v="0"/>
    <n v="29"/>
    <n v="0"/>
    <n v="0"/>
    <n v="0"/>
    <m/>
    <n v="79"/>
    <n v="6.6"/>
    <s v="Over 6 years"/>
    <n v="39056"/>
    <n v="2015"/>
    <n v="12"/>
    <s v="jmeza"/>
    <n v="1.5"/>
    <s v="Preliminary and unadited"/>
  </r>
  <r>
    <s v="SEDI-EC/023"/>
    <s v="CHINA13/02"/>
    <s v="China"/>
    <s v="Inter-American education for democratic values"/>
    <n v="313.77999999999997"/>
    <n v="0"/>
    <n v="0"/>
    <n v="0"/>
    <n v="0"/>
    <n v="0"/>
    <n v="0"/>
    <n v="313.77999999999997"/>
    <n v="0"/>
    <n v="313.77999999999997"/>
    <s v="SOC"/>
    <s v="SPECIFIC FUNDS.xlsm"/>
    <m/>
    <n v="311"/>
    <n v="1451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Inter-American education for democratic values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3-07-18T00:00:00"/>
    <d v="2016-12-31T00:00:00"/>
    <d v="2010-11-04T00:00:00"/>
    <d v="2015-10-30T00:00:00"/>
    <s v="Active"/>
    <s v="Expired"/>
    <s v="Inactive"/>
    <m/>
    <m/>
    <m/>
    <m/>
    <m/>
    <n v="12"/>
    <s v="CM06/13"/>
    <n v="3766"/>
    <n v="36934"/>
    <m/>
    <m/>
    <m/>
    <n v="30000"/>
    <n v="0"/>
    <n v="29686.22"/>
    <n v="313.77999999999997"/>
    <n v="313.77999999999884"/>
    <n v="0"/>
    <n v="314"/>
    <n v="0"/>
    <n v="0"/>
    <n v="0"/>
    <m/>
    <n v="41"/>
    <n v="3.4"/>
    <s v="3 to 6 years"/>
    <n v="40736"/>
    <n v="2015"/>
    <n v="12"/>
    <s v="jmeza"/>
    <n v="1.5"/>
    <s v="Preliminary and unadited"/>
  </r>
  <r>
    <s v="SEDI-EC/026"/>
    <s v="CHILE15/12"/>
    <s v="Chile"/>
    <s v="Technical Assistance CIE"/>
    <n v="0"/>
    <n v="10000"/>
    <n v="0"/>
    <n v="0"/>
    <n v="0"/>
    <n v="9100"/>
    <n v="900"/>
    <n v="900"/>
    <n v="0"/>
    <n v="900"/>
    <s v="SOC"/>
    <s v="SPECIFIC FUNDS.xlsm"/>
    <m/>
    <n v="311"/>
    <n v="1451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Technical Assistance CIE"/>
    <x v="2"/>
    <s v="Desarrollo Integral"/>
    <m/>
    <m/>
    <m/>
    <s v="Chile"/>
    <s v="CHILE"/>
    <s v="Chile"/>
    <s v="Chile"/>
    <s v="1-Member States"/>
    <s v="1-Estados Miembros"/>
    <m/>
    <m/>
    <d v="2015-04-13T00:00:00"/>
    <d v="2016-12-31T00:00:00"/>
    <d v="2011-08-31T00:00:00"/>
    <d v="2016-12-31T00:00:00"/>
    <s v="Active"/>
    <s v="Active"/>
    <s v="Active"/>
    <m/>
    <m/>
    <m/>
    <m/>
    <m/>
    <n v="11"/>
    <s v="Nota No. 105 fechad 04/13/2015"/>
    <n v="1013"/>
    <n v="44697"/>
    <m/>
    <m/>
    <m/>
    <n v="10000"/>
    <n v="0"/>
    <n v="9100"/>
    <n v="900"/>
    <n v="900"/>
    <n v="0"/>
    <n v="900"/>
    <n v="0"/>
    <n v="9100"/>
    <n v="10000"/>
    <m/>
    <n v="20"/>
    <n v="1.7"/>
    <s v="1 to 3 years"/>
    <n v="45298"/>
    <n v="2015"/>
    <n v="12"/>
    <s v="jmeza"/>
    <n v="1.5"/>
    <s v="Preliminary and unadited"/>
  </r>
  <r>
    <s v="SEDI-EC/026"/>
    <s v="MICRO14/04"/>
    <s v="Microsoft "/>
    <s v="Technical Assistance CIE"/>
    <n v="2006.29"/>
    <n v="0"/>
    <n v="0"/>
    <n v="0"/>
    <n v="0"/>
    <n v="0"/>
    <n v="0"/>
    <n v="2006.29"/>
    <n v="0"/>
    <n v="2006.29"/>
    <s v="SOC"/>
    <s v="SPECIFIC FUNDS.xlsm"/>
    <m/>
    <n v="311"/>
    <n v="1451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Technical Assistance CIE"/>
    <x v="2"/>
    <s v="Desarrollo Integral"/>
    <m/>
    <m/>
    <m/>
    <s v="Microsoft "/>
    <s v="Microsoft Corporation"/>
    <s v="Microsoft "/>
    <s v="Microsoft "/>
    <s v="3-Institutions and Others"/>
    <s v="3-Instituciones y otros"/>
    <m/>
    <m/>
    <d v="2013-09-11T00:00:00"/>
    <d v="2016-12-31T00:00:00"/>
    <d v="2011-08-31T00:00:00"/>
    <d v="2016-12-31T00:00:00"/>
    <s v="Active"/>
    <s v="Active"/>
    <s v="Inactive"/>
    <m/>
    <m/>
    <m/>
    <m/>
    <m/>
    <n v="12"/>
    <s v="Email dated Sept. 11, 2013"/>
    <n v="3450"/>
    <n v="40134"/>
    <m/>
    <m/>
    <m/>
    <n v="4000"/>
    <n v="0"/>
    <n v="1993.71"/>
    <n v="2006.29"/>
    <n v="2006.29"/>
    <n v="0"/>
    <n v="2006"/>
    <n v="0"/>
    <n v="0"/>
    <n v="0"/>
    <m/>
    <n v="39"/>
    <n v="3.2"/>
    <s v="3 to 6 years"/>
    <n v="45298"/>
    <n v="2015"/>
    <n v="12"/>
    <s v="jmeza"/>
    <n v="1.5"/>
    <s v="Preliminary and unadited"/>
  </r>
  <r>
    <s v="SEDI-EC/026"/>
    <s v="PANAM15/01"/>
    <s v="Panama"/>
    <s v="Technical Assistance CIE"/>
    <n v="0"/>
    <n v="0"/>
    <n v="33605.67"/>
    <n v="0"/>
    <n v="0"/>
    <n v="31216.080000000002"/>
    <n v="2389.5899999999965"/>
    <n v="2389.5899999999965"/>
    <n v="2389.59"/>
    <n v="-3.637978807091713E-12"/>
    <s v="SOC"/>
    <s v="SPECIFIC FUNDS.xlsm"/>
    <m/>
    <n v="311"/>
    <n v="1451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Technical Assistance CIE"/>
    <x v="2"/>
    <s v="Desarrollo Integral"/>
    <m/>
    <m/>
    <m/>
    <s v="Panamá"/>
    <s v="PANAMA"/>
    <s v="Panama"/>
    <s v="Panamá"/>
    <s v="1-Member States"/>
    <s v="1-Estados Miembros"/>
    <m/>
    <m/>
    <d v="2014-11-13T00:00:00"/>
    <d v="2015-12-31T00:00:00"/>
    <d v="2011-08-31T00:00:00"/>
    <d v="2016-12-31T00:00:00"/>
    <s v="Active"/>
    <s v="Active"/>
    <s v="Active"/>
    <m/>
    <m/>
    <m/>
    <m/>
    <m/>
    <m/>
    <s v="Letter signed on Nov.13,2014"/>
    <n v="1028"/>
    <n v="42235"/>
    <m/>
    <m/>
    <m/>
    <n v="33605.67"/>
    <n v="2389.59"/>
    <n v="31216.080000000002"/>
    <n v="0"/>
    <n v="2389.5899999999965"/>
    <n v="0"/>
    <n v="0"/>
    <n v="33605.67"/>
    <n v="33605.67"/>
    <n v="33605.67"/>
    <m/>
    <n v="13"/>
    <n v="1.1000000000000001"/>
    <s v="1 to 3 years"/>
    <n v="45298"/>
    <n v="2015"/>
    <n v="12"/>
    <s v="jmeza"/>
    <n v="1.5"/>
    <s v="Preliminary and unadited"/>
  </r>
  <r>
    <s v="SEDI-ES/002"/>
    <s v="CANAD06/10"/>
    <s v="CIDA"/>
    <s v="Program for Integral Development"/>
    <n v="4094.62"/>
    <n v="0"/>
    <n v="-4094.62"/>
    <n v="0"/>
    <n v="0"/>
    <n v="0"/>
    <n v="-4094.62"/>
    <n v="0"/>
    <n v="0"/>
    <n v="0"/>
    <s v="SOC"/>
    <s v="SPECIFIC FUNDS.xlsm"/>
    <m/>
    <n v="911"/>
    <n v="3701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Program for Integral Development"/>
    <x v="2"/>
    <s v="Desarrollo Integral"/>
    <m/>
    <m/>
    <m/>
    <s v="CIDA"/>
    <s v="Canada"/>
    <s v="Canada"/>
    <s v="Canadá"/>
    <s v="1-Member States"/>
    <s v="1-Estados Miembros"/>
    <m/>
    <m/>
    <d v="2006-03-10T00:00:00"/>
    <d v="2015-07-10T00:00:00"/>
    <d v="2006-02-27T00:00:00"/>
    <d v="2015-07-10T00:00:00"/>
    <s v="Expired"/>
    <s v="Expired"/>
    <s v="Active"/>
    <s v="Interest due"/>
    <m/>
    <m/>
    <m/>
    <m/>
    <m/>
    <s v="MAR-06/16"/>
    <n v="1012"/>
    <n v="9514"/>
    <m/>
    <m/>
    <m/>
    <n v="1624930.22"/>
    <n v="0"/>
    <n v="1624930.22"/>
    <n v="0"/>
    <n v="0"/>
    <n v="0"/>
    <n v="0"/>
    <n v="-4094.62"/>
    <n v="0"/>
    <n v="-4094.62"/>
    <m/>
    <n v="112"/>
    <n v="9.3000000000000007"/>
    <s v="Over 6 years"/>
    <n v="16529"/>
    <n v="2015"/>
    <n v="12"/>
    <s v="jmeza"/>
    <n v="1.5"/>
    <s v="Preliminary and unadited"/>
  </r>
  <r>
    <s v="SEDI-ES/002"/>
    <s v="CIDA07/01"/>
    <s v="CIDA"/>
    <s v="Program for Integral Development"/>
    <n v="4213.67"/>
    <n v="0"/>
    <n v="-4213.67"/>
    <n v="0"/>
    <n v="0"/>
    <n v="0"/>
    <n v="-4213.67"/>
    <n v="0"/>
    <n v="0"/>
    <n v="0"/>
    <s v="SOC"/>
    <s v="SPECIFIC FUNDS.xlsm"/>
    <m/>
    <n v="911"/>
    <n v="3701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Program for Integral Development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07-01-23T00:00:00"/>
    <d v="2015-07-10T00:00:00"/>
    <d v="2006-02-27T00:00:00"/>
    <d v="2015-07-10T00:00:00"/>
    <s v="Expired"/>
    <s v="Expired"/>
    <s v="Active"/>
    <s v="Interest due"/>
    <m/>
    <m/>
    <m/>
    <m/>
    <m/>
    <s v="Arrangement PO#7045500"/>
    <n v="2950"/>
    <n v="11734"/>
    <m/>
    <m/>
    <m/>
    <n v="599448.81999999995"/>
    <n v="0"/>
    <n v="599448.81999999995"/>
    <n v="0"/>
    <n v="0"/>
    <n v="0"/>
    <n v="0"/>
    <n v="-4213.67"/>
    <n v="0"/>
    <n v="-4213.67"/>
    <m/>
    <n v="102"/>
    <n v="8.5"/>
    <s v="Over 6 years"/>
    <n v="16529"/>
    <n v="2015"/>
    <n v="12"/>
    <s v="jmeza"/>
    <n v="1.5"/>
    <s v="Preliminary and unadited"/>
  </r>
  <r>
    <s v="SEDI-ES/010"/>
    <s v="CHILE07/03"/>
    <s v="Chile"/>
    <s v="Improve Civil Registry in the OECS countries"/>
    <n v="51.65"/>
    <n v="0"/>
    <n v="0"/>
    <n v="0"/>
    <n v="0"/>
    <n v="0"/>
    <n v="0"/>
    <n v="51.65"/>
    <n v="0"/>
    <n v="51.65"/>
    <s v="SOC"/>
    <s v="SPECIFIC FUNDS.xlsm"/>
    <m/>
    <n v="311"/>
    <n v="370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Improve Civil Registry in the OECS countries"/>
    <x v="3"/>
    <s v="Democracia y Gobernabilidad"/>
    <m/>
    <m/>
    <m/>
    <s v="Chile"/>
    <s v="CHILE"/>
    <s v="Chile"/>
    <s v="Chile"/>
    <s v="1-Member States"/>
    <s v="1-Estados Miembros"/>
    <m/>
    <m/>
    <d v="2007-08-15T00:00:00"/>
    <d v="2016-12-31T00:00:00"/>
    <d v="2008-04-01T00:00:00"/>
    <d v="2012-09-28T00:00:00"/>
    <s v="Active"/>
    <s v="Expired"/>
    <s v="Inactive"/>
    <s v="Interest due"/>
    <m/>
    <m/>
    <m/>
    <m/>
    <m/>
    <s v="BMR : AUGUST-07/11"/>
    <n v="1013"/>
    <n v="12976"/>
    <m/>
    <m/>
    <m/>
    <n v="301590.89"/>
    <n v="0"/>
    <n v="301539.24"/>
    <n v="51.65"/>
    <n v="51.650000000023283"/>
    <n v="0"/>
    <n v="72234"/>
    <n v="0"/>
    <n v="0"/>
    <n v="0"/>
    <m/>
    <n v="112"/>
    <n v="9.3000000000000007"/>
    <s v="Over 6 years"/>
    <n v="21713"/>
    <n v="2015"/>
    <n v="12"/>
    <s v="jmeza"/>
    <n v="1.5"/>
    <s v="Preliminary and unadited"/>
  </r>
  <r>
    <s v="SEDI-ES/017"/>
    <s v="USDEP09/13"/>
    <s v="USOAS"/>
    <s v="U.S. Cooperation Fund 2009"/>
    <n v="194.87"/>
    <n v="0"/>
    <n v="17.64"/>
    <n v="0"/>
    <n v="0"/>
    <n v="0"/>
    <n v="17.64"/>
    <n v="212.51"/>
    <n v="0"/>
    <n v="212.51"/>
    <s v="SOC"/>
    <s v="SPECIFIC FUNDS.xlsm"/>
    <m/>
    <n v="311"/>
    <n v="3701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U.S. Cooperation Fund 2009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09-08-19T00:00:00"/>
    <d v="2020-12-31T00:00:00"/>
    <d v="2009-08-19T00:00:00"/>
    <d v="2020-12-31T00:00:00"/>
    <s v="Active"/>
    <s v="Active"/>
    <s v="Active"/>
    <m/>
    <m/>
    <m/>
    <m/>
    <m/>
    <n v="11"/>
    <s v="Email from R. Chiappo 9/1/9."/>
    <n v="1053"/>
    <n v="21231"/>
    <m/>
    <m/>
    <m/>
    <n v="212.51"/>
    <n v="0"/>
    <n v="0"/>
    <n v="212.51"/>
    <n v="212.51"/>
    <n v="0"/>
    <n v="213"/>
    <n v="17.64"/>
    <n v="0"/>
    <n v="17.64"/>
    <m/>
    <n v="136"/>
    <n v="11.3"/>
    <s v="Over 6 years"/>
    <n v="33115"/>
    <n v="2015"/>
    <n v="12"/>
    <s v="jmeza"/>
    <n v="1.5"/>
    <s v="Preliminary and unadited"/>
  </r>
  <r>
    <s v="SEDI-ES/019"/>
    <s v="USDEP11/14"/>
    <s v="USOAS"/>
    <s v="U.S. Cooperation Fund 2011"/>
    <n v="810.54"/>
    <n v="0"/>
    <n v="919.55"/>
    <n v="0"/>
    <n v="0"/>
    <n v="0"/>
    <n v="919.55"/>
    <n v="1730.09"/>
    <n v="0"/>
    <n v="1730.09"/>
    <s v="SOC"/>
    <s v="SPECIFIC FUNDS.xlsm"/>
    <m/>
    <n v="311"/>
    <n v="3701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U.S. Cooperation Fund 2011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1-09-02T00:00:00"/>
    <d v="2016-12-31T00:00:00"/>
    <d v="2011-09-02T00:00:00"/>
    <d v="2016-12-31T00:00:00"/>
    <s v="Active"/>
    <s v="Active"/>
    <s v="Active"/>
    <m/>
    <m/>
    <m/>
    <m/>
    <m/>
    <n v="11"/>
    <s v="Diplomatic note 12-A"/>
    <n v="1053"/>
    <n v="28774"/>
    <m/>
    <m/>
    <m/>
    <n v="1730.09"/>
    <n v="0"/>
    <n v="0"/>
    <n v="1730.09"/>
    <n v="1730.09"/>
    <n v="0"/>
    <n v="1730"/>
    <n v="919.55"/>
    <n v="0"/>
    <n v="919.55"/>
    <m/>
    <n v="63"/>
    <n v="5.2"/>
    <s v="3 to 6 years"/>
    <n v="45279"/>
    <n v="2015"/>
    <n v="12"/>
    <s v="jmeza"/>
    <n v="1.5"/>
    <s v="Preliminary and unadited"/>
  </r>
  <r>
    <s v="SEDI-ES/020"/>
    <s v="USOAS12/07"/>
    <s v="USOAS"/>
    <s v="U.S. Cooperation Fund 2012"/>
    <n v="1074832.79"/>
    <n v="0"/>
    <n v="-144655.47"/>
    <n v="4860.47"/>
    <n v="0"/>
    <n v="0"/>
    <n v="-139795"/>
    <n v="935037.79"/>
    <n v="0"/>
    <n v="935037.79"/>
    <s v="SOC"/>
    <s v="SPECIFIC FUNDS.xlsm"/>
    <m/>
    <n v="311"/>
    <n v="3701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U.S. Cooperation Fund 2012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2-11-09T00:00:00"/>
    <d v="2016-12-31T00:00:00"/>
    <d v="2012-11-09T00:00:00"/>
    <d v="2016-12-31T00:00:00"/>
    <s v="Active"/>
    <s v="Active"/>
    <s v="Active"/>
    <m/>
    <m/>
    <m/>
    <m/>
    <m/>
    <m/>
    <s v="Note 12-A"/>
    <n v="1053"/>
    <n v="33874"/>
    <m/>
    <m/>
    <m/>
    <n v="935037.79"/>
    <n v="0"/>
    <n v="0"/>
    <n v="935037.79"/>
    <n v="935037.79"/>
    <n v="0"/>
    <n v="935038"/>
    <n v="-139795"/>
    <n v="0"/>
    <n v="-144655.47"/>
    <m/>
    <n v="49"/>
    <n v="4.0999999999999996"/>
    <s v="3 to 6 years"/>
    <n v="52880"/>
    <n v="2015"/>
    <n v="12"/>
    <s v="jmeza"/>
    <n v="1.5"/>
    <s v="Preliminary and unadited"/>
  </r>
  <r>
    <s v="SEDI-ES/021"/>
    <s v="USOAS13/14"/>
    <s v="USOAS"/>
    <s v="U.S. Cooperation Fund 2013"/>
    <n v="3346135.05"/>
    <n v="0"/>
    <n v="-1199836"/>
    <n v="15360.59"/>
    <n v="0"/>
    <n v="0"/>
    <n v="-1184475.4099999999"/>
    <n v="2161659.6399999997"/>
    <n v="0"/>
    <n v="2161659.6399999997"/>
    <s v="SOC"/>
    <s v="SPECIFIC FUNDS.xlsm"/>
    <m/>
    <n v="311"/>
    <n v="3701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U.S. Cooperation Fund 2013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11-18T00:00:00"/>
    <d v="2016-12-31T00:00:00"/>
    <d v="2013-11-18T00:00:00"/>
    <d v="2020-12-31T00:00:00"/>
    <s v="Active"/>
    <s v="Active"/>
    <s v="Active"/>
    <m/>
    <m/>
    <m/>
    <m/>
    <m/>
    <m/>
    <s v="Note Verbale No. 02-A"/>
    <n v="1053"/>
    <n v="38076"/>
    <m/>
    <m/>
    <m/>
    <n v="2161659.64"/>
    <n v="0"/>
    <n v="0"/>
    <n v="2161659.64"/>
    <n v="2161659.64"/>
    <n v="0"/>
    <n v="2161660"/>
    <n v="-1184475.4099999999"/>
    <n v="0"/>
    <n v="-1199836"/>
    <m/>
    <n v="37"/>
    <n v="3.1"/>
    <s v="3 to 6 years"/>
    <n v="58620"/>
    <n v="2015"/>
    <n v="12"/>
    <s v="jmeza"/>
    <n v="1.5"/>
    <s v="Preliminary and unadited"/>
  </r>
  <r>
    <s v="SEDI-ES/022"/>
    <s v="USOAS14/12"/>
    <s v="USOAS"/>
    <s v="Technical Support to SEDI-EO"/>
    <n v="44000"/>
    <n v="0"/>
    <n v="0"/>
    <n v="0"/>
    <n v="0"/>
    <n v="27733"/>
    <n v="-27733"/>
    <n v="16267"/>
    <n v="0"/>
    <n v="16267"/>
    <s v="SOC"/>
    <s v="SPECIFIC FUNDS.xlsm"/>
    <m/>
    <n v="311"/>
    <n v="3701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Technical Support to SEDI-EO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6-03T00:00:00"/>
    <d v="2015-07-19T00:00:00"/>
    <d v="2014-06-03T00:00:00"/>
    <d v="2020-12-31T00:00:00"/>
    <s v="Expired"/>
    <s v="Active"/>
    <s v="Active"/>
    <m/>
    <m/>
    <m/>
    <m/>
    <m/>
    <m/>
    <s v="Letter dated May 30, 2014"/>
    <n v="1053"/>
    <n v="40154"/>
    <m/>
    <m/>
    <m/>
    <n v="74000"/>
    <n v="0"/>
    <n v="57733"/>
    <n v="16267"/>
    <n v="16267"/>
    <n v="0"/>
    <n v="16267"/>
    <n v="0"/>
    <n v="27733"/>
    <n v="0"/>
    <m/>
    <n v="13"/>
    <n v="1.1000000000000001"/>
    <s v="1 to 3 years"/>
    <n v="61880"/>
    <n v="2015"/>
    <n v="12"/>
    <s v="jmeza"/>
    <n v="1.5"/>
    <s v="Preliminary and unadited"/>
  </r>
  <r>
    <s v="SEDI-ES/023"/>
    <s v="USOAS14/19"/>
    <s v="USOAS"/>
    <s v="U.S. Cooperation Fund 2014"/>
    <n v="3404696.17"/>
    <n v="0"/>
    <n v="0"/>
    <n v="17857.62"/>
    <n v="0"/>
    <n v="0"/>
    <n v="17857.62"/>
    <n v="3422553.79"/>
    <n v="0"/>
    <n v="3422553.79"/>
    <s v="SOC"/>
    <s v="SPECIFIC FUNDS.xlsm"/>
    <m/>
    <n v="311"/>
    <n v="3701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U.S. Cooperation Fund 2014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10-30T00:00:00"/>
    <d v="2016-12-31T00:00:00"/>
    <d v="2014-10-30T00:00:00"/>
    <d v="2020-12-31T00:00:00"/>
    <s v="Active"/>
    <s v="Active"/>
    <s v="Active"/>
    <m/>
    <m/>
    <m/>
    <m/>
    <m/>
    <n v="11"/>
    <s v="Note No. 03-A"/>
    <n v="1053"/>
    <n v="41634"/>
    <m/>
    <m/>
    <m/>
    <n v="3422553.79"/>
    <n v="0"/>
    <n v="0"/>
    <n v="3422553.79"/>
    <n v="3422553.79"/>
    <n v="0"/>
    <n v="3422554"/>
    <n v="17857.62"/>
    <n v="0"/>
    <n v="0"/>
    <m/>
    <n v="26"/>
    <n v="2.2000000000000002"/>
    <s v="1 to 3 years"/>
    <n v="63880"/>
    <n v="2015"/>
    <n v="12"/>
    <s v="jmeza"/>
    <n v="1.5"/>
    <s v="Preliminary and unadited"/>
  </r>
  <r>
    <s v="SEDI-ES/024"/>
    <s v="USOAS15/17"/>
    <s v="USDS"/>
    <s v="U.S. Cooperation Fund 2015"/>
    <n v="0"/>
    <n v="3400000"/>
    <n v="0"/>
    <n v="0"/>
    <n v="0"/>
    <n v="0"/>
    <n v="3400000"/>
    <n v="3400000"/>
    <n v="0"/>
    <n v="3400000"/>
    <s v="SOC"/>
    <s v="SPECIFIC FUNDS.xlsm"/>
    <m/>
    <n v="311"/>
    <n v="3701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U.S. Cooperation Fund 2015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5-10-01T00:00:00"/>
    <d v="2020-12-31T00:00:00"/>
    <d v="2015-10-01T00:00:00"/>
    <d v="2020-12-31T00:00:00"/>
    <s v="Active"/>
    <s v="Active"/>
    <s v="Active"/>
    <m/>
    <m/>
    <m/>
    <m/>
    <m/>
    <n v="11"/>
    <s v="S-INTOA-15-VC-1016"/>
    <n v="1053"/>
    <n v="45037"/>
    <m/>
    <m/>
    <m/>
    <n v="3400000"/>
    <n v="0"/>
    <n v="0"/>
    <n v="3400000"/>
    <n v="3400000"/>
    <n v="0"/>
    <n v="3400000"/>
    <n v="0"/>
    <n v="0"/>
    <n v="3400000"/>
    <m/>
    <n v="62"/>
    <n v="5.2"/>
    <s v="3 to 6 years"/>
    <n v="68726"/>
    <n v="2015"/>
    <n v="12"/>
    <s v="jmeza"/>
    <n v="1.5"/>
    <s v="Preliminary and unadited"/>
  </r>
  <r>
    <s v="SEDI-ITD/001"/>
    <s v="MEXIC04/12"/>
    <s v="Mexico"/>
    <s v="Tech. Innovation &amp; Diffusion Coop. Int'l Mexican"/>
    <n v="17183.91"/>
    <n v="0"/>
    <n v="0"/>
    <n v="0"/>
    <n v="0"/>
    <n v="0"/>
    <n v="0"/>
    <n v="17183.91"/>
    <n v="0"/>
    <n v="17183.91"/>
    <s v="SOC"/>
    <s v="SPECIFIC FUNDS.xlsm"/>
    <m/>
    <n v="911"/>
    <n v="3702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Tech. Innovation &amp; Diffusion Coop. Int'l Mexican"/>
    <x v="2"/>
    <s v="Desarrollo Integral"/>
    <m/>
    <m/>
    <m/>
    <s v="México"/>
    <s v="MEXICO"/>
    <s v="Mexico"/>
    <s v="México"/>
    <s v="1-Member States"/>
    <s v="1-Estados Miembros"/>
    <m/>
    <m/>
    <d v="2004-12-07T00:00:00"/>
    <d v="2013-05-31T00:00:00"/>
    <d v="2007-01-04T00:00:00"/>
    <d v="2012-04-30T00:00:00"/>
    <s v="Expired"/>
    <s v="Expired"/>
    <s v="Inactive"/>
    <s v="Interest due"/>
    <m/>
    <m/>
    <m/>
    <m/>
    <m/>
    <s v="NONE"/>
    <n v="1027"/>
    <n v="6930"/>
    <m/>
    <m/>
    <m/>
    <n v="266512.05"/>
    <n v="0"/>
    <n v="249328.13"/>
    <n v="17183.919999999998"/>
    <n v="17183.919999999984"/>
    <n v="0"/>
    <n v="17701"/>
    <n v="0"/>
    <n v="0"/>
    <n v="0"/>
    <m/>
    <n v="101"/>
    <n v="8.4"/>
    <s v="Over 6 years"/>
    <n v="18604"/>
    <n v="2015"/>
    <n v="12"/>
    <s v="jmeza"/>
    <n v="1.5"/>
    <s v="Preliminary and unadited"/>
  </r>
  <r>
    <s v="SEDI-ITD/001"/>
    <s v="MEXIC07/09"/>
    <s v="Mexico"/>
    <s v="Tech. Innovation &amp; Diffusion Coop. Int'l Mexican"/>
    <n v="18896.189999999999"/>
    <n v="0"/>
    <n v="0"/>
    <n v="0"/>
    <n v="0"/>
    <n v="0"/>
    <n v="0"/>
    <n v="18896.189999999999"/>
    <n v="0"/>
    <n v="18896.189999999999"/>
    <s v="SOC"/>
    <s v="SPECIFIC FUNDS.xlsm"/>
    <m/>
    <n v="911"/>
    <n v="3702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Tech. Innovation &amp; Diffusion Coop. Int'l Mexican"/>
    <x v="2"/>
    <s v="Desarrollo Integral"/>
    <m/>
    <m/>
    <m/>
    <s v="México"/>
    <s v="MEXICO"/>
    <s v="Mexico"/>
    <s v="México"/>
    <s v="1-Member States"/>
    <s v="1-Estados Miembros"/>
    <m/>
    <m/>
    <d v="2007-12-01T00:00:00"/>
    <d v="2016-12-31T00:00:00"/>
    <d v="2007-01-04T00:00:00"/>
    <d v="2012-04-30T00:00:00"/>
    <s v="Active"/>
    <s v="Expired"/>
    <s v="Inactive"/>
    <m/>
    <m/>
    <m/>
    <m/>
    <m/>
    <n v="11"/>
    <s v="BMR CODE: MAR-07/30"/>
    <n v="1027"/>
    <n v="14751"/>
    <m/>
    <m/>
    <m/>
    <n v="245584.15"/>
    <n v="0"/>
    <n v="226687.96"/>
    <n v="18896.189999999999"/>
    <n v="18896.190000000002"/>
    <n v="0"/>
    <n v="41998"/>
    <n v="0"/>
    <n v="0"/>
    <n v="0"/>
    <m/>
    <n v="108"/>
    <n v="9"/>
    <s v="Over 6 years"/>
    <n v="18604"/>
    <n v="2015"/>
    <n v="12"/>
    <s v="jmeza"/>
    <n v="1.5"/>
    <s v="Preliminary and unadited"/>
  </r>
  <r>
    <s v="SEDI-MMFS/002"/>
    <s v="BOLIV06/02"/>
    <s v="Bolivia"/>
    <s v="1st I-A Mtng Ministers &amp; High Level Auth. Sus. Dev."/>
    <n v="13820.76"/>
    <n v="0"/>
    <n v="0"/>
    <n v="0"/>
    <n v="0"/>
    <n v="0"/>
    <n v="0"/>
    <n v="13820.76"/>
    <n v="0"/>
    <n v="13820.76"/>
    <s v="SOC"/>
    <s v="SPECIFIC FUNDS.xlsm"/>
    <m/>
    <n v="311"/>
    <n v="24042"/>
    <x v="0"/>
    <s v="Specific Funds"/>
    <x v="2"/>
    <s v="83G"/>
    <x v="2"/>
    <s v="Capítulo 8 - Secretaría Ejecutiva para el Desarrollo Integral"/>
    <s v="CIDI Mtgs., Ministerial &amp; IA Committees Meetings (83G)"/>
    <s v="Reuniones de CIDI, Reuniones Ministeriales y de los Comités Interamericanos (83G)"/>
    <s v="1st I-A Mtng Ministers &amp; High Level Auth. Sus. Dev."/>
    <x v="2"/>
    <s v="Desarrollo Integral"/>
    <m/>
    <m/>
    <m/>
    <s v="Bolivia"/>
    <s v="BOLIVIA"/>
    <s v="Bolivia"/>
    <s v="Bolivia"/>
    <s v="1-Member States"/>
    <s v="1-Estados Miembros"/>
    <m/>
    <m/>
    <d v="2006-06-01T00:00:00"/>
    <d v="2007-04-30T00:00:00"/>
    <d v="2006-06-01T00:00:00"/>
    <d v="2008-01-03T00:00:00"/>
    <s v="Expired"/>
    <s v="Expired"/>
    <s v="Inactive"/>
    <m/>
    <m/>
    <m/>
    <m/>
    <m/>
    <m/>
    <s v="BMR CODE: OCT-06/23"/>
    <n v="1010"/>
    <n v="10768"/>
    <m/>
    <m/>
    <m/>
    <n v="60261.43"/>
    <n v="0"/>
    <n v="46440.67"/>
    <n v="13820.76"/>
    <n v="13820.760000000002"/>
    <n v="0"/>
    <n v="13821"/>
    <n v="0"/>
    <n v="0"/>
    <n v="0"/>
    <m/>
    <n v="10"/>
    <n v="0.8"/>
    <s v="0 years"/>
    <n v="16934"/>
    <n v="2015"/>
    <n v="12"/>
    <s v="jmeza"/>
    <n v="1.5"/>
    <s v="Preliminary and unadited"/>
  </r>
  <r>
    <s v="SEDI-MMFS/010"/>
    <s v="MEX02/913"/>
    <s v="Mexico"/>
    <s v="II Meeting Ministers on Science &amp; Technology"/>
    <n v="16007.32"/>
    <n v="0"/>
    <n v="0"/>
    <n v="0"/>
    <n v="0"/>
    <n v="0"/>
    <n v="0"/>
    <n v="16007.32"/>
    <n v="0"/>
    <n v="16007.32"/>
    <s v="SOC"/>
    <s v="SPECIFIC FUNDS.xlsm"/>
    <m/>
    <n v="911"/>
    <n v="24042"/>
    <x v="0"/>
    <s v="Specific Funds"/>
    <x v="2"/>
    <s v="83G"/>
    <x v="2"/>
    <s v="Capítulo 8 - Secretaría Ejecutiva para el Desarrollo Integral"/>
    <s v="CIDI Mtgs., Ministerial &amp; IA Committees Meetings (83G)"/>
    <s v="Reuniones de CIDI, Reuniones Ministeriales y de los Comités Interamericanos (83G)"/>
    <s v="II Meeting Ministers on Science &amp; Technology"/>
    <x v="2"/>
    <s v="Desarrollo Integral"/>
    <m/>
    <m/>
    <m/>
    <s v="México"/>
    <s v="MEXICO"/>
    <s v="Mexico"/>
    <s v="México"/>
    <s v="1-Member States"/>
    <s v="1-Estados Miembros"/>
    <m/>
    <m/>
    <d v="2002-01-01T00:00:00"/>
    <d v="2016-12-31T00:00:00"/>
    <d v="2008-04-15T00:00:00"/>
    <d v="2008-12-31T00:00:00"/>
    <s v="Active"/>
    <s v="Expired"/>
    <s v="Inactive"/>
    <m/>
    <m/>
    <m/>
    <m/>
    <m/>
    <n v="11"/>
    <s v="None"/>
    <n v="1027"/>
    <n v="3140"/>
    <m/>
    <m/>
    <m/>
    <n v="45852"/>
    <n v="0"/>
    <n v="29844.68"/>
    <n v="16007.32"/>
    <n v="16007.32"/>
    <n v="0"/>
    <n v="16007"/>
    <n v="0"/>
    <n v="0"/>
    <n v="0"/>
    <m/>
    <n v="179"/>
    <n v="14.9"/>
    <s v="Over 6 years"/>
    <n v="21740"/>
    <n v="2015"/>
    <n v="12"/>
    <s v="jmeza"/>
    <n v="1.5"/>
    <s v="Preliminary and unadited"/>
  </r>
  <r>
    <s v="SEDI-MMFS/021"/>
    <s v="DOMRP10/01"/>
    <s v="Dom. Repub."/>
    <s v="II Meeting on Sust. Development"/>
    <n v="12109.28"/>
    <n v="0"/>
    <n v="0"/>
    <n v="0"/>
    <n v="0"/>
    <n v="0"/>
    <n v="0"/>
    <n v="12109.28"/>
    <n v="0"/>
    <n v="12109.28"/>
    <s v="SOC"/>
    <s v="SPECIFIC FUNDS.xlsm"/>
    <m/>
    <n v="311"/>
    <n v="24042"/>
    <x v="0"/>
    <s v="Specific Funds"/>
    <x v="2"/>
    <s v="83G"/>
    <x v="2"/>
    <s v="Capítulo 8 - Secretaría Ejecutiva para el Desarrollo Integral"/>
    <s v="CIDI Mtgs., Ministerial &amp; IA Committees Meetings (83G)"/>
    <s v="Reuniones de CIDI, Reuniones Ministeriales y de los Comités Interamericanos (83G)"/>
    <s v="II Meeting on Sust. Development"/>
    <x v="2"/>
    <s v="Desarrollo Integral"/>
    <m/>
    <m/>
    <m/>
    <s v="Repúb. Dom."/>
    <s v="DOMINICAN REPUBLIC"/>
    <s v="Dominican Republic"/>
    <s v="República Dominicana"/>
    <s v="1-Member States"/>
    <s v="1-Estados Miembros"/>
    <m/>
    <m/>
    <d v="2010-09-03T00:00:00"/>
    <d v="2011-03-03T00:00:00"/>
    <d v="2010-02-01T00:00:00"/>
    <d v="2010-12-31T00:00:00"/>
    <s v="Expired"/>
    <s v="Expired"/>
    <s v="Inactive"/>
    <m/>
    <m/>
    <m/>
    <m/>
    <m/>
    <m/>
    <s v="BMR: OCT-10/7"/>
    <n v="1018"/>
    <n v="25512"/>
    <m/>
    <m/>
    <m/>
    <n v="49974"/>
    <n v="0"/>
    <n v="37864.720000000001"/>
    <n v="12109.28"/>
    <n v="12109.279999999999"/>
    <n v="0"/>
    <n v="12109"/>
    <n v="0"/>
    <n v="0"/>
    <n v="0"/>
    <m/>
    <n v="6"/>
    <n v="0.5"/>
    <s v="0 years"/>
    <n v="36055"/>
    <n v="2015"/>
    <n v="12"/>
    <s v="jmeza"/>
    <n v="1.5"/>
    <s v="Preliminary and unadited"/>
  </r>
  <r>
    <s v="SEDI-MMFS/022"/>
    <s v="ECUAD10/01"/>
    <s v="Ecuador"/>
    <s v="V Meeting of I-A Committee on Education"/>
    <n v="26097.34"/>
    <n v="0"/>
    <n v="0"/>
    <n v="0"/>
    <n v="0"/>
    <n v="0"/>
    <n v="0"/>
    <n v="26097.34"/>
    <n v="0"/>
    <n v="26097.34"/>
    <s v="SOC"/>
    <s v="SPECIFIC FUNDS.xlsm"/>
    <m/>
    <n v="311"/>
    <n v="24042"/>
    <x v="0"/>
    <s v="Specific Funds"/>
    <x v="2"/>
    <s v="83G"/>
    <x v="2"/>
    <s v="Capítulo 8 - Secretaría Ejecutiva para el Desarrollo Integral"/>
    <s v="CIDI Mtgs., Ministerial &amp; IA Committees Meetings (83G)"/>
    <s v="Reuniones de CIDI, Reuniones Ministeriales y de los Comités Interamericanos (83G)"/>
    <s v="V Meeting of I-A Committee on Education"/>
    <x v="2"/>
    <s v="Desarrollo Integral"/>
    <m/>
    <m/>
    <m/>
    <s v="Ecuador"/>
    <s v="ECUADOR"/>
    <s v="Ecuador"/>
    <s v="Ecuador"/>
    <s v="1-Member States"/>
    <s v="1-Estados Miembros"/>
    <m/>
    <m/>
    <d v="2010-08-10T00:00:00"/>
    <d v="2011-06-01T00:00:00"/>
    <d v="2010-02-01T00:00:00"/>
    <d v="2011-06-01T00:00:00"/>
    <s v="Expired"/>
    <s v="Expired"/>
    <s v="Inactive"/>
    <m/>
    <m/>
    <m/>
    <m/>
    <m/>
    <m/>
    <s v="BMR CODE: OCT-10/6"/>
    <n v="1019"/>
    <n v="25513"/>
    <m/>
    <m/>
    <m/>
    <n v="58000"/>
    <n v="0"/>
    <n v="31902.66"/>
    <n v="26097.34"/>
    <n v="26097.34"/>
    <n v="0"/>
    <n v="26097"/>
    <n v="0"/>
    <n v="0"/>
    <n v="0"/>
    <m/>
    <n v="10"/>
    <n v="0.8"/>
    <s v="0 years"/>
    <n v="36056"/>
    <n v="2015"/>
    <n v="12"/>
    <s v="jmeza"/>
    <n v="1.5"/>
    <s v="Preliminary and unadited"/>
  </r>
  <r>
    <s v="SEDI-MMFS/030"/>
    <s v="ECUAD12/01"/>
    <s v="Ecuador"/>
    <s v="XX I-A Congress of Ministers of Tourism"/>
    <n v="58087.01"/>
    <n v="0"/>
    <n v="0"/>
    <n v="0"/>
    <n v="-58087.01"/>
    <n v="0"/>
    <n v="-58087.01"/>
    <n v="0"/>
    <n v="0"/>
    <n v="0"/>
    <s v="SOC"/>
    <s v="SPECIFIC FUNDS.xlsm"/>
    <m/>
    <n v="311"/>
    <n v="24042"/>
    <x v="0"/>
    <s v="Specific Funds"/>
    <x v="2"/>
    <s v="83G"/>
    <x v="2"/>
    <s v="Capítulo 8 - Secretaría Ejecutiva para el Desarrollo Integral"/>
    <s v="CIDI Mtgs., Ministerial &amp; IA Committees Meetings (83G)"/>
    <s v="Reuniones de CIDI, Reuniones Ministeriales y de los Comités Interamericanos (83G)"/>
    <s v="XX I-A Congress of Ministers of Tourism"/>
    <x v="2"/>
    <s v="Desarrollo Integral"/>
    <m/>
    <m/>
    <m/>
    <s v="Ecuador"/>
    <s v="ECUADOR"/>
    <s v="Ecuador"/>
    <s v="Ecuador"/>
    <s v="1-Member States"/>
    <s v="1-Estados Miembros"/>
    <m/>
    <m/>
    <d v="2012-08-20T00:00:00"/>
    <d v="2015-11-06T00:00:00"/>
    <d v="2012-01-13T00:00:00"/>
    <d v="2015-11-06T00:00:00"/>
    <s v="Expired"/>
    <s v="Expired"/>
    <s v="Active"/>
    <m/>
    <m/>
    <m/>
    <m/>
    <m/>
    <m/>
    <s v="Agreement Signed Aug. 20, 2012"/>
    <n v="1019"/>
    <n v="32574"/>
    <m/>
    <m/>
    <m/>
    <n v="88551"/>
    <n v="0"/>
    <n v="88551"/>
    <n v="0"/>
    <n v="0"/>
    <n v="0"/>
    <n v="0"/>
    <n v="-58087.01"/>
    <n v="0"/>
    <n v="0"/>
    <m/>
    <n v="39"/>
    <n v="3.2"/>
    <s v="3 to 6 years"/>
    <n v="48479"/>
    <n v="2015"/>
    <n v="12"/>
    <s v="jmeza"/>
    <n v="1.5"/>
    <s v="Preliminary and unadited"/>
  </r>
  <r>
    <s v="SEDI-MMFS/037"/>
    <s v="HONDU13/03"/>
    <s v="Honduras"/>
    <s v="XXI I-A Congress of Ministers of Tourism"/>
    <n v="26887.46"/>
    <n v="0"/>
    <n v="0"/>
    <n v="0"/>
    <n v="0"/>
    <n v="0"/>
    <n v="0"/>
    <n v="26887.46"/>
    <n v="0"/>
    <n v="26887.46"/>
    <s v="SOC"/>
    <s v="SPECIFIC FUNDS.xlsm"/>
    <m/>
    <n v="311"/>
    <n v="24042"/>
    <x v="0"/>
    <s v="Specific Funds"/>
    <x v="2"/>
    <s v="83G"/>
    <x v="2"/>
    <s v="Capítulo 8 - Secretaría Ejecutiva para el Desarrollo Integral"/>
    <s v="CIDI Mtgs., Ministerial &amp; IA Committees Meetings (83G)"/>
    <s v="Reuniones de CIDI, Reuniones Ministeriales y de los Comités Interamericanos (83G)"/>
    <s v="XXI I-A Congress of Ministers of Tourism"/>
    <x v="2"/>
    <s v="Desarrollo Integral"/>
    <m/>
    <m/>
    <m/>
    <s v="Honduras"/>
    <s v="HONDURAS"/>
    <s v="Honduras"/>
    <s v="Honduras"/>
    <s v="1-Member States"/>
    <s v="1-Estados Miembros"/>
    <m/>
    <m/>
    <d v="2013-06-21T00:00:00"/>
    <d v="2014-02-11T00:00:00"/>
    <d v="2013-05-10T00:00:00"/>
    <d v="2014-02-11T00:00:00"/>
    <s v="Expired"/>
    <s v="Expired"/>
    <s v="Inactive"/>
    <m/>
    <m/>
    <m/>
    <m/>
    <m/>
    <m/>
    <s v="SG/023/MHOEA/2013"/>
    <n v="1025"/>
    <n v="36634"/>
    <m/>
    <m/>
    <m/>
    <n v="70650"/>
    <n v="0"/>
    <n v="43762.54"/>
    <n v="26887.46"/>
    <n v="26887.46"/>
    <n v="0"/>
    <n v="26887"/>
    <n v="0"/>
    <n v="0"/>
    <n v="0"/>
    <m/>
    <n v="8"/>
    <n v="0.7"/>
    <s v="0 years"/>
    <n v="55901"/>
    <n v="2015"/>
    <n v="12"/>
    <s v="jmeza"/>
    <n v="1.5"/>
    <s v="Preliminary and unadited"/>
  </r>
  <r>
    <s v="SEDI-MMFS/039"/>
    <s v="BARBA14/02"/>
    <s v="Barbados"/>
    <s v="XXII I-A Congress of Ministers of Tourism"/>
    <n v="20406.43"/>
    <n v="0"/>
    <n v="0"/>
    <n v="0"/>
    <n v="0"/>
    <n v="0"/>
    <n v="0"/>
    <n v="20406.43"/>
    <n v="0"/>
    <n v="20406.43"/>
    <s v="SOC"/>
    <s v="SPECIFIC FUNDS.xlsm"/>
    <m/>
    <n v="311"/>
    <n v="24042"/>
    <x v="0"/>
    <s v="Specific Funds"/>
    <x v="2"/>
    <s v="83G"/>
    <x v="2"/>
    <s v="Capítulo 8 - Secretaría Ejecutiva para el Desarrollo Integral"/>
    <s v="CIDI Mtgs., Ministerial &amp; IA Committees Meetings (83G)"/>
    <s v="Reuniones de CIDI, Reuniones Ministeriales y de los Comités Interamericanos (83G)"/>
    <s v="XXII I-A Congress of Ministers of Tourism"/>
    <x v="2"/>
    <s v="Desarrollo Integral"/>
    <m/>
    <m/>
    <m/>
    <s v="Barbados"/>
    <s v="BARBADOS"/>
    <s v="Barbados"/>
    <s v="Barbados"/>
    <s v="1-Member States"/>
    <s v="1-Estados Miembros"/>
    <m/>
    <m/>
    <d v="2014-07-24T00:00:00"/>
    <d v="2014-12-31T00:00:00"/>
    <d v="2014-01-01T00:00:00"/>
    <d v="2014-12-31T00:00:00"/>
    <s v="Expired"/>
    <s v="Expired"/>
    <s v="Inactive"/>
    <m/>
    <m/>
    <m/>
    <m/>
    <m/>
    <m/>
    <s v="LoU dated July 24, 2014"/>
    <n v="1008"/>
    <n v="40834"/>
    <m/>
    <m/>
    <m/>
    <n v="76625"/>
    <n v="0"/>
    <n v="56218.57"/>
    <n v="20406.43"/>
    <n v="20406.43"/>
    <n v="0"/>
    <n v="20406"/>
    <n v="0"/>
    <n v="0"/>
    <n v="0"/>
    <m/>
    <n v="5"/>
    <n v="0.4"/>
    <s v="0 years"/>
    <n v="59920"/>
    <n v="2015"/>
    <n v="12"/>
    <s v="jmeza"/>
    <n v="1.5"/>
    <s v="Preliminary and unadited"/>
  </r>
  <r>
    <s v="SEDI-MMFS/041"/>
    <s v="HAITI14/01"/>
    <s v="Haiti"/>
    <s v="VI Inter-American Meeting Ministers of Culture"/>
    <n v="8069.38"/>
    <n v="0"/>
    <n v="0"/>
    <n v="0"/>
    <n v="-8069.38"/>
    <n v="0"/>
    <n v="-8069.38"/>
    <n v="0"/>
    <n v="0"/>
    <n v="0"/>
    <s v="SOC"/>
    <s v="SPECIFIC FUNDS.xlsm"/>
    <m/>
    <n v="311"/>
    <n v="24042"/>
    <x v="0"/>
    <s v="Specific Funds"/>
    <x v="2"/>
    <s v="83G"/>
    <x v="2"/>
    <s v="Capítulo 8 - Secretaría Ejecutiva para el Desarrollo Integral"/>
    <s v="CIDI Mtgs., Ministerial &amp; IA Committees Meetings (83G)"/>
    <s v="Reuniones de CIDI, Reuniones Ministeriales y de los Comités Interamericanos (83G)"/>
    <s v="VI Inter-American Meeting Ministers of Culture"/>
    <x v="2"/>
    <s v="Desarrollo Integral"/>
    <m/>
    <m/>
    <m/>
    <s v="Haití"/>
    <s v="HAITI"/>
    <s v="Haiti"/>
    <s v="Haití"/>
    <s v="1-Member States"/>
    <s v="1-Estados Miembros"/>
    <m/>
    <m/>
    <d v="2014-03-15T00:00:00"/>
    <d v="2015-01-21T00:00:00"/>
    <d v="2014-05-08T00:00:00"/>
    <d v="2015-01-21T00:00:00"/>
    <s v="Expired"/>
    <s v="Expired"/>
    <s v="Active"/>
    <m/>
    <m/>
    <m/>
    <m/>
    <m/>
    <m/>
    <s v="MOU Signed June 25, 2014"/>
    <n v="1024"/>
    <n v="40634"/>
    <m/>
    <m/>
    <m/>
    <n v="50584"/>
    <n v="0"/>
    <n v="50584"/>
    <n v="0"/>
    <n v="0"/>
    <n v="0"/>
    <n v="0"/>
    <n v="-8069.38"/>
    <n v="0"/>
    <n v="0"/>
    <m/>
    <n v="10"/>
    <n v="0.8"/>
    <s v="0 years"/>
    <n v="61380"/>
    <n v="2015"/>
    <n v="12"/>
    <s v="jmeza"/>
    <n v="1.5"/>
    <s v="Preliminary and unadited"/>
  </r>
  <r>
    <s v="SEDI-MMFS/042"/>
    <s v="BARBA14/01"/>
    <s v="Barbados"/>
    <s v="XXII I-A Prep. Congress of Ministers of Tourism"/>
    <n v="3537.73"/>
    <n v="0"/>
    <n v="0"/>
    <n v="0"/>
    <n v="0"/>
    <n v="0"/>
    <n v="0"/>
    <n v="3537.73"/>
    <n v="0"/>
    <n v="3537.73"/>
    <s v="SOC"/>
    <s v="SPECIFIC FUNDS.xlsm"/>
    <m/>
    <n v="311"/>
    <n v="24042"/>
    <x v="0"/>
    <s v="Specific Funds"/>
    <x v="2"/>
    <s v="83G"/>
    <x v="2"/>
    <s v="Capítulo 8 - Secretaría Ejecutiva para el Desarrollo Integral"/>
    <s v="CIDI Mtgs., Ministerial &amp; IA Committees Meetings (83G)"/>
    <s v="Reuniones de CIDI, Reuniones Ministeriales y de los Comités Interamericanos (83G)"/>
    <s v="XXII I-A Prep. Congress of Ministers of Tourism"/>
    <x v="2"/>
    <s v="Desarrollo Integral"/>
    <m/>
    <m/>
    <m/>
    <s v="Barbados"/>
    <s v="BARBADOS"/>
    <s v="Barbados"/>
    <s v="Barbados"/>
    <s v="1-Member States"/>
    <s v="1-Estados Miembros"/>
    <m/>
    <m/>
    <d v="2014-05-23T00:00:00"/>
    <d v="2014-12-31T00:00:00"/>
    <d v="2014-06-02T00:00:00"/>
    <d v="2014-12-31T00:00:00"/>
    <s v="Expired"/>
    <s v="Expired"/>
    <s v="Inactive"/>
    <m/>
    <m/>
    <m/>
    <m/>
    <m/>
    <n v="11"/>
    <s v="PPT 05-05-14 (DCMM Budget code"/>
    <n v="1008"/>
    <n v="40414"/>
    <m/>
    <m/>
    <m/>
    <n v="11036"/>
    <n v="0"/>
    <n v="7498.27"/>
    <n v="3537.73"/>
    <n v="3537.7299999999996"/>
    <n v="0"/>
    <n v="3538"/>
    <n v="0"/>
    <n v="0"/>
    <n v="0"/>
    <m/>
    <n v="7"/>
    <n v="0.6"/>
    <s v="0 years"/>
    <n v="62120"/>
    <n v="2015"/>
    <n v="12"/>
    <s v="jmeza"/>
    <n v="1.5"/>
    <s v="Preliminary and unadited"/>
  </r>
  <r>
    <s v="SEDI-MMFS/045"/>
    <s v="PANAM15/01"/>
    <s v="Panama"/>
    <s v="VIII Meeting of the I-A Ministry of Education"/>
    <n v="0"/>
    <n v="82022"/>
    <n v="-33605.67"/>
    <n v="0"/>
    <n v="0"/>
    <n v="48416.33"/>
    <n v="0"/>
    <n v="0"/>
    <n v="0"/>
    <n v="0"/>
    <s v="SOC"/>
    <s v="SPECIFIC FUNDS.xlsm"/>
    <m/>
    <n v="311"/>
    <n v="24042"/>
    <x v="0"/>
    <s v="Specific Funds"/>
    <x v="2"/>
    <s v="83G"/>
    <x v="2"/>
    <s v="Capítulo 8 - Secretaría Ejecutiva para el Desarrollo Integral"/>
    <s v="CIDI Mtgs., Ministerial &amp; IA Committees Meetings (83G)"/>
    <s v="Reuniones de CIDI, Reuniones Ministeriales y de los Comités Interamericanos (83G)"/>
    <s v="VIII Meeting of the I-A Ministry of Education"/>
    <x v="2"/>
    <s v="Desarrollo Integral"/>
    <m/>
    <m/>
    <m/>
    <s v="Panamá"/>
    <s v="PANAMA"/>
    <s v="Panama"/>
    <s v="Panamá"/>
    <s v="1-Member States"/>
    <s v="1-Estados Miembros"/>
    <m/>
    <m/>
    <d v="2014-11-13T00:00:00"/>
    <d v="2015-12-31T00:00:00"/>
    <d v="2015-01-01T00:00:00"/>
    <d v="2015-12-31T00:00:00"/>
    <s v="Active"/>
    <s v="Active"/>
    <s v="Active"/>
    <m/>
    <m/>
    <m/>
    <m/>
    <m/>
    <m/>
    <s v="Letter signed on Nov.13,2014"/>
    <n v="1028"/>
    <n v="42235"/>
    <m/>
    <m/>
    <m/>
    <n v="48416.33"/>
    <n v="0"/>
    <n v="48416.33"/>
    <n v="0"/>
    <n v="0"/>
    <n v="0"/>
    <n v="0"/>
    <n v="-33605.67"/>
    <n v="48416.33"/>
    <n v="48416.33"/>
    <m/>
    <n v="13"/>
    <n v="1.1000000000000001"/>
    <s v="1 to 3 years"/>
    <n v="64360"/>
    <n v="2015"/>
    <n v="12"/>
    <s v="jmeza"/>
    <n v="1.5"/>
    <s v="Preliminary and unadited"/>
  </r>
  <r>
    <s v="SEDI-MMFS/046"/>
    <s v="GUATE15/01"/>
    <s v="Guatemala"/>
    <s v="IV Meeting Ministers on Science &amp; Technology"/>
    <n v="0"/>
    <n v="39255"/>
    <n v="0"/>
    <n v="0"/>
    <n v="-2483.94"/>
    <n v="36771.06"/>
    <n v="0"/>
    <n v="0"/>
    <n v="0"/>
    <n v="0"/>
    <s v="SOC"/>
    <s v="SPECIFIC FUNDS.xlsm"/>
    <m/>
    <n v="311"/>
    <n v="24042"/>
    <x v="0"/>
    <s v="Specific Funds"/>
    <x v="2"/>
    <s v="83G"/>
    <x v="2"/>
    <s v="Capítulo 8 - Secretaría Ejecutiva para el Desarrollo Integral"/>
    <s v="CIDI Mtgs., Ministerial &amp; IA Committees Meetings (83G)"/>
    <s v="Reuniones de CIDI, Reuniones Ministeriales y de los Comités Interamericanos (83G)"/>
    <s v="IV Meeting Ministers on Science &amp; Technology"/>
    <x v="2"/>
    <s v="Desarrollo Integral"/>
    <m/>
    <m/>
    <m/>
    <s v="Guatemala"/>
    <s v="GUATEMALA"/>
    <s v="Guatemala"/>
    <s v="Guatemala"/>
    <s v="1-Member States"/>
    <s v="1-Estados Miembros"/>
    <m/>
    <m/>
    <d v="2015-01-14T00:00:00"/>
    <d v="2015-10-13T00:00:00"/>
    <d v="2015-01-16T00:00:00"/>
    <d v="2015-12-31T00:00:00"/>
    <s v="Expired"/>
    <s v="Active"/>
    <s v="Active"/>
    <m/>
    <m/>
    <m/>
    <m/>
    <m/>
    <m/>
    <s v="Carta 18/12/14"/>
    <n v="1022"/>
    <n v="42414"/>
    <m/>
    <m/>
    <m/>
    <n v="39255"/>
    <n v="0"/>
    <n v="39255"/>
    <n v="0"/>
    <n v="0"/>
    <n v="0"/>
    <n v="0"/>
    <n v="-2483.94"/>
    <n v="36771.06"/>
    <n v="39255"/>
    <m/>
    <n v="9"/>
    <n v="0.8"/>
    <s v="0 years"/>
    <n v="64780"/>
    <n v="2015"/>
    <n v="12"/>
    <s v="jmeza"/>
    <n v="1.5"/>
    <s v="Preliminary and unadited"/>
  </r>
  <r>
    <s v="SEDI-MMFS/047"/>
    <s v="PERU15/02"/>
    <s v="Peru"/>
    <s v="XXIII I-A Congress of Ministers of Tourism"/>
    <n v="0"/>
    <n v="82677"/>
    <n v="0"/>
    <n v="0"/>
    <n v="0"/>
    <n v="42662.11"/>
    <n v="40014.89"/>
    <n v="40014.89"/>
    <n v="0"/>
    <n v="40014.89"/>
    <s v="SOC"/>
    <s v="SPECIFIC FUNDS.xlsm"/>
    <m/>
    <n v="311"/>
    <n v="24042"/>
    <x v="0"/>
    <s v="Specific Funds"/>
    <x v="2"/>
    <s v="83G"/>
    <x v="2"/>
    <s v="Capítulo 8 - Secretaría Ejecutiva para el Desarrollo Integral"/>
    <s v="CIDI Mtgs., Ministerial &amp; IA Committees Meetings (83G)"/>
    <s v="Reuniones de CIDI, Reuniones Ministeriales y de los Comités Interamericanos (83G)"/>
    <s v="XXIII I-A Congress of Ministers of Tourism"/>
    <x v="2"/>
    <s v="Desarrollo Integral"/>
    <m/>
    <m/>
    <m/>
    <s v="Perú"/>
    <s v="PERU"/>
    <s v="Peru"/>
    <s v="Perú"/>
    <s v="1-Member States"/>
    <s v="1-Estados Miembros"/>
    <m/>
    <m/>
    <d v="2015-06-19T00:00:00"/>
    <d v="2015-11-23T00:00:00"/>
    <d v="2015-05-18T00:00:00"/>
    <d v="2016-03-31T00:00:00"/>
    <s v="Expired"/>
    <s v="Active"/>
    <s v="Active"/>
    <m/>
    <m/>
    <m/>
    <m/>
    <m/>
    <m/>
    <s v="Acuerdo firmado 19 junio 2015"/>
    <n v="1029"/>
    <n v="43715"/>
    <m/>
    <m/>
    <m/>
    <n v="82677"/>
    <n v="0"/>
    <n v="42662.11"/>
    <n v="40014.89"/>
    <n v="40014.89"/>
    <n v="0"/>
    <n v="40015"/>
    <n v="0"/>
    <n v="42662.11"/>
    <n v="82677"/>
    <m/>
    <n v="5"/>
    <n v="0.4"/>
    <s v="0 years"/>
    <n v="66321"/>
    <n v="2015"/>
    <n v="12"/>
    <s v="jmeza"/>
    <n v="1.5"/>
    <s v="Preliminary and unadited"/>
  </r>
  <r>
    <s v="SEDI-MMFS/048"/>
    <s v="MEXIC15/09"/>
    <s v="Mexico"/>
    <s v="XIX I-A Conf. Miniters of Labor"/>
    <n v="0"/>
    <n v="36376"/>
    <n v="0"/>
    <n v="0"/>
    <n v="0"/>
    <n v="22379.45"/>
    <n v="13996.55"/>
    <n v="13996.55"/>
    <n v="4601.43"/>
    <n v="9395.119999999999"/>
    <s v="SOC"/>
    <s v="SPECIFIC FUNDS.xlsm"/>
    <m/>
    <n v="311"/>
    <n v="24042"/>
    <x v="0"/>
    <s v="Specific Funds"/>
    <x v="2"/>
    <s v="83G"/>
    <x v="2"/>
    <s v="Capítulo 8 - Secretaría Ejecutiva para el Desarrollo Integral"/>
    <s v="CIDI Mtgs., Ministerial &amp; IA Committees Meetings (83G)"/>
    <s v="Reuniones de CIDI, Reuniones Ministeriales y de los Comités Interamericanos (83G)"/>
    <s v="XIX I-A Conf. Miniters of Labor"/>
    <x v="2"/>
    <s v="Desarrollo Integral"/>
    <m/>
    <m/>
    <m/>
    <s v="México"/>
    <s v="MEXICO"/>
    <s v="Mexico"/>
    <s v="México"/>
    <s v="1-Member States"/>
    <s v="1-Estados Miembros"/>
    <m/>
    <m/>
    <d v="2015-09-28T00:00:00"/>
    <d v="2016-03-03T00:00:00"/>
    <d v="2015-05-27T00:00:00"/>
    <d v="2016-04-30T00:00:00"/>
    <s v="Active"/>
    <s v="Active"/>
    <s v="Active"/>
    <m/>
    <m/>
    <m/>
    <m/>
    <m/>
    <m/>
    <s v="MOU 28-SEP-2015"/>
    <n v="1027"/>
    <n v="44977"/>
    <m/>
    <m/>
    <m/>
    <n v="36376"/>
    <n v="4601.43"/>
    <n v="22379.45"/>
    <n v="9395.1200000000008"/>
    <n v="13996.55"/>
    <n v="0"/>
    <n v="11404"/>
    <n v="0"/>
    <n v="26980.880000000001"/>
    <n v="36376"/>
    <m/>
    <n v="6"/>
    <n v="0.5"/>
    <s v="0 years"/>
    <n v="66421"/>
    <n v="2015"/>
    <n v="12"/>
    <s v="jmeza"/>
    <n v="1.5"/>
    <s v="Preliminary and unadited"/>
  </r>
  <r>
    <s v="SEDI-MMFS/049"/>
    <s v="HONDU15/03"/>
    <s v="Honduras"/>
    <s v="III I-A Meeting Ministers Sustainable Development"/>
    <n v="0"/>
    <n v="33506"/>
    <n v="0"/>
    <n v="0"/>
    <n v="0"/>
    <n v="27845.21"/>
    <n v="5660.7900000000009"/>
    <n v="5660.7900000000009"/>
    <n v="144.34"/>
    <n v="5516.4500000000007"/>
    <s v="SOC"/>
    <s v="SPECIFIC FUNDS.xlsm"/>
    <m/>
    <n v="311"/>
    <n v="24042"/>
    <x v="0"/>
    <s v="Specific Funds"/>
    <x v="2"/>
    <s v="83G"/>
    <x v="2"/>
    <s v="Capítulo 8 - Secretaría Ejecutiva para el Desarrollo Integral"/>
    <s v="CIDI Mtgs., Ministerial &amp; IA Committees Meetings (83G)"/>
    <s v="Reuniones de CIDI, Reuniones Ministeriales y de los Comités Interamericanos (83G)"/>
    <s v="III I-A Meeting Ministers Sustainable Development"/>
    <x v="2"/>
    <s v="Desarrollo Integral"/>
    <m/>
    <m/>
    <m/>
    <s v="Honduras"/>
    <s v="HONDURAS"/>
    <s v="Honduras"/>
    <s v="Honduras"/>
    <s v="1-Member States"/>
    <s v="1-Estados Miembros"/>
    <m/>
    <m/>
    <d v="2015-10-06T00:00:00"/>
    <d v="2015-12-31T00:00:00"/>
    <d v="2015-05-21T00:00:00"/>
    <d v="2016-03-31T00:00:00"/>
    <s v="Active"/>
    <s v="Active"/>
    <s v="Active"/>
    <m/>
    <m/>
    <m/>
    <m/>
    <m/>
    <m/>
    <s v="Carta 1-SEP-15"/>
    <n v="1025"/>
    <n v="44757"/>
    <m/>
    <m/>
    <m/>
    <n v="33506"/>
    <n v="144.34"/>
    <n v="27845.21"/>
    <n v="5516.45"/>
    <n v="5660.7900000000009"/>
    <n v="0"/>
    <n v="5516"/>
    <n v="0"/>
    <n v="27989.55"/>
    <n v="33506"/>
    <m/>
    <n v="2"/>
    <n v="0.2"/>
    <s v="0 years"/>
    <n v="66481"/>
    <n v="2015"/>
    <n v="12"/>
    <s v="jmeza"/>
    <n v="1.5"/>
    <s v="Preliminary and unadited"/>
  </r>
  <r>
    <s v="SEDI-ODPP/002"/>
    <s v="CANAD06/01"/>
    <s v="Canada"/>
    <s v="Strategic Plan Preparation 2006 -2009"/>
    <n v="2950"/>
    <n v="0"/>
    <n v="-2950"/>
    <n v="0"/>
    <n v="0"/>
    <n v="0"/>
    <n v="-2950"/>
    <n v="0"/>
    <n v="0"/>
    <n v="0"/>
    <s v="SOC"/>
    <s v="SPECIFIC FUNDS.xlsm"/>
    <m/>
    <n v="911"/>
    <n v="3701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Strategic Plan Preparation 2006 -2009"/>
    <x v="2"/>
    <s v="Desarrollo Integral"/>
    <m/>
    <m/>
    <m/>
    <s v="Canadá"/>
    <s v="Canada"/>
    <s v="Canada"/>
    <s v="Canadá"/>
    <s v="1-Member States"/>
    <s v="1-Estados Miembros"/>
    <m/>
    <m/>
    <d v="2006-01-20T00:00:00"/>
    <d v="2006-12-15T00:00:00"/>
    <d v="2006-01-20T00:00:00"/>
    <d v="2006-04-20T00:00:00"/>
    <s v="Expired"/>
    <s v="Expired"/>
    <s v="Active"/>
    <m/>
    <m/>
    <m/>
    <m/>
    <m/>
    <m/>
    <s v="PSF03/05"/>
    <n v="1012"/>
    <n v="9039"/>
    <m/>
    <m/>
    <m/>
    <n v="12050"/>
    <n v="0"/>
    <n v="12050"/>
    <n v="0"/>
    <n v="0"/>
    <n v="0"/>
    <n v="0"/>
    <n v="-2950"/>
    <n v="0"/>
    <n v="-2950"/>
    <m/>
    <n v="11"/>
    <n v="0.9"/>
    <s v="0 years"/>
    <n v="16115"/>
    <n v="2015"/>
    <n v="12"/>
    <s v="jmeza"/>
    <n v="1.5"/>
    <s v="Preliminary and unadited"/>
  </r>
  <r>
    <s v="SEDI-OTGC/002"/>
    <s v="COLOM07/01"/>
    <s v="Colombia"/>
    <s v="Competitiveness Capacity Bldg. Initiative"/>
    <n v="1851.79"/>
    <n v="0"/>
    <n v="-1851.79"/>
    <n v="0"/>
    <n v="0"/>
    <n v="0"/>
    <n v="-1851.79"/>
    <n v="0"/>
    <n v="0"/>
    <n v="0"/>
    <s v="SOC"/>
    <s v="SPECIFIC FUNDS.xlsm"/>
    <m/>
    <n v="911"/>
    <n v="1702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Competitiveness Capacity Bldg. Initiative"/>
    <x v="2"/>
    <s v="Desarrollo Integral"/>
    <m/>
    <m/>
    <m/>
    <s v="Colombia"/>
    <s v="COLOMBIA"/>
    <s v="Colombia"/>
    <s v="Colombia"/>
    <s v="1-Member States"/>
    <s v="1-Estados Miembros"/>
    <m/>
    <m/>
    <d v="2007-01-01T00:00:00"/>
    <d v="2008-12-31T00:00:00"/>
    <d v="2005-03-01T00:00:00"/>
    <d v="2008-12-31T00:00:00"/>
    <s v="Expired"/>
    <s v="Expired"/>
    <s v="Active"/>
    <m/>
    <m/>
    <m/>
    <m/>
    <m/>
    <m/>
    <s v="BMR:JAN-07/05"/>
    <n v="1014"/>
    <n v="11448"/>
    <m/>
    <m/>
    <m/>
    <n v="91898.21"/>
    <n v="0"/>
    <n v="91898.21"/>
    <n v="0"/>
    <n v="0"/>
    <n v="0"/>
    <n v="0"/>
    <n v="-1851.79"/>
    <n v="0"/>
    <n v="-1851.79"/>
    <m/>
    <n v="23"/>
    <n v="1.9"/>
    <s v="1 to 3 years"/>
    <n v="14424"/>
    <n v="2015"/>
    <n v="12"/>
    <s v="jmeza"/>
    <n v="1.5"/>
    <s v="Preliminary and unadited"/>
  </r>
  <r>
    <s v="SEDI-ST/002"/>
    <s v="MEX02/913"/>
    <s v="Mexico"/>
    <s v="2008 S &amp; T Ministerial Meetings Project"/>
    <n v="46922.42"/>
    <n v="0"/>
    <n v="0"/>
    <n v="0"/>
    <n v="0"/>
    <n v="32656.1"/>
    <n v="-32656.1"/>
    <n v="14266.32"/>
    <n v="14266.32"/>
    <n v="0"/>
    <s v="SOC"/>
    <s v="SPECIFIC FUNDS.xlsm"/>
    <m/>
    <n v="911"/>
    <n v="150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2008 S &amp; T Ministerial Meetings Project"/>
    <x v="2"/>
    <s v="Desarrollo Integral"/>
    <m/>
    <m/>
    <m/>
    <s v="México"/>
    <s v="MEXICO"/>
    <s v="Mexico"/>
    <s v="México"/>
    <s v="1-Member States"/>
    <s v="1-Estados Miembros"/>
    <m/>
    <m/>
    <d v="2002-01-01T00:00:00"/>
    <d v="2016-12-31T00:00:00"/>
    <d v="2008-07-18T00:00:00"/>
    <d v="2016-12-31T00:00:00"/>
    <s v="Active"/>
    <s v="Active"/>
    <s v="Active"/>
    <m/>
    <m/>
    <m/>
    <m/>
    <m/>
    <n v="11"/>
    <s v="None"/>
    <n v="1027"/>
    <n v="3140"/>
    <m/>
    <m/>
    <m/>
    <n v="120956.47"/>
    <n v="14266.32"/>
    <n v="106690.15"/>
    <n v="0"/>
    <n v="14266.320000000007"/>
    <n v="0"/>
    <n v="16007"/>
    <n v="0"/>
    <n v="46922.42"/>
    <n v="0"/>
    <m/>
    <n v="179"/>
    <n v="14.9"/>
    <s v="Over 6 years"/>
    <n v="23575"/>
    <n v="2015"/>
    <n v="12"/>
    <s v="jmeza"/>
    <n v="1.5"/>
    <s v="Preliminary and unadited"/>
  </r>
  <r>
    <s v="SEDI-ST/002"/>
    <s v="MEXIC15/10"/>
    <s v="Mexico"/>
    <s v="2008 S &amp; T Ministerial Meetings Project"/>
    <n v="0"/>
    <n v="0"/>
    <n v="23000"/>
    <n v="0"/>
    <n v="0"/>
    <n v="2982.54"/>
    <n v="20017.46"/>
    <n v="20017.46"/>
    <n v="18658.72"/>
    <n v="1358.739999999998"/>
    <s v="SOC"/>
    <s v="SPECIFIC FUNDS.xlsm"/>
    <m/>
    <n v="311"/>
    <n v="150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2008 S &amp; T Ministerial Meetings Project"/>
    <x v="2"/>
    <s v="Desarrollo Integral"/>
    <m/>
    <m/>
    <m/>
    <s v="México"/>
    <s v="MEXICO"/>
    <s v="Mexico"/>
    <s v="México"/>
    <s v="1-Member States"/>
    <s v="1-Estados Miembros"/>
    <m/>
    <m/>
    <d v="2015-11-10T00:00:00"/>
    <d v="2016-12-31T00:00:00"/>
    <d v="2008-07-18T00:00:00"/>
    <d v="2016-12-31T00:00:00"/>
    <s v="Active"/>
    <s v="Active"/>
    <s v="Active"/>
    <m/>
    <m/>
    <m/>
    <m/>
    <m/>
    <m/>
    <s v="OEA03325"/>
    <n v="1027"/>
    <n v="45097"/>
    <m/>
    <m/>
    <m/>
    <n v="23000"/>
    <n v="18658.72"/>
    <n v="2982.54"/>
    <n v="1358.74"/>
    <n v="20017.46"/>
    <n v="0"/>
    <n v="1359"/>
    <n v="23000"/>
    <n v="21641.260000000002"/>
    <n v="23000"/>
    <m/>
    <n v="13"/>
    <n v="1.1000000000000001"/>
    <s v="1 to 3 years"/>
    <n v="23575"/>
    <n v="2015"/>
    <n v="12"/>
    <s v="jmeza"/>
    <n v="1.5"/>
    <s v="Preliminary and unadited"/>
  </r>
  <r>
    <s v="SEDI-UNP/001"/>
    <s v="HONDU05/01"/>
    <s v="Honduras"/>
    <s v="Education Unprogrammed Funds"/>
    <n v="29153.71"/>
    <n v="0"/>
    <n v="0"/>
    <n v="0"/>
    <n v="-29153.48"/>
    <n v="0"/>
    <n v="-29153.48"/>
    <n v="0.22999999999956344"/>
    <n v="0"/>
    <n v="0.22999999999956344"/>
    <s v="SOC"/>
    <s v="SPECIFIC FUNDS.xlsm"/>
    <m/>
    <n v="911"/>
    <n v="3702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Education Unprogrammed Funds"/>
    <x v="2"/>
    <s v="Desarrollo Integral"/>
    <m/>
    <m/>
    <m/>
    <s v="Honduras"/>
    <s v="HONDURAS"/>
    <s v="Honduras"/>
    <s v="Honduras"/>
    <s v="1-Member States"/>
    <s v="1-Estados Miembros"/>
    <m/>
    <m/>
    <d v="2005-05-05T00:00:00"/>
    <d v="2015-04-17T00:00:00"/>
    <d v="2005-05-05T00:00:00"/>
    <d v="2015-04-17T00:00:00"/>
    <s v="Expired"/>
    <s v="Expired"/>
    <s v="Active"/>
    <m/>
    <m/>
    <m/>
    <m/>
    <m/>
    <m/>
    <s v="FRPD CODE: 04-05/16"/>
    <n v="1025"/>
    <n v="7603"/>
    <m/>
    <m/>
    <m/>
    <n v="67237.69"/>
    <n v="0"/>
    <n v="67237.69"/>
    <n v="0"/>
    <n v="0"/>
    <n v="0"/>
    <n v="0"/>
    <n v="-29153.48"/>
    <n v="0"/>
    <n v="0"/>
    <m/>
    <n v="119"/>
    <n v="9.9"/>
    <s v="Over 6 years"/>
    <n v="14736"/>
    <n v="2015"/>
    <n v="12"/>
    <s v="jmeza"/>
    <n v="1.5"/>
    <s v="Preliminary and unadited"/>
  </r>
  <r>
    <s v="SEDI-UNP/002"/>
    <s v="USDEP10/19"/>
    <s v="USOAS"/>
    <s v="Metrology - US Cooperation Fund"/>
    <n v="407335.01"/>
    <n v="0"/>
    <n v="0"/>
    <n v="2136.4699999999998"/>
    <n v="0"/>
    <n v="0"/>
    <n v="2136.4699999999998"/>
    <n v="409471.48"/>
    <n v="0"/>
    <n v="409471.48"/>
    <s v="SOC"/>
    <s v="SPECIFIC FUNDS.xlsm"/>
    <m/>
    <n v="311"/>
    <n v="170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Metrology - US Cooperation Fund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0-07-12T00:00:00"/>
    <d v="2016-12-31T00:00:00"/>
    <d v="2012-05-01T00:00:00"/>
    <d v="2016-12-31T00:00:00"/>
    <s v="Active"/>
    <s v="Active"/>
    <s v="Active"/>
    <m/>
    <m/>
    <m/>
    <m/>
    <m/>
    <n v="11"/>
    <s v="BMR: JUL-10/1-143"/>
    <n v="1053"/>
    <n v="24572"/>
    <m/>
    <m/>
    <m/>
    <n v="409471.48"/>
    <n v="0"/>
    <n v="0"/>
    <n v="409471.48"/>
    <n v="409471.48"/>
    <n v="0"/>
    <n v="972048"/>
    <n v="2136.4699999999998"/>
    <n v="0"/>
    <n v="0"/>
    <m/>
    <n v="77"/>
    <n v="6.4"/>
    <s v="Over 6 years"/>
    <n v="49580"/>
    <n v="2015"/>
    <n v="12"/>
    <s v="jmeza"/>
    <n v="1.5"/>
    <s v="Preliminary and unadited"/>
  </r>
  <r>
    <s v="SEDI-UNP/004"/>
    <s v="USDEP10/19"/>
    <s v="USOAS"/>
    <s v="Labor Cooperation - US Coop Fund"/>
    <n v="49008.480000000003"/>
    <n v="0"/>
    <n v="-49008.480000000003"/>
    <n v="0"/>
    <n v="0"/>
    <n v="0"/>
    <n v="-49008.480000000003"/>
    <n v="0"/>
    <n v="0"/>
    <n v="0"/>
    <s v="SOC"/>
    <s v="SPECIFIC FUNDS.xlsm"/>
    <m/>
    <n v="311"/>
    <n v="152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Labor Cooperation - US Coop Fund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0-07-12T00:00:00"/>
    <d v="2016-12-31T00:00:00"/>
    <d v="2012-05-01T00:00:00"/>
    <d v="2016-12-31T00:00:00"/>
    <s v="Active"/>
    <s v="Active"/>
    <s v="Active"/>
    <m/>
    <m/>
    <m/>
    <m/>
    <m/>
    <n v="11"/>
    <s v="BMR: JUL-10/1-143"/>
    <n v="1053"/>
    <n v="24572"/>
    <m/>
    <m/>
    <m/>
    <n v="0"/>
    <n v="0"/>
    <n v="0"/>
    <n v="0"/>
    <n v="0"/>
    <n v="0"/>
    <n v="972048"/>
    <n v="-49008.480000000003"/>
    <n v="0"/>
    <n v="-49008.480000000003"/>
    <m/>
    <n v="77"/>
    <n v="6.4"/>
    <s v="Over 6 years"/>
    <n v="49582"/>
    <n v="2015"/>
    <n v="12"/>
    <s v="jmeza"/>
    <n v="1.5"/>
    <s v="Preliminary and unadited"/>
  </r>
  <r>
    <s v="SEDI-UNP/007"/>
    <s v="USDEP10/19"/>
    <s v="USOAS"/>
    <s v="Energy &amp; Climate Partnership - US Coop. Fund"/>
    <n v="208341.63"/>
    <n v="0"/>
    <n v="1660"/>
    <n v="1092.76"/>
    <n v="0"/>
    <n v="0"/>
    <n v="2752.76"/>
    <n v="211094.39"/>
    <n v="0"/>
    <n v="211094.39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Energy &amp; Climate Partnership - US Coop. Fund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0-07-12T00:00:00"/>
    <d v="2016-12-31T00:00:00"/>
    <d v="2012-05-01T00:00:00"/>
    <d v="2016-12-31T00:00:00"/>
    <s v="Active"/>
    <s v="Active"/>
    <s v="Active"/>
    <m/>
    <m/>
    <m/>
    <m/>
    <m/>
    <n v="11"/>
    <s v="BMR: JUL-10/1-143"/>
    <n v="1053"/>
    <n v="24572"/>
    <m/>
    <m/>
    <m/>
    <n v="211094.39"/>
    <n v="0"/>
    <n v="0"/>
    <n v="211094.39"/>
    <n v="211094.39"/>
    <n v="0"/>
    <n v="972048"/>
    <n v="2752.76"/>
    <n v="0"/>
    <n v="1660"/>
    <m/>
    <n v="77"/>
    <n v="6.4"/>
    <s v="Over 6 years"/>
    <n v="49585"/>
    <n v="2015"/>
    <n v="12"/>
    <s v="jmeza"/>
    <n v="1.5"/>
    <s v="Preliminary and unadited"/>
  </r>
  <r>
    <s v="SEDI-UNP/008"/>
    <s v="USDEP10/19"/>
    <s v="USOAS"/>
    <s v="Culture in Development - US Cooperation Fund"/>
    <n v="410.32"/>
    <n v="0"/>
    <n v="0"/>
    <n v="0"/>
    <n v="0"/>
    <n v="0"/>
    <n v="0"/>
    <n v="410.32"/>
    <n v="0"/>
    <n v="410.32"/>
    <s v="SOC"/>
    <s v="SPECIFIC FUNDS.xlsm"/>
    <m/>
    <n v="311"/>
    <n v="145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Culture in Development - US Cooperation Fund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0-07-12T00:00:00"/>
    <d v="2016-12-31T00:00:00"/>
    <d v="2012-05-01T00:00:00"/>
    <d v="2016-12-31T00:00:00"/>
    <s v="Active"/>
    <s v="Active"/>
    <s v="Inactive"/>
    <m/>
    <m/>
    <m/>
    <m/>
    <m/>
    <n v="11"/>
    <s v="BMR: JUL-10/1-143"/>
    <n v="1053"/>
    <n v="24572"/>
    <m/>
    <m/>
    <m/>
    <n v="410.32"/>
    <n v="0"/>
    <n v="0"/>
    <n v="410.32"/>
    <n v="410.32"/>
    <n v="0"/>
    <n v="972048"/>
    <n v="0"/>
    <n v="0"/>
    <n v="0"/>
    <m/>
    <n v="77"/>
    <n v="6.4"/>
    <s v="Over 6 years"/>
    <n v="49760"/>
    <n v="2015"/>
    <n v="12"/>
    <s v="jmeza"/>
    <n v="1.5"/>
    <s v="Preliminary and unadited"/>
  </r>
  <r>
    <s v="SEDI-UNP/009"/>
    <s v="USDEP10/19"/>
    <s v="USOAS"/>
    <s v="Culture Heritage Preserve - US Cooperation Fund"/>
    <n v="349239.57"/>
    <n v="0"/>
    <n v="0"/>
    <n v="1831.76"/>
    <n v="0"/>
    <n v="0"/>
    <n v="1831.76"/>
    <n v="351071.33"/>
    <n v="0"/>
    <n v="351071.33"/>
    <s v="SOC"/>
    <s v="SPECIFIC FUNDS.xlsm"/>
    <m/>
    <n v="311"/>
    <n v="145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Culture Heritage Preserve - US Cooperation Fund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0-07-12T00:00:00"/>
    <d v="2016-12-31T00:00:00"/>
    <d v="2012-05-01T00:00:00"/>
    <d v="2016-12-31T00:00:00"/>
    <s v="Active"/>
    <s v="Active"/>
    <s v="Active"/>
    <m/>
    <m/>
    <m/>
    <m/>
    <m/>
    <n v="11"/>
    <s v="BMR: JUL-10/1-143"/>
    <n v="1053"/>
    <n v="24572"/>
    <m/>
    <m/>
    <m/>
    <n v="351071.33"/>
    <n v="0"/>
    <n v="0"/>
    <n v="351071.33"/>
    <n v="351071.33"/>
    <n v="0"/>
    <n v="972048"/>
    <n v="1831.76"/>
    <n v="0"/>
    <n v="0"/>
    <m/>
    <n v="77"/>
    <n v="6.4"/>
    <s v="Over 6 years"/>
    <n v="49761"/>
    <n v="2015"/>
    <n v="12"/>
    <s v="jmeza"/>
    <n v="1.5"/>
    <s v="Preliminary and unadited"/>
  </r>
  <r>
    <s v="SEDI-UNP/011"/>
    <s v="USOAS14/03"/>
    <s v="USOAS"/>
    <s v="Sustainable Destination Tourism 2014"/>
    <n v="272150.33"/>
    <n v="0"/>
    <n v="-180373.22"/>
    <n v="1062.72"/>
    <n v="0"/>
    <n v="0"/>
    <n v="-179310.5"/>
    <n v="92839.830000000016"/>
    <n v="0"/>
    <n v="92839.830000000016"/>
    <s v="SOC"/>
    <s v="SPECIFIC FUNDS.xlsm"/>
    <m/>
    <n v="311"/>
    <n v="185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Sustainable Destination Tourism 2014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3-05T00:00:00"/>
    <d v="2016-12-31T00:00:00"/>
    <d v="2014-03-05T00:00:00"/>
    <d v="2016-06-30T00:00:00"/>
    <s v="Active"/>
    <s v="Active"/>
    <s v="Active"/>
    <m/>
    <m/>
    <m/>
    <m/>
    <m/>
    <m/>
    <s v="Letter dated March 5, 2014"/>
    <n v="1053"/>
    <n v="39214"/>
    <m/>
    <m/>
    <m/>
    <n v="92839.83"/>
    <n v="0"/>
    <n v="0"/>
    <n v="92839.83"/>
    <n v="92839.83"/>
    <n v="0"/>
    <n v="177391"/>
    <n v="-179310.5"/>
    <n v="0"/>
    <n v="-180373.22"/>
    <m/>
    <n v="33"/>
    <n v="2.8"/>
    <s v="1 to 3 years"/>
    <n v="60420"/>
    <n v="2015"/>
    <n v="12"/>
    <s v="jmeza"/>
    <n v="1.5"/>
    <s v="Preliminary and unadited"/>
  </r>
  <r>
    <s v="SEDI-UNP/012"/>
    <s v="USOAS14/04"/>
    <s v="USOAS"/>
    <s v="ITEN 2014-2015"/>
    <n v="544146.18999999994"/>
    <n v="0"/>
    <n v="-544146.18999999994"/>
    <n v="650.97"/>
    <n v="0"/>
    <n v="0"/>
    <n v="-543495.22"/>
    <n v="650.96999999997206"/>
    <n v="0"/>
    <n v="650.96999999997206"/>
    <s v="SOC"/>
    <s v="SPECIFIC FUNDS.xlsm"/>
    <m/>
    <n v="311"/>
    <n v="1451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ITEN 2014-2015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1-01T00:00:00"/>
    <d v="2016-12-31T00:00:00"/>
    <d v="2014-03-10T00:00:00"/>
    <d v="2016-03-09T00:00:00"/>
    <s v="Active"/>
    <s v="Active"/>
    <s v="Active"/>
    <m/>
    <m/>
    <m/>
    <m/>
    <m/>
    <m/>
    <s v="Letter dated March 10, 2014"/>
    <n v="1053"/>
    <n v="39194"/>
    <m/>
    <m/>
    <m/>
    <n v="650.97"/>
    <n v="0"/>
    <n v="0"/>
    <n v="650.97"/>
    <n v="650.97"/>
    <n v="0"/>
    <n v="109457"/>
    <n v="-543495.22"/>
    <n v="0"/>
    <n v="-544146.18999999994"/>
    <m/>
    <n v="35"/>
    <n v="2.9"/>
    <s v="1 to 3 years"/>
    <n v="60400"/>
    <n v="2015"/>
    <n v="12"/>
    <s v="jmeza"/>
    <n v="1.5"/>
    <s v="Preliminary and unadited"/>
  </r>
  <r>
    <s v="SEDI-UNP/013"/>
    <s v="USOAS14/21"/>
    <s v="USOAS"/>
    <s v="Cultural Heritage - Phase II 2014"/>
    <n v="1607755.63"/>
    <n v="0"/>
    <n v="-929628.68"/>
    <n v="4770.58"/>
    <n v="0"/>
    <n v="0"/>
    <n v="-924858.10000000009"/>
    <n v="682897.5299999998"/>
    <n v="0"/>
    <n v="682897.5299999998"/>
    <s v="SOC"/>
    <s v="SPECIFIC FUNDS.xlsm"/>
    <m/>
    <n v="311"/>
    <n v="185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Cultural Heritage - Phase II 2014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11-21T00:00:00"/>
    <d v="2016-11-20T00:00:00"/>
    <d v="2014-11-21T00:00:00"/>
    <d v="2016-11-20T00:00:00"/>
    <s v="Active"/>
    <s v="Active"/>
    <s v="Active"/>
    <m/>
    <m/>
    <m/>
    <m/>
    <m/>
    <n v="11"/>
    <s v="Letter dated October 29, 2014"/>
    <n v="1053"/>
    <n v="41854"/>
    <m/>
    <m/>
    <m/>
    <n v="682897.53"/>
    <n v="0"/>
    <n v="0"/>
    <n v="682897.53"/>
    <n v="682897.53"/>
    <n v="0"/>
    <n v="857954"/>
    <n v="-924858.10000000009"/>
    <n v="0"/>
    <n v="-929628.68"/>
    <m/>
    <n v="24"/>
    <n v="2"/>
    <s v="1 to 3 years"/>
    <n v="64180"/>
    <n v="2015"/>
    <n v="12"/>
    <s v="jmeza"/>
    <n v="1.5"/>
    <s v="Preliminary and unadited"/>
  </r>
  <r>
    <s v="SEDI-UNP/014"/>
    <s v="USOAS15/10"/>
    <s v="USDS"/>
    <s v="Energy &amp; Climate Partnership Clearinghouse Phase IV"/>
    <n v="0"/>
    <n v="0"/>
    <n v="889189"/>
    <n v="1622.92"/>
    <n v="0"/>
    <n v="0"/>
    <n v="890811.92"/>
    <n v="890811.92"/>
    <n v="0"/>
    <n v="890811.92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Energy &amp; Climate Partnership Clearinghouse Phase IV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5-06-22T00:00:00"/>
    <d v="2017-07-01T00:00:00"/>
    <d v="2015-06-22T00:00:00"/>
    <d v="2017-07-01T00:00:00"/>
    <s v="Active"/>
    <s v="Active"/>
    <s v="Active"/>
    <m/>
    <m/>
    <m/>
    <m/>
    <m/>
    <n v="11"/>
    <s v="Letter dated June 22, 2015"/>
    <n v="1053"/>
    <n v="43837"/>
    <m/>
    <m/>
    <m/>
    <n v="890811.92"/>
    <n v="0"/>
    <n v="0"/>
    <n v="890811.92"/>
    <n v="890811.92"/>
    <n v="0"/>
    <n v="935962"/>
    <n v="890811.92"/>
    <n v="0"/>
    <n v="889189"/>
    <m/>
    <n v="25"/>
    <n v="2.1"/>
    <s v="1 to 3 years"/>
    <n v="66881"/>
    <n v="2015"/>
    <n v="12"/>
    <s v="jmeza"/>
    <n v="1.5"/>
    <s v="Preliminary and unadited"/>
  </r>
  <r>
    <s v="SER/DIA-UNOPS/EXPO"/>
    <s v="UNOPS14/02"/>
    <s v="United Nations"/>
    <s v="UNOPS Global Partner Services"/>
    <n v="23920.44"/>
    <n v="0"/>
    <n v="0"/>
    <n v="0"/>
    <n v="0"/>
    <n v="23920.44"/>
    <n v="-23920.44"/>
    <n v="0"/>
    <n v="0"/>
    <n v="0"/>
    <s v="SOC"/>
    <s v="SPECIFIC FUNDS.xlsm"/>
    <m/>
    <n v="311"/>
    <n v="13010"/>
    <x v="0"/>
    <s v="Specific Funds"/>
    <x v="5"/>
    <s v="93C"/>
    <x v="5"/>
    <s v="Capítulo 9 - Secretaría de Relaciones Externas"/>
    <s v="The Department of International Affairs (93C)"/>
    <s v="El Departamento de Asuntos Internacionales (93C)"/>
    <s v="UNOPS Global Partner Services"/>
    <x v="1"/>
    <s v="Dirección Ejecutiva"/>
    <m/>
    <m/>
    <m/>
    <s v="Naciones Unidas"/>
    <s v="UNITED NATIONS OFFICE FOR PROJECT SERVICES (UNOPS)"/>
    <s v="United Nations"/>
    <s v="Naciones Unidas"/>
    <s v="3-Institutions and Others"/>
    <s v="3-Instituciones y otros"/>
    <m/>
    <m/>
    <d v="2014-11-07T00:00:00"/>
    <d v="2015-06-30T00:00:00"/>
    <d v="2014-11-17T00:00:00"/>
    <d v="2015-06-30T00:00:00"/>
    <s v="Expired"/>
    <s v="Expired"/>
    <s v="Active"/>
    <m/>
    <m/>
    <m/>
    <m/>
    <m/>
    <m/>
    <s v="Grant No. 00030556/2014/01"/>
    <n v="3975"/>
    <n v="41774"/>
    <m/>
    <m/>
    <m/>
    <n v="188272.26"/>
    <n v="0"/>
    <n v="188272.26"/>
    <n v="0"/>
    <n v="0"/>
    <n v="0"/>
    <n v="12348"/>
    <n v="0"/>
    <n v="23920.44"/>
    <n v="0"/>
    <m/>
    <n v="7"/>
    <n v="0.6"/>
    <s v="0 years"/>
    <n v="64020"/>
    <n v="2015"/>
    <n v="12"/>
    <s v="jmeza"/>
    <n v="1.5"/>
    <s v="Preliminary and unadited"/>
  </r>
  <r>
    <s v="SER1201-5520"/>
    <s v="CIDA13/01"/>
    <s v="CIDA"/>
    <s v="Consultations with CSO's"/>
    <n v="15345.43"/>
    <n v="0"/>
    <n v="-0.59"/>
    <n v="0"/>
    <n v="0"/>
    <n v="15344.84"/>
    <n v="-15345.43"/>
    <n v="0"/>
    <n v="0"/>
    <n v="0"/>
    <s v="SOC"/>
    <s v="SPECIFIC FUNDS.xlsm"/>
    <m/>
    <n v="311"/>
    <n v="13010"/>
    <x v="0"/>
    <s v="Specific Funds"/>
    <x v="5"/>
    <s v="93C"/>
    <x v="5"/>
    <s v="Capítulo 9 - Secretaría de Relaciones Externas"/>
    <s v="The Department of International Affairs (93C)"/>
    <s v="El Departamento de Asuntos Internacionales (93C)"/>
    <s v="Consultations with CSO's"/>
    <x v="1"/>
    <s v="Dirección Ejecutiva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6-27T00:00:00"/>
    <d v="2015-08-31T00:00:00"/>
    <s v="Active"/>
    <s v="Expired"/>
    <s v="Active"/>
    <m/>
    <m/>
    <m/>
    <m/>
    <m/>
    <m/>
    <s v="Arrangement PO#7058573"/>
    <n v="2950"/>
    <n v="35614"/>
    <m/>
    <m/>
    <m/>
    <n v="117383.47"/>
    <n v="0"/>
    <n v="117383.47"/>
    <n v="0"/>
    <n v="0"/>
    <n v="0"/>
    <n v="23461"/>
    <n v="-0.59"/>
    <n v="15344.84"/>
    <n v="-0.59"/>
    <m/>
    <n v="45"/>
    <n v="3.8"/>
    <s v="3 to 6 years"/>
    <n v="50340"/>
    <n v="2015"/>
    <n v="12"/>
    <s v="jmeza"/>
    <n v="1.5"/>
    <s v="Preliminary and unadited"/>
  </r>
  <r>
    <s v="SER1201-5520"/>
    <s v="CIDA14/01"/>
    <s v="CIDA"/>
    <s v="Consultations with CSO's"/>
    <n v="67070.5"/>
    <n v="0"/>
    <n v="28744"/>
    <n v="0"/>
    <n v="0"/>
    <n v="75374.23"/>
    <n v="-46630.229999999996"/>
    <n v="20440.270000000004"/>
    <n v="0"/>
    <n v="20440.270000000004"/>
    <s v="SOC"/>
    <s v="SPECIFIC FUNDS.xlsm"/>
    <m/>
    <n v="311"/>
    <n v="13010"/>
    <x v="0"/>
    <s v="Specific Funds"/>
    <x v="5"/>
    <s v="93C"/>
    <x v="5"/>
    <s v="Capítulo 9 - Secretaría de Relaciones Externas"/>
    <s v="The Department of International Affairs (93C)"/>
    <s v="El Departamento de Asuntos Internacionales (93C)"/>
    <s v="Consultations with CSO's"/>
    <x v="1"/>
    <s v="Dirección Ejecutiva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6-27T00:00:00"/>
    <d v="2015-08-31T00:00:00"/>
    <s v="Active"/>
    <s v="Expired"/>
    <s v="Active"/>
    <m/>
    <m/>
    <m/>
    <m/>
    <m/>
    <m/>
    <s v="Arrangement PO#7058573"/>
    <n v="2950"/>
    <n v="38974"/>
    <m/>
    <m/>
    <m/>
    <n v="107656.79"/>
    <n v="0"/>
    <n v="87216.52"/>
    <n v="20440.27"/>
    <n v="20440.26999999999"/>
    <n v="0"/>
    <n v="117675"/>
    <n v="28744"/>
    <n v="75374.23"/>
    <n v="28744"/>
    <m/>
    <n v="50"/>
    <n v="4.2"/>
    <s v="3 to 6 years"/>
    <n v="50340"/>
    <n v="2015"/>
    <n v="12"/>
    <s v="jmeza"/>
    <n v="1.5"/>
    <s v="Preliminary and unadited"/>
  </r>
  <r>
    <s v="SER1202-2220"/>
    <s v="CIDA12/01"/>
    <s v="CIDA"/>
    <s v="Awareness COOPERANET"/>
    <n v="18.46"/>
    <n v="0"/>
    <n v="-18.46"/>
    <n v="0"/>
    <n v="0"/>
    <n v="0"/>
    <n v="-18.46"/>
    <n v="0"/>
    <n v="0"/>
    <n v="0"/>
    <s v="SOC"/>
    <s v="SPECIFIC FUNDS.xlsm"/>
    <m/>
    <n v="311"/>
    <n v="11010"/>
    <x v="0"/>
    <s v="Specific Funds"/>
    <x v="5"/>
    <s v="93A"/>
    <x v="5"/>
    <s v="Capítulo 9 - Secretaría de Relaciones Externas"/>
    <s v="The Secretariat for External Relations (93A)"/>
    <s v="La Secretaría de Relaciones Externas (93A)"/>
    <s v="Awareness COOPERANET"/>
    <x v="1"/>
    <s v="Dirección Ejecutiva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24T00:00:00"/>
    <d v="2015-08-31T00:00:00"/>
    <s v="Active"/>
    <s v="Expired"/>
    <s v="Active"/>
    <m/>
    <m/>
    <m/>
    <m/>
    <m/>
    <n v="11"/>
    <s v="Arrangement PO#7058573"/>
    <n v="2950"/>
    <n v="31394"/>
    <m/>
    <m/>
    <m/>
    <n v="101241.99"/>
    <n v="0"/>
    <n v="101241.99"/>
    <n v="0"/>
    <n v="0"/>
    <n v="0"/>
    <n v="13763"/>
    <n v="-18.46"/>
    <n v="0"/>
    <n v="-18.46"/>
    <m/>
    <n v="45"/>
    <n v="3.8"/>
    <s v="3 to 6 years"/>
    <n v="50060"/>
    <n v="2015"/>
    <n v="12"/>
    <s v="jmeza"/>
    <n v="1.5"/>
    <s v="Preliminary and unadited"/>
  </r>
  <r>
    <s v="SER1202-2220"/>
    <s v="CIDA13/01"/>
    <s v="CIDA"/>
    <s v="Awareness COOPERANET"/>
    <n v="2922.15"/>
    <n v="0"/>
    <n v="-2922.15"/>
    <n v="0"/>
    <n v="0"/>
    <n v="0"/>
    <n v="-2922.15"/>
    <n v="0"/>
    <n v="0"/>
    <n v="0"/>
    <s v="SOC"/>
    <s v="SPECIFIC FUNDS.xlsm"/>
    <m/>
    <n v="311"/>
    <n v="11010"/>
    <x v="0"/>
    <s v="Specific Funds"/>
    <x v="5"/>
    <s v="93A"/>
    <x v="5"/>
    <s v="Capítulo 9 - Secretaría de Relaciones Externas"/>
    <s v="The Secretariat for External Relations (93A)"/>
    <s v="La Secretaría de Relaciones Externas (93A)"/>
    <s v="Awareness COOPERANET"/>
    <x v="1"/>
    <s v="Dirección Ejecutiva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24T00:00:00"/>
    <d v="2015-08-31T00:00:00"/>
    <s v="Active"/>
    <s v="Expired"/>
    <s v="Active"/>
    <m/>
    <m/>
    <m/>
    <m/>
    <m/>
    <m/>
    <s v="Arrangement PO#7058573"/>
    <n v="2950"/>
    <n v="35614"/>
    <m/>
    <m/>
    <m/>
    <n v="85390.13"/>
    <n v="0"/>
    <n v="85390.13"/>
    <n v="0"/>
    <n v="0"/>
    <n v="0"/>
    <n v="23461"/>
    <n v="-2922.15"/>
    <n v="0"/>
    <n v="-2922.15"/>
    <m/>
    <n v="45"/>
    <n v="3.8"/>
    <s v="3 to 6 years"/>
    <n v="50060"/>
    <n v="2015"/>
    <n v="12"/>
    <s v="jmeza"/>
    <n v="1.5"/>
    <s v="Preliminary and unadited"/>
  </r>
  <r>
    <s v="SER1202-2220"/>
    <s v="CIDA14/01"/>
    <s v="CIDA"/>
    <s v="Awareness COOPERANET"/>
    <n v="31841"/>
    <n v="0"/>
    <n v="0"/>
    <n v="0"/>
    <n v="0"/>
    <n v="31841"/>
    <n v="-31841"/>
    <n v="0"/>
    <n v="0"/>
    <n v="0"/>
    <s v="SOC"/>
    <s v="SPECIFIC FUNDS.xlsm"/>
    <m/>
    <n v="311"/>
    <n v="11010"/>
    <x v="0"/>
    <s v="Specific Funds"/>
    <x v="5"/>
    <s v="93A"/>
    <x v="5"/>
    <s v="Capítulo 9 - Secretaría de Relaciones Externas"/>
    <s v="The Secretariat for External Relations (93A)"/>
    <s v="La Secretaría de Relaciones Externas (93A)"/>
    <s v="Awareness COOPERANET"/>
    <x v="1"/>
    <s v="Dirección Ejecutiva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5-24T00:00:00"/>
    <d v="2015-08-31T00:00:00"/>
    <s v="Active"/>
    <s v="Expired"/>
    <s v="Active"/>
    <m/>
    <m/>
    <m/>
    <m/>
    <m/>
    <m/>
    <s v="Arrangement PO#7058573"/>
    <n v="2950"/>
    <n v="38974"/>
    <m/>
    <m/>
    <m/>
    <n v="66015.78"/>
    <n v="0"/>
    <n v="66015.78"/>
    <n v="0"/>
    <n v="0"/>
    <n v="0"/>
    <n v="117675"/>
    <n v="0"/>
    <n v="31841"/>
    <n v="0"/>
    <m/>
    <n v="50"/>
    <n v="4.2"/>
    <s v="3 to 6 years"/>
    <n v="50060"/>
    <n v="2015"/>
    <n v="12"/>
    <s v="jmeza"/>
    <n v="1.5"/>
    <s v="Preliminary and unadited"/>
  </r>
  <r>
    <s v="SER1401"/>
    <s v="USOAS14/09"/>
    <s v="USOAS"/>
    <s v="Strengthen Civil Society Participation OAS"/>
    <n v="14168.76"/>
    <n v="0"/>
    <n v="0"/>
    <n v="0"/>
    <n v="0"/>
    <n v="13327.16"/>
    <n v="-13327.16"/>
    <n v="841.60000000000036"/>
    <n v="192.89"/>
    <n v="648.71000000000038"/>
    <s v="SOC"/>
    <s v="SPECIFIC FUNDS.xlsm"/>
    <m/>
    <n v="311"/>
    <n v="11010"/>
    <x v="0"/>
    <s v="Specific Funds"/>
    <x v="5"/>
    <s v="93A"/>
    <x v="5"/>
    <s v="Capítulo 9 - Secretaría de Relaciones Externas"/>
    <s v="The Secretariat for External Relations (93A)"/>
    <s v="La Secretaría de Relaciones Externas (93A)"/>
    <s v="Strengthen Civil Society Participation OAS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2014-04-11T00:00:00"/>
    <d v="2014-11-19T00:00:00"/>
    <d v="2014-04-07T00:00:00"/>
    <d v="2014-11-19T00:00:00"/>
    <s v="Expired"/>
    <s v="Expired"/>
    <s v="Active"/>
    <m/>
    <m/>
    <m/>
    <m/>
    <m/>
    <m/>
    <s v="Letter dated April 11, 2014"/>
    <n v="1053"/>
    <n v="39574"/>
    <m/>
    <m/>
    <m/>
    <n v="115325"/>
    <n v="192.89"/>
    <n v="114483.4"/>
    <n v="648.71"/>
    <n v="841.60000000000582"/>
    <n v="0"/>
    <n v="649"/>
    <n v="0"/>
    <n v="13520.05"/>
    <n v="0"/>
    <m/>
    <n v="7"/>
    <n v="0.6"/>
    <s v="0 years"/>
    <n v="61020"/>
    <n v="2015"/>
    <n v="12"/>
    <s v="jmeza"/>
    <n v="1.5"/>
    <s v="Preliminary and unadited"/>
  </r>
  <r>
    <s v="SER-DIA/001"/>
    <s v="CHILE11/12"/>
    <s v="Chile"/>
    <s v="Civil Society"/>
    <n v="9525.1200000000008"/>
    <n v="15000"/>
    <n v="0"/>
    <n v="0"/>
    <n v="0"/>
    <n v="24315.59"/>
    <n v="-9315.59"/>
    <n v="209.53000000000065"/>
    <n v="0"/>
    <n v="209.53000000000065"/>
    <s v="SOC"/>
    <s v="SPECIFIC FUNDS.xlsm"/>
    <m/>
    <n v="311"/>
    <n v="11010"/>
    <x v="0"/>
    <s v="Specific Funds"/>
    <x v="5"/>
    <s v="93A"/>
    <x v="5"/>
    <s v="Capítulo 9 - Secretaría de Relaciones Externas"/>
    <s v="The Secretariat for External Relations (93A)"/>
    <s v="La Secretaría de Relaciones Externas (93A)"/>
    <s v="Civil Society"/>
    <x v="1"/>
    <s v="Dirección Ejecutiva"/>
    <m/>
    <m/>
    <m/>
    <s v="Chile"/>
    <s v="CHILE"/>
    <s v="Chile"/>
    <s v="Chile"/>
    <s v="1-Member States"/>
    <s v="1-Estados Miembros"/>
    <m/>
    <m/>
    <d v="2011-11-30T00:00:00"/>
    <d v="2016-12-31T00:00:00"/>
    <d v="2008-07-07T00:00:00"/>
    <d v="2016-12-31T00:00:00"/>
    <s v="Active"/>
    <s v="Active"/>
    <s v="Active"/>
    <m/>
    <m/>
    <m/>
    <m/>
    <m/>
    <m/>
    <s v="Note No. 376 &amp; Note No 090"/>
    <n v="1013"/>
    <n v="29794"/>
    <m/>
    <m/>
    <m/>
    <n v="31000"/>
    <n v="0"/>
    <n v="30790.47"/>
    <n v="209.53"/>
    <n v="209.52999999999884"/>
    <n v="0"/>
    <n v="210"/>
    <n v="0"/>
    <n v="24315.59"/>
    <n v="15000"/>
    <m/>
    <n v="61"/>
    <n v="5.0999999999999996"/>
    <s v="3 to 6 years"/>
    <n v="23095"/>
    <n v="2015"/>
    <n v="12"/>
    <s v="jmeza"/>
    <n v="1.5"/>
    <s v="Preliminary and unadited"/>
  </r>
  <r>
    <s v="SER-DIA/001"/>
    <s v="TURKY11/01"/>
    <s v="Turkey"/>
    <s v="Civil Society"/>
    <n v="58.29"/>
    <n v="0"/>
    <n v="0"/>
    <n v="0"/>
    <n v="0"/>
    <n v="0"/>
    <n v="0"/>
    <n v="58.29"/>
    <n v="0"/>
    <n v="58.29"/>
    <s v="SOC"/>
    <s v="SPECIFIC FUNDS.xlsm"/>
    <m/>
    <n v="311"/>
    <n v="11010"/>
    <x v="0"/>
    <s v="Specific Funds"/>
    <x v="5"/>
    <s v="93A"/>
    <x v="5"/>
    <s v="Capítulo 9 - Secretaría de Relaciones Externas"/>
    <s v="The Secretariat for External Relations (93A)"/>
    <s v="La Secretaría de Relaciones Externas (93A)"/>
    <s v="Civil Society"/>
    <x v="1"/>
    <s v="Dirección Ejecutiva"/>
    <m/>
    <m/>
    <m/>
    <s v="Turquía"/>
    <s v="TURKEY"/>
    <s v="Turkey"/>
    <s v="Turquía"/>
    <s v="2-Permanent Observers"/>
    <s v="2-Observadores Permanentes"/>
    <m/>
    <m/>
    <d v="2011-07-21T00:00:00"/>
    <d v="2016-12-31T00:00:00"/>
    <d v="2008-07-07T00:00:00"/>
    <d v="2016-12-31T00:00:00"/>
    <s v="Active"/>
    <s v="Active"/>
    <s v="Inactive"/>
    <m/>
    <m/>
    <m/>
    <m/>
    <m/>
    <m/>
    <s v="Letter 21505 dated Jul-21-11"/>
    <n v="1823"/>
    <n v="28453"/>
    <m/>
    <m/>
    <m/>
    <n v="50000"/>
    <n v="0"/>
    <n v="49941.71"/>
    <n v="58.29"/>
    <n v="58.290000000000873"/>
    <n v="0"/>
    <n v="58"/>
    <n v="0"/>
    <n v="0"/>
    <n v="0"/>
    <m/>
    <n v="65"/>
    <n v="5.4"/>
    <s v="3 to 6 years"/>
    <n v="23095"/>
    <n v="2015"/>
    <n v="12"/>
    <s v="jmeza"/>
    <n v="1.5"/>
    <s v="Preliminary and unadited"/>
  </r>
  <r>
    <s v="SER-DIA/001"/>
    <s v="USDEP07/10"/>
    <s v="USOAS"/>
    <s v="Civil Society"/>
    <n v="60.12"/>
    <n v="0"/>
    <n v="-60.12"/>
    <n v="0"/>
    <n v="0"/>
    <n v="0"/>
    <n v="-60.12"/>
    <n v="0"/>
    <n v="0"/>
    <n v="0"/>
    <s v="SOC"/>
    <s v="SPECIFIC FUNDS.xlsm"/>
    <m/>
    <n v="311"/>
    <n v="11010"/>
    <x v="0"/>
    <s v="Specific Funds"/>
    <x v="5"/>
    <s v="93A"/>
    <x v="5"/>
    <s v="Capítulo 9 - Secretaría de Relaciones Externas"/>
    <s v="The Secretariat for External Relations (93A)"/>
    <s v="La Secretaría de Relaciones Externas (93A)"/>
    <s v="Civil Society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2007-07-06T00:00:00"/>
    <d v="2016-12-31T00:00:00"/>
    <d v="2008-07-07T00:00:00"/>
    <d v="2016-12-31T00:00:00"/>
    <s v="Active"/>
    <s v="Active"/>
    <s v="Active"/>
    <s v="Interest due"/>
    <m/>
    <m/>
    <m/>
    <m/>
    <m/>
    <s v="BMR: JUL-07/9"/>
    <n v="1053"/>
    <n v="12635"/>
    <m/>
    <m/>
    <m/>
    <n v="1639.88"/>
    <n v="0"/>
    <n v="1639.88"/>
    <n v="0"/>
    <n v="0"/>
    <n v="0"/>
    <n v="6743033"/>
    <n v="-60.12"/>
    <n v="0"/>
    <n v="-60.12"/>
    <m/>
    <n v="113"/>
    <n v="9.4"/>
    <s v="Over 6 years"/>
    <n v="23095"/>
    <n v="2015"/>
    <n v="12"/>
    <s v="jmeza"/>
    <n v="1.5"/>
    <s v="Preliminary and unadited"/>
  </r>
  <r>
    <s v="SER-DIA/001"/>
    <s v="USDEP10/09"/>
    <s v="USOAS"/>
    <s v="Civil Society"/>
    <n v="-4.74"/>
    <n v="0"/>
    <n v="0"/>
    <n v="0"/>
    <n v="4.74"/>
    <n v="0"/>
    <n v="4.74"/>
    <n v="0"/>
    <n v="0"/>
    <n v="0"/>
    <s v="SOC + Adjustments"/>
    <s v="SPECIFIC FUNDS.xlsm"/>
    <s v=" + P2015-6"/>
    <n v="311"/>
    <n v="11010"/>
    <x v="0"/>
    <s v="Specific Funds"/>
    <x v="5"/>
    <s v="93A"/>
    <x v="5"/>
    <s v="Capítulo 9 - Secretaría de Relaciones Externas"/>
    <s v="The Secretariat for External Relations (93A)"/>
    <s v="La Secretaría de Relaciones Externas (93A)"/>
    <s v="Civil Society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2010-03-10T00:00:00"/>
    <d v="2010-12-31T00:00:00"/>
    <d v="2008-07-07T00:00:00"/>
    <d v="2016-12-31T00:00:00"/>
    <s v="Expired"/>
    <s v="Active"/>
    <s v="Active"/>
    <m/>
    <m/>
    <m/>
    <m/>
    <m/>
    <n v="11"/>
    <s v="BMR CODE: MAR-10/1-125"/>
    <n v="1053"/>
    <n v="23411"/>
    <m/>
    <m/>
    <m/>
    <n v="98995.26"/>
    <n v="0"/>
    <n v="98995.26"/>
    <n v="0"/>
    <n v="0"/>
    <n v="0"/>
    <n v="0"/>
    <n v="4.74"/>
    <n v="0"/>
    <n v="0"/>
    <m/>
    <n v="9"/>
    <n v="0.8"/>
    <s v="0 years"/>
    <n v="23095"/>
    <n v="2015"/>
    <n v="12"/>
    <s v="jmeza"/>
    <n v="1.5"/>
    <s v="Preliminary and unadited"/>
  </r>
  <r>
    <s v="SER-DIA/001"/>
    <s v="USOAS13/04"/>
    <s v="USOAS"/>
    <s v="Civil Society"/>
    <n v="6274.57"/>
    <n v="0"/>
    <n v="-1274.57"/>
    <n v="0"/>
    <n v="0"/>
    <n v="5000"/>
    <n v="-6274.57"/>
    <n v="0"/>
    <n v="0"/>
    <n v="0"/>
    <s v="SOC"/>
    <s v="SPECIFIC FUNDS.xlsm"/>
    <m/>
    <n v="311"/>
    <n v="11010"/>
    <x v="0"/>
    <s v="Specific Funds"/>
    <x v="5"/>
    <s v="93A"/>
    <x v="5"/>
    <s v="Capítulo 9 - Secretaría de Relaciones Externas"/>
    <s v="The Secretariat for External Relations (93A)"/>
    <s v="La Secretaría de Relaciones Externas (93A)"/>
    <s v="Civil Society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2013-04-22T00:00:00"/>
    <d v="2014-09-30T00:00:00"/>
    <d v="2008-07-07T00:00:00"/>
    <d v="2016-12-31T00:00:00"/>
    <s v="Expired"/>
    <s v="Active"/>
    <s v="Active"/>
    <m/>
    <m/>
    <m/>
    <m/>
    <m/>
    <m/>
    <s v="Letter dated 15-April-2013"/>
    <n v="1053"/>
    <n v="35814"/>
    <m/>
    <m/>
    <m/>
    <n v="161208.43"/>
    <n v="0"/>
    <n v="161208.43"/>
    <n v="0"/>
    <n v="0"/>
    <n v="0"/>
    <n v="0"/>
    <n v="-1274.57"/>
    <n v="5000"/>
    <n v="-1274.57"/>
    <m/>
    <n v="17"/>
    <n v="1.4"/>
    <s v="1 to 3 years"/>
    <n v="23095"/>
    <n v="2015"/>
    <n v="12"/>
    <s v="jmeza"/>
    <n v="1.5"/>
    <s v="Preliminary and unadited"/>
  </r>
  <r>
    <s v="SER-DIA/001"/>
    <s v="VIDANTA15/01"/>
    <s v="Vindata Group Foundation"/>
    <s v="Civil Society"/>
    <n v="0"/>
    <n v="38257.160000000003"/>
    <n v="0"/>
    <n v="0"/>
    <n v="0"/>
    <n v="33047.129999999997"/>
    <n v="5210.0300000000061"/>
    <n v="5210.0300000000061"/>
    <n v="1181"/>
    <n v="4029.0300000000061"/>
    <s v="SOC"/>
    <s v="SPECIFIC FUNDS.xlsm"/>
    <m/>
    <n v="311"/>
    <n v="11010"/>
    <x v="0"/>
    <s v="Specific Funds"/>
    <x v="5"/>
    <s v="93A"/>
    <x v="5"/>
    <s v="Capítulo 9 - Secretaría de Relaciones Externas"/>
    <s v="The Secretariat for External Relations (93A)"/>
    <s v="La Secretaría de Relaciones Externas (93A)"/>
    <s v="Civil Society"/>
    <x v="1"/>
    <s v="Dirección Ejecutiva"/>
    <m/>
    <m/>
    <m/>
    <s v="Fundación Grupo Vidanta"/>
    <s v="Fundacion Grupo Vidanta"/>
    <s v="Vindata Group Foundation"/>
    <s v="Fundación Grupo Vidanta"/>
    <s v="3-Institutions and Others"/>
    <s v="3-Instituciones y otros"/>
    <m/>
    <m/>
    <d v="2015-11-03T00:00:00"/>
    <d v="2016-12-31T00:00:00"/>
    <d v="2008-07-07T00:00:00"/>
    <d v="2016-12-31T00:00:00"/>
    <s v="Active"/>
    <s v="Active"/>
    <s v="Active"/>
    <m/>
    <m/>
    <m/>
    <m/>
    <m/>
    <n v="12"/>
    <s v="Acuerdo firmado el 3-nov-2015"/>
    <n v="6935"/>
    <n v="45077"/>
    <m/>
    <m/>
    <m/>
    <n v="38257.160000000003"/>
    <n v="1181"/>
    <n v="33047.129999999997"/>
    <n v="4029.03"/>
    <n v="5210.0300000000061"/>
    <n v="0"/>
    <n v="4029"/>
    <n v="0"/>
    <n v="34228.129999999997"/>
    <n v="38257.160000000003"/>
    <m/>
    <n v="13"/>
    <n v="1.1000000000000001"/>
    <s v="1 to 3 years"/>
    <n v="23095"/>
    <n v="2015"/>
    <n v="12"/>
    <s v="jmeza"/>
    <n v="1.5"/>
    <s v="Preliminary and unadited"/>
  </r>
  <r>
    <s v="SER-DP/001"/>
    <s v="CHINA10/04"/>
    <s v="China"/>
    <s v="A/V Cabling at Main &amp; GSB"/>
    <n v="540.16999999999996"/>
    <n v="0"/>
    <n v="0"/>
    <n v="0"/>
    <n v="0"/>
    <n v="0"/>
    <n v="0"/>
    <n v="540.16999999999996"/>
    <n v="0"/>
    <n v="540.16999999999996"/>
    <s v="SOC"/>
    <s v="SPECIFIC FUNDS.xlsm"/>
    <m/>
    <n v="311"/>
    <n v="11020"/>
    <x v="0"/>
    <s v="Specific Funds"/>
    <x v="5"/>
    <s v="93E"/>
    <x v="5"/>
    <s v="Capítulo 9 - Secretaría de Relaciones Externas"/>
    <s v="The Department of Press and Communication (93E)"/>
    <s v="El Departamento de Prensa y Comunicación (93E)"/>
    <s v="A/V Cabling at Main &amp; GSB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0-11-05T00:00:00"/>
    <d v="2016-12-31T00:00:00"/>
    <d v="2010-11-05T00:00:00"/>
    <d v="2016-12-31T00:00:00"/>
    <s v="Active"/>
    <s v="Active"/>
    <s v="Inactive"/>
    <m/>
    <m/>
    <m/>
    <m/>
    <m/>
    <m/>
    <s v="LETTER 05-NOV-2010"/>
    <n v="3766"/>
    <n v="26252"/>
    <m/>
    <m/>
    <m/>
    <n v="19390"/>
    <n v="0"/>
    <n v="18849.830000000002"/>
    <n v="540.16999999999996"/>
    <n v="540.16999999999825"/>
    <n v="0"/>
    <n v="540"/>
    <n v="0"/>
    <n v="0"/>
    <n v="0"/>
    <m/>
    <n v="73"/>
    <n v="6.1"/>
    <s v="Over 6 years"/>
    <n v="41481"/>
    <n v="2015"/>
    <n v="12"/>
    <s v="jmeza"/>
    <n v="1.5"/>
    <s v="Preliminary and unadited"/>
  </r>
  <r>
    <s v="SEROTH1301"/>
    <s v="CIDA13/01"/>
    <s v="CIDA"/>
    <s v="Program Monitoring - Internal_x0009_"/>
    <n v="22455.98"/>
    <n v="0"/>
    <n v="-8955.98"/>
    <n v="0"/>
    <n v="0"/>
    <n v="13500"/>
    <n v="-22455.98"/>
    <n v="0"/>
    <n v="0"/>
    <n v="0"/>
    <s v="SOC"/>
    <s v="SPECIFIC FUNDS.xlsm"/>
    <m/>
    <n v="311"/>
    <n v="11010"/>
    <x v="0"/>
    <s v="Specific Funds"/>
    <x v="5"/>
    <s v="93A"/>
    <x v="5"/>
    <s v="Capítulo 9 - Secretaría de Relaciones Externas"/>
    <s v="The Secretariat for External Relations (93A)"/>
    <s v="La Secretaría de Relaciones Externas (93A)"/>
    <s v="Program Monitoring - Internal_x0009_"/>
    <x v="1"/>
    <s v="Dirección Ejecutiva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3-01-01T00:00:00"/>
    <d v="2020-12-31T00:00:00"/>
    <s v="Active"/>
    <s v="Active"/>
    <s v="Active"/>
    <m/>
    <m/>
    <m/>
    <m/>
    <m/>
    <m/>
    <s v="Arrangement PO#7058573"/>
    <n v="2950"/>
    <n v="35614"/>
    <m/>
    <m/>
    <m/>
    <n v="230044.02"/>
    <n v="0"/>
    <n v="230044.02"/>
    <n v="0"/>
    <n v="0"/>
    <n v="0"/>
    <n v="23461"/>
    <n v="-8955.98"/>
    <n v="13500"/>
    <n v="-8955.98"/>
    <m/>
    <n v="45"/>
    <n v="3.8"/>
    <s v="3 to 6 years"/>
    <n v="59280"/>
    <n v="2015"/>
    <n v="12"/>
    <s v="jmeza"/>
    <n v="1.5"/>
    <s v="Preliminary and unadited"/>
  </r>
  <r>
    <s v="SG-CIDH/001"/>
    <s v="OTHER01/101"/>
    <s v="Various"/>
    <s v="I-A Commission on Human Rights"/>
    <n v="24.39"/>
    <n v="0"/>
    <n v="0"/>
    <n v="0"/>
    <n v="0"/>
    <n v="24.39"/>
    <n v="-24.39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I-A Commission on Human Rights"/>
    <x v="4"/>
    <s v="Derechos Humanos"/>
    <m/>
    <m/>
    <m/>
    <s v="Varios"/>
    <s v="MULTIPLE FUNDING SOURCES"/>
    <s v="Various"/>
    <s v="Varios"/>
    <s v="3-Institutions and Others"/>
    <s v="3-Instituciones y otros"/>
    <m/>
    <m/>
    <d v="1998-12-30T00:00:00"/>
    <d v="2016-12-31T00:00:00"/>
    <d v="1998-12-30T00:00:00"/>
    <d v="2030-12-31T00:00:00"/>
    <s v="Active"/>
    <s v="Active"/>
    <s v="Active"/>
    <m/>
    <m/>
    <m/>
    <m/>
    <m/>
    <m/>
    <s v="NONE"/>
    <n v="2986"/>
    <n v="236"/>
    <m/>
    <m/>
    <m/>
    <n v="44613.62"/>
    <n v="0"/>
    <n v="44613.62"/>
    <n v="0"/>
    <n v="0"/>
    <n v="0"/>
    <n v="0"/>
    <n v="0"/>
    <n v="24.39"/>
    <n v="0"/>
    <m/>
    <n v="216"/>
    <n v="18"/>
    <s v="Over 6 years"/>
    <n v="8985"/>
    <n v="2015"/>
    <n v="12"/>
    <s v="jmeza"/>
    <n v="1.5"/>
    <s v="Preliminary and unadited"/>
  </r>
  <r>
    <s v="SG-CIDH/001"/>
    <s v="UNOTD99/101"/>
    <s v="University of Notre Dame"/>
    <s v="I-A Commission on Human Rights"/>
    <n v="6400"/>
    <n v="12800"/>
    <n v="0"/>
    <n v="0"/>
    <n v="0"/>
    <n v="12800"/>
    <n v="0"/>
    <n v="6400"/>
    <n v="640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I-A Commission on Human Rights"/>
    <x v="4"/>
    <s v="Derechos Humanos"/>
    <m/>
    <m/>
    <m/>
    <s v="Universidad de Notre Dame"/>
    <s v="UNIVERSITY OF NOTRE DAME"/>
    <s v="University of Notre Dame"/>
    <s v="Universidad de Notre Dame"/>
    <s v="3-Institutions and Others"/>
    <s v="3-Instituciones y otros"/>
    <m/>
    <m/>
    <d v="1998-12-30T00:00:00"/>
    <d v="2016-12-31T00:00:00"/>
    <d v="1998-12-30T00:00:00"/>
    <d v="2030-12-31T00:00:00"/>
    <s v="Active"/>
    <s v="Active"/>
    <s v="Active"/>
    <m/>
    <m/>
    <m/>
    <m/>
    <m/>
    <m/>
    <s v="NONE"/>
    <n v="3027"/>
    <n v="235"/>
    <m/>
    <m/>
    <m/>
    <n v="198410.34"/>
    <n v="6400"/>
    <n v="192010.34"/>
    <n v="0"/>
    <n v="6400"/>
    <n v="0"/>
    <n v="0"/>
    <n v="0"/>
    <n v="19200"/>
    <n v="12800"/>
    <m/>
    <n v="216"/>
    <n v="18"/>
    <s v="Over 6 years"/>
    <n v="8985"/>
    <n v="2015"/>
    <n v="12"/>
    <s v="jmeza"/>
    <n v="1.5"/>
    <s v="Preliminary and unadited"/>
  </r>
  <r>
    <s v="SG-CIDH/002"/>
    <s v="CHILE12/04"/>
    <s v="Chile"/>
    <s v="Rapporteur on Freedom Expression"/>
    <n v="957.23"/>
    <n v="0"/>
    <n v="0"/>
    <n v="0"/>
    <n v="0"/>
    <n v="957"/>
    <n v="-957"/>
    <n v="0.23000000000001819"/>
    <n v="0"/>
    <n v="0.23000000000001819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Rapporteur on Freedom Expression"/>
    <x v="4"/>
    <s v="Derechos Humanos"/>
    <m/>
    <m/>
    <m/>
    <s v="Chile"/>
    <s v="CHILE"/>
    <s v="Chile"/>
    <s v="Chile"/>
    <s v="1-Member States"/>
    <s v="1-Estados Miembros"/>
    <m/>
    <m/>
    <d v="2012-02-24T00:00:00"/>
    <d v="2016-02-24T00:00:00"/>
    <d v="1998-12-30T00:00:00"/>
    <d v="2040-12-31T00:00:00"/>
    <s v="Active"/>
    <s v="Active"/>
    <s v="Active"/>
    <m/>
    <m/>
    <m/>
    <m/>
    <m/>
    <m/>
    <s v="No. 049"/>
    <n v="1013"/>
    <n v="31134"/>
    <m/>
    <m/>
    <m/>
    <n v="10000"/>
    <n v="0"/>
    <n v="9999.77"/>
    <n v="0.23"/>
    <n v="0.22999999999956344"/>
    <n v="0"/>
    <n v="0"/>
    <n v="0"/>
    <n v="957"/>
    <n v="0"/>
    <m/>
    <n v="48"/>
    <n v="4"/>
    <s v="3 to 6 years"/>
    <n v="9169"/>
    <n v="2015"/>
    <n v="12"/>
    <s v="jmeza"/>
    <n v="1.5"/>
    <s v="Preliminary and unadited"/>
  </r>
  <r>
    <s v="SG-CIDH/002"/>
    <s v="COSRC08/01"/>
    <s v="Costa Rica"/>
    <s v="Rapporteur on Freedom Expression"/>
    <n v="6.06"/>
    <n v="0"/>
    <n v="0"/>
    <n v="0"/>
    <n v="0"/>
    <n v="0"/>
    <n v="0"/>
    <n v="6.06"/>
    <n v="0"/>
    <n v="6.06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Rapporteur on Freedom Expression"/>
    <x v="4"/>
    <s v="Derechos Humanos"/>
    <m/>
    <m/>
    <m/>
    <s v="Costa Rica"/>
    <s v="COSTA RICA"/>
    <s v="Costa Rica"/>
    <s v="Costa Rica"/>
    <s v="1-Member States"/>
    <s v="1-Estados Miembros"/>
    <m/>
    <m/>
    <d v="2008-10-01T00:00:00"/>
    <d v="2016-12-31T00:00:00"/>
    <d v="1998-12-30T00:00:00"/>
    <d v="2040-12-31T00:00:00"/>
    <s v="Active"/>
    <s v="Active"/>
    <s v="Inactive"/>
    <m/>
    <m/>
    <m/>
    <m/>
    <m/>
    <m/>
    <s v="OCT-08/2"/>
    <n v="1015"/>
    <n v="17471"/>
    <m/>
    <m/>
    <m/>
    <n v="12512.33"/>
    <n v="0"/>
    <n v="12506.27"/>
    <n v="6.06"/>
    <n v="6.0599999999994907"/>
    <n v="0"/>
    <n v="6"/>
    <n v="0"/>
    <n v="0"/>
    <n v="0"/>
    <m/>
    <n v="98"/>
    <n v="8.1999999999999993"/>
    <s v="Over 6 years"/>
    <n v="9169"/>
    <n v="2015"/>
    <n v="12"/>
    <s v="jmeza"/>
    <n v="1.5"/>
    <s v="Preliminary and unadited"/>
  </r>
  <r>
    <s v="SG-CIDH/002"/>
    <s v="FRANC09/02"/>
    <s v="France"/>
    <s v="Rapporteur on Freedom Expression"/>
    <n v="43.94"/>
    <n v="0"/>
    <n v="0"/>
    <n v="0"/>
    <n v="0"/>
    <n v="0"/>
    <n v="0"/>
    <n v="43.94"/>
    <n v="0"/>
    <n v="43.94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Rapporteur on Freedom Expression"/>
    <x v="4"/>
    <s v="Derechos Humanos"/>
    <m/>
    <m/>
    <m/>
    <s v="Francia"/>
    <s v="FRANCE"/>
    <s v="France"/>
    <s v="Francia"/>
    <s v="2-Permanent Observers"/>
    <s v="2-Observadores Permanentes"/>
    <m/>
    <m/>
    <d v="2009-05-22T00:00:00"/>
    <d v="2016-12-31T00:00:00"/>
    <d v="1998-12-30T00:00:00"/>
    <d v="2040-12-31T00:00:00"/>
    <s v="Active"/>
    <s v="Active"/>
    <s v="Inactive"/>
    <m/>
    <m/>
    <m/>
    <m/>
    <m/>
    <m/>
    <s v="BMR: OCT-09/6"/>
    <n v="1723"/>
    <n v="21751"/>
    <m/>
    <m/>
    <m/>
    <n v="10000"/>
    <n v="0"/>
    <n v="9956.06"/>
    <n v="43.94"/>
    <n v="43.940000000000509"/>
    <n v="0"/>
    <n v="44"/>
    <n v="0"/>
    <n v="0"/>
    <n v="0"/>
    <m/>
    <n v="91"/>
    <n v="7.6"/>
    <s v="Over 6 years"/>
    <n v="9169"/>
    <n v="2015"/>
    <n v="12"/>
    <s v="jmeza"/>
    <n v="1.5"/>
    <s v="Preliminary and unadited"/>
  </r>
  <r>
    <s v="SG-CIDH/002"/>
    <s v="MULTI03/04"/>
    <s v="Various"/>
    <s v="Rapporteur on Freedom Expression"/>
    <n v="447.19"/>
    <n v="0"/>
    <n v="0"/>
    <n v="0"/>
    <n v="0"/>
    <n v="15"/>
    <n v="-15"/>
    <n v="432.19"/>
    <n v="15"/>
    <n v="417.19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Rapporteur on Freedom Expression"/>
    <x v="4"/>
    <s v="Derechos Humanos"/>
    <m/>
    <m/>
    <m/>
    <s v="Varios"/>
    <s v="MULTIPLE FUNDING SOURCES"/>
    <s v="Various"/>
    <s v="Varios"/>
    <s v="3-Institutions and Others"/>
    <s v="3-Instituciones y otros"/>
    <m/>
    <m/>
    <d v="2003-03-01T00:00:00"/>
    <d v="2016-12-31T00:00:00"/>
    <d v="1998-12-30T00:00:00"/>
    <d v="2040-12-31T00:00:00"/>
    <s v="Active"/>
    <s v="Active"/>
    <s v="Active"/>
    <m/>
    <m/>
    <m/>
    <m/>
    <m/>
    <m/>
    <s v="NONE"/>
    <n v="2986"/>
    <n v="3257"/>
    <m/>
    <m/>
    <m/>
    <n v="7898.5"/>
    <n v="15"/>
    <n v="7466.31"/>
    <n v="417.19"/>
    <n v="432.1899999999996"/>
    <n v="0"/>
    <n v="417"/>
    <n v="0"/>
    <n v="30"/>
    <n v="0"/>
    <m/>
    <n v="165"/>
    <n v="13.8"/>
    <s v="Over 6 years"/>
    <n v="9169"/>
    <n v="2015"/>
    <n v="12"/>
    <s v="jmeza"/>
    <n v="1.5"/>
    <s v="Preliminary and unadited"/>
  </r>
  <r>
    <s v="SG-CIDH/003"/>
    <s v="FINLA06/01"/>
    <s v="Finland"/>
    <s v="Special Rapporteurs on Women"/>
    <n v="41846.1"/>
    <n v="0"/>
    <n v="0"/>
    <n v="0"/>
    <n v="0"/>
    <n v="0"/>
    <n v="0"/>
    <n v="41846.1"/>
    <n v="0"/>
    <n v="41846.1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Special Rapporteurs on Women"/>
    <x v="4"/>
    <s v="Derechos Humanos"/>
    <m/>
    <m/>
    <m/>
    <s v="Finlandia"/>
    <s v="FINLAND"/>
    <s v="Finland"/>
    <s v="Finlandia"/>
    <s v="2-Permanent Observers"/>
    <s v="2-Observadores Permanentes"/>
    <m/>
    <m/>
    <d v="2006-02-25T00:00:00"/>
    <d v="2012-03-31T00:00:00"/>
    <d v="2002-06-26T00:00:00"/>
    <d v="2012-03-31T00:00:00"/>
    <s v="Expired"/>
    <s v="Expired"/>
    <s v="Inactive"/>
    <m/>
    <m/>
    <m/>
    <m/>
    <m/>
    <n v="2"/>
    <s v="NONE"/>
    <n v="1766"/>
    <n v="10003"/>
    <m/>
    <m/>
    <m/>
    <n v="560860.05000000005"/>
    <n v="0"/>
    <n v="519013.95"/>
    <n v="41846.1"/>
    <n v="41846.100000000035"/>
    <n v="0"/>
    <n v="41846"/>
    <n v="0"/>
    <n v="0"/>
    <n v="0"/>
    <m/>
    <n v="73"/>
    <n v="6.1"/>
    <s v="Over 6 years"/>
    <n v="11395"/>
    <n v="2015"/>
    <n v="12"/>
    <s v="jmeza"/>
    <n v="1.5"/>
    <s v="Preliminary and unadited"/>
  </r>
  <r>
    <s v="SG-CIDH/010"/>
    <s v="BRAZL08/04"/>
    <s v="Brazil"/>
    <s v="Promote &amp; Protect Human Rights"/>
    <n v="944.13"/>
    <n v="0"/>
    <n v="0"/>
    <n v="0"/>
    <n v="-944.13"/>
    <n v="0"/>
    <n v="-944.13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mote &amp; Protect Human Rights"/>
    <x v="4"/>
    <s v="Derechos Humanos"/>
    <m/>
    <m/>
    <m/>
    <s v="Brasil"/>
    <s v="BRAZIL"/>
    <s v="Brazil"/>
    <s v="Brasil"/>
    <s v="1-Member States"/>
    <s v="1-Estados Miembros"/>
    <m/>
    <m/>
    <d v="2008-12-15T00:00:00"/>
    <d v="2016-12-31T00:00:00"/>
    <d v="2004-09-21T00:00:00"/>
    <d v="2040-12-31T00:00:00"/>
    <s v="Active"/>
    <s v="Active"/>
    <s v="Active"/>
    <m/>
    <m/>
    <m/>
    <m/>
    <m/>
    <n v="11"/>
    <s v="BMR: DEC-08/9"/>
    <n v="1011"/>
    <n v="18511"/>
    <m/>
    <m/>
    <m/>
    <n v="300000"/>
    <n v="0"/>
    <n v="300000"/>
    <n v="0"/>
    <n v="0"/>
    <n v="0"/>
    <n v="0"/>
    <n v="-944.13"/>
    <n v="0"/>
    <n v="0"/>
    <m/>
    <n v="96"/>
    <n v="8"/>
    <s v="Over 6 years"/>
    <n v="13703"/>
    <n v="2015"/>
    <n v="12"/>
    <s v="jmeza"/>
    <n v="1.5"/>
    <s v="Preliminary and unadited"/>
  </r>
  <r>
    <s v="SG-CIDH/010"/>
    <s v="MEXIC09/05"/>
    <s v="Mexico"/>
    <s v="Promote &amp; Protect Human Rights"/>
    <n v="16.12"/>
    <n v="0"/>
    <n v="0"/>
    <n v="0"/>
    <n v="0"/>
    <n v="16.12"/>
    <n v="-16.12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mote &amp; Protect Human Rights"/>
    <x v="4"/>
    <s v="Derechos Humanos"/>
    <m/>
    <m/>
    <m/>
    <s v="México"/>
    <s v="MEXICO"/>
    <s v="Mexico"/>
    <s v="México"/>
    <s v="1-Member States"/>
    <s v="1-Estados Miembros"/>
    <m/>
    <m/>
    <d v="2009-12-02T00:00:00"/>
    <d v="2016-12-31T00:00:00"/>
    <d v="2004-09-21T00:00:00"/>
    <d v="2040-12-31T00:00:00"/>
    <s v="Active"/>
    <s v="Active"/>
    <s v="Active"/>
    <m/>
    <m/>
    <m/>
    <m/>
    <m/>
    <m/>
    <s v="BMR:DEC-09/8"/>
    <n v="1027"/>
    <n v="22371"/>
    <m/>
    <m/>
    <m/>
    <n v="62500"/>
    <n v="0"/>
    <n v="62500"/>
    <n v="0"/>
    <n v="0"/>
    <n v="0"/>
    <n v="0"/>
    <n v="0"/>
    <n v="16.12"/>
    <n v="0"/>
    <m/>
    <n v="84"/>
    <n v="7"/>
    <s v="Over 6 years"/>
    <n v="13703"/>
    <n v="2015"/>
    <n v="12"/>
    <s v="jmeza"/>
    <n v="1.5"/>
    <s v="Preliminary and unadited"/>
  </r>
  <r>
    <s v="SG-CIDH/010"/>
    <s v="MULTI11/01"/>
    <s v="Various"/>
    <s v="Promote &amp; Protect Human Rights"/>
    <n v="26.77"/>
    <n v="0"/>
    <n v="0"/>
    <n v="0"/>
    <n v="0"/>
    <n v="19.27"/>
    <n v="-19.27"/>
    <n v="7.5"/>
    <n v="3.85"/>
    <n v="3.65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mote &amp; Protect Human Rights"/>
    <x v="4"/>
    <s v="Derechos Humanos"/>
    <m/>
    <m/>
    <m/>
    <s v="Varios"/>
    <s v="MULTIPLE FUNDING SOURCES"/>
    <s v="Various"/>
    <s v="Varios"/>
    <s v="3-Institutions and Others"/>
    <s v="3-Instituciones y otros"/>
    <m/>
    <m/>
    <d v="2011-03-20T00:00:00"/>
    <d v="2016-12-31T00:00:00"/>
    <d v="2004-09-21T00:00:00"/>
    <d v="2040-12-31T00:00:00"/>
    <s v="Active"/>
    <s v="Active"/>
    <s v="Active"/>
    <m/>
    <m/>
    <m/>
    <m/>
    <m/>
    <m/>
    <s v="BMR: MAR-11/1-181"/>
    <n v="2986"/>
    <n v="27052"/>
    <m/>
    <m/>
    <m/>
    <n v="19230.21"/>
    <n v="3.86"/>
    <n v="19222.71"/>
    <n v="3.64"/>
    <n v="7.5"/>
    <n v="0"/>
    <n v="412"/>
    <n v="0"/>
    <n v="23.12"/>
    <n v="0"/>
    <m/>
    <n v="69"/>
    <n v="5.8"/>
    <s v="3 to 6 years"/>
    <n v="13703"/>
    <n v="2015"/>
    <n v="12"/>
    <s v="jmeza"/>
    <n v="1.5"/>
    <s v="Preliminary and unadited"/>
  </r>
  <r>
    <s v="SG-CIDH/012"/>
    <s v="SWITZ12/02"/>
    <s v="Switzerland"/>
    <s v="Strengthening Right Freedom of Expression"/>
    <n v="1314.9"/>
    <n v="0"/>
    <n v="0"/>
    <n v="0"/>
    <n v="-1314.9"/>
    <n v="0"/>
    <n v="-1314.9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Strengthening Right Freedom of Expression"/>
    <x v="4"/>
    <s v="Derechos Humanos"/>
    <m/>
    <m/>
    <m/>
    <s v="Suiza"/>
    <s v="SWITZERLAND"/>
    <s v="Switzerland"/>
    <s v="Suiza"/>
    <s v="2-Permanent Observers"/>
    <s v="2-Observadores Permanentes"/>
    <m/>
    <m/>
    <d v="2012-06-12T00:00:00"/>
    <d v="2015-03-31T00:00:00"/>
    <d v="2009-10-01T00:00:00"/>
    <d v="2015-03-31T00:00:00"/>
    <s v="Expired"/>
    <s v="Expired"/>
    <s v="Active"/>
    <s v="Interest due"/>
    <m/>
    <m/>
    <m/>
    <m/>
    <m/>
    <s v="K.221.242-LOS SAP 535180"/>
    <n v="1744"/>
    <n v="32454"/>
    <m/>
    <m/>
    <m/>
    <n v="99199"/>
    <n v="0"/>
    <n v="99199"/>
    <n v="0"/>
    <n v="0"/>
    <n v="0"/>
    <n v="0"/>
    <n v="-1314.9"/>
    <n v="0"/>
    <n v="0"/>
    <m/>
    <n v="33"/>
    <n v="2.8"/>
    <s v="1 to 3 years"/>
    <n v="33815"/>
    <n v="2015"/>
    <n v="12"/>
    <s v="jmeza"/>
    <n v="1.5"/>
    <s v="Preliminary and unadited"/>
  </r>
  <r>
    <s v="SG-CIDH/016"/>
    <s v="EEC10/01"/>
    <s v="EEC"/>
    <s v="Promot. Ethnic and Racial Equality Rights in LA"/>
    <n v="-60489.3"/>
    <n v="56666.94"/>
    <n v="0"/>
    <n v="0"/>
    <n v="8436.36"/>
    <n v="4614"/>
    <n v="60489.3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mot. Ethnic and Racial Equality Rights in LA"/>
    <x v="4"/>
    <s v="Derechos Humanos"/>
    <m/>
    <m/>
    <m/>
    <s v="CEE"/>
    <s v="EUROPEAN ECONOMIC COMMUNITY"/>
    <s v="European Union"/>
    <s v="Unión Europea"/>
    <s v="2-Permanent Observers"/>
    <s v="2-Observadores Permanentes"/>
    <m/>
    <m/>
    <d v="2010-12-26T00:00:00"/>
    <d v="2015-10-02T00:00:00"/>
    <d v="2010-12-27T00:00:00"/>
    <d v="2015-10-02T00:00:00"/>
    <s v="Expired"/>
    <s v="Expired"/>
    <s v="Active"/>
    <m/>
    <m/>
    <m/>
    <m/>
    <m/>
    <n v="7"/>
    <s v="BMR:EIDHR/2010/255-811_Tk61858"/>
    <n v="2928"/>
    <n v="26292"/>
    <m/>
    <m/>
    <m/>
    <n v="770354.91"/>
    <n v="0"/>
    <n v="770354.91"/>
    <n v="0"/>
    <n v="0"/>
    <n v="0"/>
    <n v="0"/>
    <n v="8436.36"/>
    <n v="4614"/>
    <n v="56666.94"/>
    <m/>
    <n v="58"/>
    <n v="4.8"/>
    <s v="3 to 6 years"/>
    <n v="41516"/>
    <n v="2015"/>
    <n v="12"/>
    <s v="jmeza"/>
    <n v="1.5"/>
    <s v="Preliminary and unadited"/>
  </r>
  <r>
    <s v="SG-CIDH/018"/>
    <s v="FINLA11/01"/>
    <s v="Finland"/>
    <s v="Protection Defenders HR"/>
    <n v="12547.14"/>
    <n v="0"/>
    <n v="0"/>
    <n v="0"/>
    <n v="0"/>
    <n v="0"/>
    <n v="0"/>
    <n v="12547.14"/>
    <n v="0"/>
    <n v="12547.14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tection Defenders HR"/>
    <x v="4"/>
    <s v="Derechos Humanos"/>
    <m/>
    <m/>
    <m/>
    <s v="Finlandia"/>
    <s v="FINLAND"/>
    <s v="Finland"/>
    <s v="Finlandia"/>
    <s v="2-Permanent Observers"/>
    <s v="2-Observadores Permanentes"/>
    <m/>
    <m/>
    <d v="2011-06-06T00:00:00"/>
    <d v="2013-12-31T00:00:00"/>
    <d v="2011-07-27T00:00:00"/>
    <d v="2013-12-31T00:00:00"/>
    <s v="Expired"/>
    <s v="Expired"/>
    <s v="Inactive"/>
    <m/>
    <m/>
    <m/>
    <m/>
    <m/>
    <n v="12"/>
    <s v="Letter signed 06/06/2011"/>
    <n v="1766"/>
    <n v="28353"/>
    <m/>
    <m/>
    <m/>
    <n v="217561.43"/>
    <n v="0"/>
    <n v="205014.29"/>
    <n v="12547.14"/>
    <n v="12547.139999999985"/>
    <n v="0"/>
    <n v="12547"/>
    <n v="0"/>
    <n v="0"/>
    <n v="0"/>
    <m/>
    <n v="30"/>
    <n v="2.5"/>
    <s v="1 to 3 years"/>
    <n v="44597"/>
    <n v="2015"/>
    <n v="12"/>
    <s v="jmeza"/>
    <n v="1.5"/>
    <s v="Preliminary and unadited"/>
  </r>
  <r>
    <s v="SG-CIDH/019"/>
    <s v="IWGIA14/01"/>
    <s v="IWGIA"/>
    <s v="Support to Natives"/>
    <n v="76926.05"/>
    <n v="0"/>
    <n v="0"/>
    <n v="0"/>
    <n v="-19475.55"/>
    <n v="57450.5"/>
    <n v="-76926.05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Support to Natives"/>
    <x v="4"/>
    <s v="Derechos Humanos"/>
    <m/>
    <m/>
    <m/>
    <s v="IWGIA"/>
    <s v="IWGIA - International Work Group for Indigenous Affairs"/>
    <s v="International Work Group for Indigenous Affairs"/>
    <s v="Grupo Internacional de Trabajo sobre Asuntos Indígenas"/>
    <s v="3-Institutions and Others"/>
    <s v="3-Instituciones y otros"/>
    <m/>
    <m/>
    <d v="2014-05-12T00:00:00"/>
    <d v="2015-07-10T00:00:00"/>
    <d v="2011-08-26T00:00:00"/>
    <d v="2016-08-26T00:00:00"/>
    <s v="Expired"/>
    <s v="Active"/>
    <s v="Active"/>
    <m/>
    <m/>
    <m/>
    <m/>
    <m/>
    <m/>
    <s v="Letter dated May 12, 2014"/>
    <n v="5513"/>
    <n v="39854"/>
    <m/>
    <m/>
    <m/>
    <n v="136364.34"/>
    <n v="0"/>
    <n v="136364.34"/>
    <n v="0"/>
    <n v="0"/>
    <n v="0"/>
    <n v="0"/>
    <n v="-19475.55"/>
    <n v="57450.5"/>
    <n v="0"/>
    <m/>
    <n v="14"/>
    <n v="1.2"/>
    <s v="1 to 3 years"/>
    <n v="45518"/>
    <n v="2015"/>
    <n v="12"/>
    <s v="jmeza"/>
    <n v="1.5"/>
    <s v="Preliminary and unadited"/>
  </r>
  <r>
    <s v="SG-CIT/001"/>
    <s v="MULTI99/18A"/>
    <s v="Various"/>
    <s v="CITEL Special Activities"/>
    <n v="297.33"/>
    <n v="0"/>
    <n v="0"/>
    <n v="0"/>
    <n v="0"/>
    <n v="0"/>
    <n v="0"/>
    <n v="297.33"/>
    <n v="0"/>
    <n v="297.33"/>
    <s v="SOC"/>
    <s v="SPECIFIC FUNDS.xlsm"/>
    <m/>
    <n v="321"/>
    <n v="16510"/>
    <x v="0"/>
    <s v="Specific Funds"/>
    <x v="2"/>
    <s v="83H"/>
    <x v="2"/>
    <s v="Capítulo 8 - Secretaría Ejecutiva para el Desarrollo Integral"/>
    <s v="The Secretariat of the Inter-American Telecommunication Commission CITEL (83H)"/>
    <s v="La Secretaría de la Comisión Interamericana de Telecomunicaciones CITEL (83H)"/>
    <s v="CITEL Special Activities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1999-01-01T00:00:00"/>
    <d v="2015-12-31T00:00:00"/>
    <d v="2006-01-01T00:00:00"/>
    <d v="2020-12-31T00:00:00"/>
    <s v="Active"/>
    <s v="Active"/>
    <s v="Inactive"/>
    <m/>
    <m/>
    <m/>
    <m/>
    <m/>
    <m/>
    <s v="NONE"/>
    <n v="2986"/>
    <n v="828"/>
    <m/>
    <m/>
    <m/>
    <n v="493170.03"/>
    <n v="0"/>
    <n v="492872.6"/>
    <n v="297.43"/>
    <n v="297.43000000005122"/>
    <n v="0"/>
    <n v="297"/>
    <n v="0"/>
    <n v="0"/>
    <n v="0"/>
    <m/>
    <n v="203"/>
    <n v="16.899999999999999"/>
    <s v="Over 6 years"/>
    <n v="16019"/>
    <n v="2015"/>
    <n v="12"/>
    <s v="jmeza"/>
    <n v="1.5"/>
    <s v="Preliminary and unadited"/>
  </r>
  <r>
    <s v="SG-CIT/007"/>
    <s v="MULTI02/012"/>
    <s v="Various"/>
    <s v="Permanent Consultative Committee I (TICT)"/>
    <n v="-9369.15"/>
    <n v="178544.5"/>
    <n v="0"/>
    <n v="0"/>
    <n v="0"/>
    <n v="118042.55"/>
    <n v="60501.95"/>
    <n v="51132.799999999996"/>
    <n v="116051.52"/>
    <n v="-64918.720000000008"/>
    <s v="SOC + Adjustments"/>
    <s v="SPECIFIC FUNDS.xlsm"/>
    <s v=" + M2015-8"/>
    <n v="311"/>
    <n v="16510"/>
    <x v="0"/>
    <s v="Specific Funds"/>
    <x v="2"/>
    <s v="83H"/>
    <x v="2"/>
    <s v="Capítulo 8 - Secretaría Ejecutiva para el Desarrollo Integral"/>
    <s v="The Secretariat of the Inter-American Telecommunication Commission CITEL (83H)"/>
    <s v="La Secretaría de la Comisión Interamericana de Telecomunicaciones CITEL (83H)"/>
    <s v="Permanent Consultative Committee I (TICT)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2-10-01T00:00:00"/>
    <d v="2016-12-31T00:00:00"/>
    <d v="2003-01-01T00:00:00"/>
    <d v="2020-12-31T00:00:00"/>
    <s v="Active"/>
    <s v="Active"/>
    <s v="Active"/>
    <m/>
    <m/>
    <m/>
    <m/>
    <m/>
    <m/>
    <s v="NONE"/>
    <n v="2986"/>
    <n v="3120"/>
    <m/>
    <m/>
    <m/>
    <n v="1733933.69"/>
    <n v="71311.520000000004"/>
    <n v="1614800.89"/>
    <n v="47821.279999999999"/>
    <n v="119132.80000000005"/>
    <n v="-68000"/>
    <n v="-64919"/>
    <n v="0"/>
    <n v="234094.07"/>
    <n v="178544.5"/>
    <m/>
    <n v="170"/>
    <n v="14.2"/>
    <s v="Over 6 years"/>
    <n v="11313"/>
    <n v="2015"/>
    <n v="12"/>
    <s v="jmeza"/>
    <n v="1.5"/>
    <s v="Preliminary and unadited"/>
  </r>
  <r>
    <s v="SG-CIT/008"/>
    <s v="MULTI02/013"/>
    <s v="Various"/>
    <s v="Permanent Consultative Committee II"/>
    <n v="-22445.8"/>
    <n v="348005.7"/>
    <n v="0"/>
    <n v="0"/>
    <n v="0"/>
    <n v="208632.3"/>
    <n v="139373.40000000002"/>
    <n v="116927.60000000002"/>
    <n v="105877.08"/>
    <n v="11050.520000000019"/>
    <s v="SOC + Adjustments"/>
    <s v="SPECIFIC FUNDS.xlsm"/>
    <s v=" + M2015-8"/>
    <n v="311"/>
    <n v="16510"/>
    <x v="0"/>
    <s v="Specific Funds"/>
    <x v="2"/>
    <s v="83H"/>
    <x v="2"/>
    <s v="Capítulo 8 - Secretaría Ejecutiva para el Desarrollo Integral"/>
    <s v="The Secretariat of the Inter-American Telecommunication Commission CITEL (83H)"/>
    <s v="La Secretaría de la Comisión Interamericana de Telecomunicaciones CITEL (83H)"/>
    <s v="Permanent Consultative Committee II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2-10-01T00:00:00"/>
    <d v="2016-12-31T00:00:00"/>
    <d v="2003-01-01T00:00:00"/>
    <d v="2020-12-31T00:00:00"/>
    <s v="Active"/>
    <s v="Active"/>
    <s v="Active"/>
    <m/>
    <m/>
    <m/>
    <m/>
    <m/>
    <m/>
    <s v="NONE"/>
    <n v="2986"/>
    <n v="3122"/>
    <m/>
    <m/>
    <m/>
    <n v="2732589.21"/>
    <n v="105877.08"/>
    <n v="2603212.61"/>
    <n v="23499.52"/>
    <n v="129376.60000000009"/>
    <n v="-12449"/>
    <n v="11051"/>
    <n v="0"/>
    <n v="314509.38"/>
    <n v="348005.7"/>
    <m/>
    <n v="170"/>
    <n v="14.2"/>
    <s v="Over 6 years"/>
    <n v="11314"/>
    <n v="2015"/>
    <n v="12"/>
    <s v="jmeza"/>
    <n v="1.5"/>
    <s v="Preliminary and unadited"/>
  </r>
  <r>
    <s v="SG-CIT/011"/>
    <s v="MULTI15/01"/>
    <s v="Various"/>
    <s v="CITEL - Special Contributions"/>
    <n v="0"/>
    <n v="27957"/>
    <n v="0"/>
    <n v="0"/>
    <n v="0"/>
    <n v="22556.53"/>
    <n v="5400.4700000000012"/>
    <n v="5400.4700000000012"/>
    <n v="4950"/>
    <n v="450.47000000000116"/>
    <s v="SOC"/>
    <s v="SPECIFIC FUNDS.xlsm"/>
    <m/>
    <n v="311"/>
    <n v="16510"/>
    <x v="0"/>
    <s v="Specific Funds"/>
    <x v="2"/>
    <s v="83H"/>
    <x v="2"/>
    <s v="Capítulo 8 - Secretaría Ejecutiva para el Desarrollo Integral"/>
    <s v="The Secretariat of the Inter-American Telecommunication Commission CITEL (83H)"/>
    <s v="La Secretaría de la Comisión Interamericana de Telecomunicaciones CITEL (83H)"/>
    <s v="CITEL - Special Contributions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15-02-01T00:00:00"/>
    <d v="2016-12-31T00:00:00"/>
    <d v="2015-02-01T00:00:00"/>
    <d v="2020-12-31T00:00:00"/>
    <s v="Active"/>
    <s v="Active"/>
    <s v="Active"/>
    <m/>
    <m/>
    <m/>
    <m/>
    <m/>
    <n v="12"/>
    <s v="PCC.II/RES.100 (XXIV-14)1"/>
    <n v="2986"/>
    <n v="42434"/>
    <m/>
    <m/>
    <m/>
    <n v="27957"/>
    <n v="4950"/>
    <n v="22556.53"/>
    <n v="450.47"/>
    <n v="5400.4700000000012"/>
    <n v="0"/>
    <n v="450"/>
    <n v="0"/>
    <n v="27506.53"/>
    <n v="27957"/>
    <m/>
    <n v="22"/>
    <n v="1.8"/>
    <s v="1 to 3 years"/>
    <n v="64881"/>
    <n v="2015"/>
    <n v="12"/>
    <s v="jmeza"/>
    <n v="1.5"/>
    <s v="Preliminary and unadited"/>
  </r>
  <r>
    <s v="SG-CIT/012"/>
    <s v="MULTI15/06"/>
    <s v="Various"/>
    <s v="CITEL - Semilla Fund"/>
    <n v="0"/>
    <n v="0"/>
    <n v="28379.07"/>
    <n v="0"/>
    <n v="0"/>
    <n v="0"/>
    <n v="28379.07"/>
    <n v="28379.07"/>
    <n v="0"/>
    <n v="28379.07"/>
    <s v="SOC"/>
    <s v="SPECIFIC FUNDS.xlsm"/>
    <m/>
    <n v="311"/>
    <n v="16510"/>
    <x v="0"/>
    <s v="Specific Funds"/>
    <x v="2"/>
    <s v="83H"/>
    <x v="2"/>
    <s v="Capítulo 8 - Secretaría Ejecutiva para el Desarrollo Integral"/>
    <s v="The Secretariat of the Inter-American Telecommunication Commission (CITEL) (83H)"/>
    <s v="La Secretaría de la Comisión Interamericana de Telecomunicaciones CITEL (83H)"/>
    <s v="CITEL - Semilla Fund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15-09-01T00:00:00"/>
    <d v="2016-12-31T00:00:00"/>
    <d v="2015-09-01T00:00:00"/>
    <d v="2020-12-31T00:00:00"/>
    <s v="Active"/>
    <s v="Active"/>
    <s v="Active"/>
    <m/>
    <m/>
    <m/>
    <m/>
    <m/>
    <n v="12"/>
    <s v="-"/>
    <n v="2986"/>
    <n v="44515"/>
    <m/>
    <m/>
    <m/>
    <n v="28379.07"/>
    <n v="0"/>
    <n v="0"/>
    <n v="28379.07"/>
    <n v="28379.07"/>
    <n v="0"/>
    <n v="28379"/>
    <n v="28379.07"/>
    <n v="0"/>
    <n v="28379.07"/>
    <m/>
    <n v="15"/>
    <n v="1.2"/>
    <s v="1 to 3 years"/>
    <n v="67921"/>
    <n v="2015"/>
    <n v="12"/>
    <s v="jmeza"/>
    <n v="1.5"/>
    <s v="Preliminary and unadited"/>
  </r>
  <r>
    <s v="SG-DER/002"/>
    <s v="CHINA12/04"/>
    <s v="China"/>
    <s v="Equipment for General Secretariat"/>
    <n v="2549.3200000000002"/>
    <n v="0"/>
    <n v="0"/>
    <n v="0"/>
    <n v="0"/>
    <n v="1782.04"/>
    <n v="-1782.04"/>
    <n v="767.2800000000002"/>
    <n v="764.68"/>
    <n v="2.6000000000002501"/>
    <s v="SOC"/>
    <s v="SPECIFIC FUNDS.xlsm"/>
    <m/>
    <n v="311"/>
    <n v="11010"/>
    <x v="0"/>
    <s v="Specific Funds"/>
    <x v="5"/>
    <s v="93A"/>
    <x v="5"/>
    <s v="Capítulo 9 - Secretaría de Relaciones Externas"/>
    <s v="The Secretariat for External Relations (93A)"/>
    <s v="La Secretaría de Relaciones Externas (93A)"/>
    <s v="Equipment for General Secretariat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2-12-04T00:00:00"/>
    <d v="2016-12-31T00:00:00"/>
    <d v="2008-01-25T00:00:00"/>
    <d v="2016-12-31T00:00:00"/>
    <s v="Active"/>
    <s v="Active"/>
    <s v="Active"/>
    <m/>
    <m/>
    <m/>
    <m/>
    <m/>
    <n v="12"/>
    <s v="CM 13/12"/>
    <n v="3766"/>
    <n v="34474"/>
    <m/>
    <m/>
    <m/>
    <n v="95300"/>
    <n v="764.68"/>
    <n v="94532.72"/>
    <n v="2.6"/>
    <n v="767.27999999999884"/>
    <n v="0"/>
    <n v="3"/>
    <n v="0"/>
    <n v="2546.7199999999998"/>
    <n v="0"/>
    <m/>
    <n v="48"/>
    <n v="4"/>
    <s v="3 to 6 years"/>
    <n v="21072"/>
    <n v="2015"/>
    <n v="12"/>
    <s v="jmeza"/>
    <n v="1.5"/>
    <s v="Preliminary and unadited"/>
  </r>
  <r>
    <s v="SG-DPI/003"/>
    <s v="CHINA12/01"/>
    <s v="China"/>
    <s v="DPI / Multimedia"/>
    <n v="153.58000000000001"/>
    <n v="0"/>
    <n v="0"/>
    <n v="0"/>
    <n v="0"/>
    <n v="0"/>
    <n v="0"/>
    <n v="153.58000000000001"/>
    <n v="0"/>
    <n v="153.58000000000001"/>
    <s v="SOC"/>
    <s v="SPECIFIC FUNDS.xlsm"/>
    <m/>
    <n v="311"/>
    <n v="11062"/>
    <x v="0"/>
    <s v="Specific Funds"/>
    <x v="5"/>
    <s v="93E"/>
    <x v="5"/>
    <s v="Capítulo 9 - Secretaría de Relaciones Externas"/>
    <s v="The Department of Press and Communication (93E)"/>
    <s v="El Departamento de Prensa y Comunicación (93E)"/>
    <s v="DPI / Multimedia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2-04-05T00:00:00"/>
    <d v="2016-12-31T00:00:00"/>
    <d v="2003-04-29T00:00:00"/>
    <d v="2030-12-31T00:00:00"/>
    <s v="Active"/>
    <s v="Active"/>
    <s v="Inactive"/>
    <m/>
    <m/>
    <m/>
    <m/>
    <m/>
    <n v="12"/>
    <s v="CM 04/12"/>
    <n v="3766"/>
    <n v="31574"/>
    <m/>
    <m/>
    <m/>
    <n v="25000"/>
    <n v="0"/>
    <n v="24846.42"/>
    <n v="153.58000000000001"/>
    <n v="153.58000000000175"/>
    <n v="0"/>
    <n v="154"/>
    <n v="0"/>
    <n v="0"/>
    <n v="0"/>
    <m/>
    <n v="56"/>
    <n v="4.7"/>
    <s v="3 to 6 years"/>
    <n v="11905"/>
    <n v="2015"/>
    <n v="12"/>
    <s v="jmeza"/>
    <n v="1.5"/>
    <s v="Preliminary and unadited"/>
  </r>
  <r>
    <s v="SG-DPI/003"/>
    <s v="MULTI03/11"/>
    <s v="Various"/>
    <s v="DPI / Multimedia"/>
    <n v="-24986.85"/>
    <n v="0"/>
    <n v="-1387.72"/>
    <n v="0"/>
    <n v="26374.57"/>
    <n v="0"/>
    <n v="24986.85"/>
    <n v="0"/>
    <n v="0"/>
    <n v="0"/>
    <s v="SOC + Adjustments"/>
    <s v="SPECIFIC FUNDS.xlsm"/>
    <s v=" + P2015-8"/>
    <n v="311"/>
    <n v="11062"/>
    <x v="0"/>
    <s v="Specific Funds"/>
    <x v="5"/>
    <s v="93E"/>
    <x v="5"/>
    <s v="Capítulo 9 - Secretaría de Relaciones Externas"/>
    <s v="The Department of Press and Communication (93E)"/>
    <s v="El Departamento de Prensa y Comunicación (93E)"/>
    <s v="DPI / Multimedia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03-04-29T00:00:00"/>
    <d v="2016-12-31T00:00:00"/>
    <d v="2003-04-29T00:00:00"/>
    <d v="2030-12-31T00:00:00"/>
    <s v="Active"/>
    <s v="Active"/>
    <s v="Active"/>
    <m/>
    <m/>
    <m/>
    <m/>
    <m/>
    <m/>
    <s v="NONE"/>
    <n v="2986"/>
    <n v="3544"/>
    <m/>
    <m/>
    <m/>
    <n v="141837.67000000001"/>
    <n v="0"/>
    <n v="141837.67000000001"/>
    <n v="0"/>
    <n v="0"/>
    <n v="0"/>
    <n v="0"/>
    <n v="24986.85"/>
    <n v="0"/>
    <n v="-1387.72"/>
    <m/>
    <n v="164"/>
    <n v="13.7"/>
    <s v="Over 6 years"/>
    <n v="11905"/>
    <n v="2015"/>
    <n v="12"/>
    <s v="jmeza"/>
    <n v="1.5"/>
    <s v="Preliminary and unadited"/>
  </r>
  <r>
    <s v="SG-DPI/003"/>
    <s v="MULTI11/01"/>
    <s v="Various"/>
    <s v="DPI / Multimedia"/>
    <n v="408"/>
    <n v="0"/>
    <n v="0"/>
    <n v="0"/>
    <n v="0"/>
    <n v="0"/>
    <n v="0"/>
    <n v="408"/>
    <n v="0"/>
    <n v="408"/>
    <s v="SOC"/>
    <s v="SPECIFIC FUNDS.xlsm"/>
    <m/>
    <n v="311"/>
    <n v="11062"/>
    <x v="0"/>
    <s v="Specific Funds"/>
    <x v="5"/>
    <s v="93E"/>
    <x v="5"/>
    <s v="Capítulo 9 - Secretaría de Relaciones Externas"/>
    <s v="The Department of Press and Communication (93E)"/>
    <s v="El Departamento de Prensa y Comunicación (93E)"/>
    <s v="DPI / Multimedia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11-03-20T00:00:00"/>
    <d v="2016-12-31T00:00:00"/>
    <d v="2003-04-29T00:00:00"/>
    <d v="2030-12-31T00:00:00"/>
    <s v="Active"/>
    <s v="Active"/>
    <s v="Inactive"/>
    <m/>
    <m/>
    <m/>
    <m/>
    <m/>
    <m/>
    <s v="BMR: MAR-11/1-181"/>
    <n v="2986"/>
    <n v="27052"/>
    <m/>
    <m/>
    <m/>
    <n v="29705.52"/>
    <n v="0"/>
    <n v="29297.52"/>
    <n v="408"/>
    <n v="408"/>
    <n v="0"/>
    <n v="412"/>
    <n v="0"/>
    <n v="0"/>
    <n v="0"/>
    <m/>
    <n v="69"/>
    <n v="5.8"/>
    <s v="3 to 6 years"/>
    <n v="11905"/>
    <n v="2015"/>
    <n v="12"/>
    <s v="jmeza"/>
    <n v="1.5"/>
    <s v="Preliminary and unadited"/>
  </r>
  <r>
    <s v="SG-DPI/005"/>
    <s v="CHINA10/02"/>
    <s v="China"/>
    <s v="Lecture of Series for The Americas"/>
    <n v="37.31"/>
    <n v="0"/>
    <n v="0"/>
    <n v="0"/>
    <n v="0"/>
    <n v="0"/>
    <n v="0"/>
    <n v="37.31"/>
    <n v="0"/>
    <n v="37.31"/>
    <s v="SOC"/>
    <s v="SPECIFIC FUNDS.xlsm"/>
    <m/>
    <n v="311"/>
    <n v="13010"/>
    <x v="0"/>
    <s v="Specific Funds"/>
    <x v="5"/>
    <s v="93C"/>
    <x v="5"/>
    <s v="Capítulo 9 - Secretaría de Relaciones Externas"/>
    <s v="The Department of International Affairs (93C)"/>
    <s v="El Departamento de Asuntos Internacionales (93C)"/>
    <s v="Lecture of Series for The Americas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0-05-26T00:00:00"/>
    <d v="2016-12-31T00:00:00"/>
    <d v="2004-12-15T00:00:00"/>
    <d v="2015-12-31T00:00:00"/>
    <s v="Active"/>
    <s v="Active"/>
    <s v="Inactive"/>
    <m/>
    <m/>
    <m/>
    <m/>
    <m/>
    <n v="12"/>
    <s v="BMR: JUNE-10/5"/>
    <n v="3766"/>
    <n v="24213"/>
    <m/>
    <m/>
    <m/>
    <n v="25000"/>
    <n v="0"/>
    <n v="24962.69"/>
    <n v="37.31"/>
    <n v="37.31000000000131"/>
    <n v="0"/>
    <n v="37"/>
    <n v="0"/>
    <n v="0"/>
    <n v="0"/>
    <m/>
    <n v="79"/>
    <n v="6.6"/>
    <s v="Over 6 years"/>
    <n v="14103"/>
    <n v="2015"/>
    <n v="12"/>
    <s v="jmeza"/>
    <n v="1.5"/>
    <s v="Preliminary and unadited"/>
  </r>
  <r>
    <s v="SG-DPI/005"/>
    <s v="CHINA11/02"/>
    <s v="China"/>
    <s v="Lecture of Series for The Americas"/>
    <n v="49.66"/>
    <n v="0"/>
    <n v="0"/>
    <n v="0"/>
    <n v="0"/>
    <n v="0"/>
    <n v="0"/>
    <n v="49.66"/>
    <n v="0"/>
    <n v="49.66"/>
    <s v="SOC"/>
    <s v="SPECIFIC FUNDS.xlsm"/>
    <m/>
    <n v="311"/>
    <n v="13010"/>
    <x v="0"/>
    <s v="Specific Funds"/>
    <x v="5"/>
    <s v="93C"/>
    <x v="5"/>
    <s v="Capítulo 9 - Secretaría de Relaciones Externas"/>
    <s v="The Department of International Affairs (93C)"/>
    <s v="El Departamento de Asuntos Internacionales (93C)"/>
    <s v="Lecture of Series for The Americas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1-05-24T00:00:00"/>
    <d v="2016-12-31T00:00:00"/>
    <d v="2004-12-15T00:00:00"/>
    <d v="2015-12-31T00:00:00"/>
    <s v="Active"/>
    <s v="Active"/>
    <s v="Inactive"/>
    <m/>
    <m/>
    <m/>
    <m/>
    <m/>
    <n v="12"/>
    <s v="Verbal Note, CM 05/11"/>
    <n v="3766"/>
    <n v="27932"/>
    <m/>
    <m/>
    <m/>
    <n v="20000"/>
    <n v="0"/>
    <n v="19950.34"/>
    <n v="49.66"/>
    <n v="49.659999999999854"/>
    <n v="0"/>
    <n v="38"/>
    <n v="0"/>
    <n v="0"/>
    <n v="0"/>
    <m/>
    <n v="67"/>
    <n v="5.6"/>
    <s v="3 to 6 years"/>
    <n v="14103"/>
    <n v="2015"/>
    <n v="12"/>
    <s v="jmeza"/>
    <n v="1.5"/>
    <s v="Preliminary and unadited"/>
  </r>
  <r>
    <s v="SG-DPI/005"/>
    <s v="CHINA13/01"/>
    <s v="China"/>
    <s v="Lecture of Series for The Americas"/>
    <n v="298.74"/>
    <n v="0"/>
    <n v="0"/>
    <n v="0"/>
    <n v="0"/>
    <n v="0"/>
    <n v="0"/>
    <n v="298.74"/>
    <n v="0"/>
    <n v="298.74"/>
    <s v="SOC"/>
    <s v="SPECIFIC FUNDS.xlsm"/>
    <m/>
    <n v="311"/>
    <n v="13010"/>
    <x v="0"/>
    <s v="Specific Funds"/>
    <x v="5"/>
    <s v="93C"/>
    <x v="5"/>
    <s v="Capítulo 9 - Secretaría de Relaciones Externas"/>
    <s v="The Department of International Affairs (93C)"/>
    <s v="El Departamento de Asuntos Internacionales (93C)"/>
    <s v="Lecture of Series for The Americas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3-03-06T00:00:00"/>
    <d v="2016-12-31T00:00:00"/>
    <d v="2004-12-15T00:00:00"/>
    <d v="2015-12-31T00:00:00"/>
    <s v="Active"/>
    <s v="Active"/>
    <s v="Inactive"/>
    <m/>
    <m/>
    <m/>
    <m/>
    <m/>
    <n v="12"/>
    <s v="CM 01/13"/>
    <n v="3766"/>
    <n v="35774"/>
    <m/>
    <m/>
    <m/>
    <n v="20000"/>
    <n v="0"/>
    <n v="19701.259999999998"/>
    <n v="298.74"/>
    <n v="298.7400000000016"/>
    <n v="0"/>
    <n v="299"/>
    <n v="0"/>
    <n v="0"/>
    <n v="0"/>
    <m/>
    <n v="45"/>
    <n v="3.8"/>
    <s v="3 to 6 years"/>
    <n v="14103"/>
    <n v="2015"/>
    <n v="12"/>
    <s v="jmeza"/>
    <n v="1.5"/>
    <s v="Preliminary and unadited"/>
  </r>
  <r>
    <s v="SG-DPI/005"/>
    <s v="CHINA14/01"/>
    <s v="China"/>
    <s v="Lecture of Series for The Americas"/>
    <n v="3765.61"/>
    <n v="0"/>
    <n v="0"/>
    <n v="0"/>
    <n v="0"/>
    <n v="3035"/>
    <n v="-3035"/>
    <n v="730.61000000000013"/>
    <n v="730"/>
    <n v="0.61000000000012733"/>
    <s v="SOC"/>
    <s v="SPECIFIC FUNDS.xlsm"/>
    <m/>
    <n v="311"/>
    <n v="13010"/>
    <x v="0"/>
    <s v="Specific Funds"/>
    <x v="5"/>
    <s v="93C"/>
    <x v="5"/>
    <s v="Capítulo 9 - Secretaría de Relaciones Externas"/>
    <s v="The Department of International Affairs (93C)"/>
    <s v="El Departamento de Asuntos Internacionales (93C)"/>
    <s v="Lecture of Series for The Americas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4-03-19T00:00:00"/>
    <d v="2015-12-31T00:00:00"/>
    <d v="2004-12-15T00:00:00"/>
    <d v="2015-12-31T00:00:00"/>
    <s v="Active"/>
    <s v="Active"/>
    <s v="Active"/>
    <m/>
    <m/>
    <m/>
    <m/>
    <m/>
    <n v="12"/>
    <s v="Verbal Note CM 01/14"/>
    <n v="3766"/>
    <n v="39314"/>
    <m/>
    <m/>
    <m/>
    <n v="15000"/>
    <n v="730"/>
    <n v="14269.39"/>
    <n v="0.61"/>
    <n v="730.61000000000058"/>
    <n v="0"/>
    <n v="1"/>
    <n v="0"/>
    <n v="3765"/>
    <n v="0"/>
    <m/>
    <n v="21"/>
    <n v="1.8"/>
    <s v="1 to 3 years"/>
    <n v="14103"/>
    <n v="2015"/>
    <n v="12"/>
    <s v="jmeza"/>
    <n v="1.5"/>
    <s v="Preliminary and unadited"/>
  </r>
  <r>
    <s v="SG-DPI/005"/>
    <s v="CHINA14/02"/>
    <s v="China"/>
    <s v="Lecture of Series for The Americas"/>
    <n v="159.61000000000001"/>
    <n v="0"/>
    <n v="0"/>
    <n v="0"/>
    <n v="0"/>
    <n v="0"/>
    <n v="0"/>
    <n v="159.61000000000001"/>
    <n v="0"/>
    <n v="159.61000000000001"/>
    <s v="SOC"/>
    <s v="SPECIFIC FUNDS.xlsm"/>
    <m/>
    <n v="311"/>
    <n v="13010"/>
    <x v="0"/>
    <s v="Specific Funds"/>
    <x v="5"/>
    <s v="93C"/>
    <x v="5"/>
    <s v="Capítulo 9 - Secretaría de Relaciones Externas"/>
    <s v="The Department of International Affairs (93C)"/>
    <s v="El Departamento de Asuntos Internacionales (93C)"/>
    <s v="Lecture of Series for The Americas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4-05-30T00:00:00"/>
    <d v="2016-06-30T00:00:00"/>
    <d v="2004-12-15T00:00:00"/>
    <d v="2015-12-31T00:00:00"/>
    <s v="Active"/>
    <s v="Active"/>
    <s v="Inactive"/>
    <m/>
    <m/>
    <m/>
    <m/>
    <m/>
    <m/>
    <s v="Verbal Note CM 06/14"/>
    <n v="3766"/>
    <n v="40354"/>
    <m/>
    <m/>
    <m/>
    <n v="1341.4"/>
    <n v="0"/>
    <n v="1181.79"/>
    <n v="159.61000000000001"/>
    <n v="159.61000000000013"/>
    <n v="0"/>
    <n v="8755"/>
    <n v="0"/>
    <n v="0"/>
    <n v="0"/>
    <m/>
    <n v="25"/>
    <n v="2.1"/>
    <s v="1 to 3 years"/>
    <n v="14103"/>
    <n v="2015"/>
    <n v="12"/>
    <s v="jmeza"/>
    <n v="1.5"/>
    <s v="Preliminary and unadited"/>
  </r>
  <r>
    <s v="SG-DPI/005"/>
    <s v="CHINA14/04"/>
    <s v="China"/>
    <s v="Lecture of Series for The Americas"/>
    <n v="17600"/>
    <n v="0"/>
    <n v="-15487.87"/>
    <n v="0"/>
    <n v="0"/>
    <n v="1800"/>
    <n v="-17287.870000000003"/>
    <n v="312.12999999999738"/>
    <n v="0"/>
    <n v="312.12999999999738"/>
    <s v="SOC"/>
    <s v="SPECIFIC FUNDS.xlsm"/>
    <m/>
    <n v="311"/>
    <n v="13010"/>
    <x v="0"/>
    <s v="Specific Funds"/>
    <x v="5"/>
    <s v="93C"/>
    <x v="5"/>
    <s v="Capítulo 9 - Secretaría de Relaciones Externas"/>
    <s v="The Department of International Affairs (93C)"/>
    <s v="El Departamento de Asuntos Internacionales (93C)"/>
    <s v="Lecture of Series for The Americas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4-12-17T00:00:00"/>
    <d v="2016-12-31T00:00:00"/>
    <d v="2004-12-15T00:00:00"/>
    <d v="2015-12-31T00:00:00"/>
    <s v="Active"/>
    <s v="Active"/>
    <s v="Active"/>
    <m/>
    <m/>
    <m/>
    <m/>
    <m/>
    <n v="12"/>
    <s v="Verbal Note CM 13/14"/>
    <n v="3766"/>
    <n v="42114"/>
    <m/>
    <m/>
    <m/>
    <n v="4512.13"/>
    <n v="0"/>
    <n v="4200"/>
    <n v="312.13"/>
    <n v="312.13000000000011"/>
    <n v="0"/>
    <n v="8137"/>
    <n v="-15487.87"/>
    <n v="1800"/>
    <n v="-15487.87"/>
    <m/>
    <n v="24"/>
    <n v="2"/>
    <s v="1 to 3 years"/>
    <n v="14103"/>
    <n v="2015"/>
    <n v="12"/>
    <s v="jmeza"/>
    <n v="1.5"/>
    <s v="Preliminary and unadited"/>
  </r>
  <r>
    <s v="SG-DPI/005"/>
    <s v="GREEC13/01"/>
    <s v="Greece"/>
    <s v="Lecture of Series for The Americas"/>
    <n v="476.36"/>
    <n v="0"/>
    <n v="0"/>
    <n v="0"/>
    <n v="0"/>
    <n v="433.5"/>
    <n v="-433.5"/>
    <n v="42.860000000000014"/>
    <n v="29.5"/>
    <n v="13.360000000000014"/>
    <s v="SOC"/>
    <s v="SPECIFIC FUNDS.xlsm"/>
    <m/>
    <n v="311"/>
    <n v="13010"/>
    <x v="0"/>
    <s v="Specific Funds"/>
    <x v="5"/>
    <s v="93C"/>
    <x v="5"/>
    <s v="Capítulo 9 - Secretaría de Relaciones Externas"/>
    <s v="The Department of International Affairs (93C)"/>
    <s v="El Departamento de Asuntos Internacionales (93C)"/>
    <s v="Lecture of Series for The Americas"/>
    <x v="1"/>
    <s v="Dirección Ejecutiva"/>
    <m/>
    <m/>
    <m/>
    <s v="Grecia"/>
    <s v="Permanent Observer Mission of Greece"/>
    <s v="Greece"/>
    <s v="Grecia"/>
    <s v="2-Permanent Observers"/>
    <s v="2-Observadores Permanentes"/>
    <m/>
    <m/>
    <d v="2013-12-11T00:00:00"/>
    <d v="2015-05-31T00:00:00"/>
    <d v="2004-12-15T00:00:00"/>
    <d v="2015-12-31T00:00:00"/>
    <s v="Expired"/>
    <s v="Active"/>
    <s v="Active"/>
    <m/>
    <m/>
    <m/>
    <m/>
    <m/>
    <n v="12"/>
    <s v="Verbal Note Ref. 2200/18/1889"/>
    <n v="3845"/>
    <n v="38294"/>
    <m/>
    <m/>
    <m/>
    <n v="10000"/>
    <n v="29.5"/>
    <n v="9957.14"/>
    <n v="13.36"/>
    <n v="42.860000000000582"/>
    <n v="0"/>
    <n v="13"/>
    <n v="0"/>
    <n v="463"/>
    <n v="0"/>
    <m/>
    <n v="17"/>
    <n v="1.4"/>
    <s v="1 to 3 years"/>
    <n v="14103"/>
    <n v="2015"/>
    <n v="12"/>
    <s v="jmeza"/>
    <n v="1.5"/>
    <s v="Preliminary and unadited"/>
  </r>
  <r>
    <s v="SG-DPI/005"/>
    <s v="MOROC09/01"/>
    <s v="Morocco"/>
    <s v="Lecture of Series for The Americas"/>
    <n v="14.88"/>
    <n v="0"/>
    <n v="-14.88"/>
    <n v="0"/>
    <n v="0"/>
    <n v="0"/>
    <n v="-14.88"/>
    <n v="0"/>
    <n v="0"/>
    <n v="0"/>
    <s v="SOC"/>
    <s v="SPECIFIC FUNDS.xlsm"/>
    <m/>
    <n v="311"/>
    <n v="13010"/>
    <x v="0"/>
    <s v="Specific Funds"/>
    <x v="5"/>
    <s v="93C"/>
    <x v="5"/>
    <s v="Capítulo 9 - Secretaría de Relaciones Externas"/>
    <s v="The Department of International Affairs (93C)"/>
    <s v="El Departamento de Asuntos Internacionales (93C)"/>
    <s v="Lecture of Series for The Americas"/>
    <x v="1"/>
    <s v="Dirección Ejecutiva"/>
    <m/>
    <m/>
    <m/>
    <s v="Marruecos"/>
    <s v="MOROCCO"/>
    <s v="Morocco"/>
    <s v="Marruecos"/>
    <s v="2-Permanent Observers"/>
    <s v="2-Observadores Permanentes"/>
    <m/>
    <m/>
    <d v="2009-09-03T00:00:00"/>
    <d v="2015-07-10T00:00:00"/>
    <d v="2004-12-15T00:00:00"/>
    <d v="2015-12-31T00:00:00"/>
    <s v="Expired"/>
    <s v="Active"/>
    <s v="Active"/>
    <m/>
    <m/>
    <m/>
    <m/>
    <m/>
    <n v="12"/>
    <s v="BMR CODE: JAN-09/1-118"/>
    <n v="5073"/>
    <n v="22671"/>
    <m/>
    <m/>
    <m/>
    <n v="9985.1200000000008"/>
    <n v="0"/>
    <n v="9985.1200000000008"/>
    <n v="0"/>
    <n v="0"/>
    <n v="0"/>
    <n v="0"/>
    <n v="-14.88"/>
    <n v="0"/>
    <n v="-14.88"/>
    <m/>
    <n v="70"/>
    <n v="5.8"/>
    <s v="3 to 6 years"/>
    <n v="14103"/>
    <n v="2015"/>
    <n v="12"/>
    <s v="jmeza"/>
    <n v="1.5"/>
    <s v="Preliminary and unadited"/>
  </r>
  <r>
    <s v="SG-DPI/005"/>
    <s v="SAECI10/01"/>
    <s v="Spain"/>
    <s v="Lecture of Series for The Americas"/>
    <n v="9.36"/>
    <n v="0"/>
    <n v="-9.36"/>
    <n v="0"/>
    <n v="0"/>
    <n v="0"/>
    <n v="-9.36"/>
    <n v="0"/>
    <n v="0"/>
    <n v="0"/>
    <s v="SOC"/>
    <s v="SPECIFIC FUNDS.xlsm"/>
    <m/>
    <n v="311"/>
    <n v="13010"/>
    <x v="0"/>
    <s v="Specific Funds"/>
    <x v="5"/>
    <s v="93C"/>
    <x v="5"/>
    <s v="Capítulo 9 - Secretaría de Relaciones Externas"/>
    <s v="The Department of International Affairs (93C)"/>
    <s v="El Departamento de Asuntos Internacionales (93C)"/>
    <s v="Lecture of Series for The Americas"/>
    <x v="1"/>
    <s v="Dirección Ejecutiva"/>
    <m/>
    <m/>
    <m/>
    <s v="España"/>
    <s v="SPANISH AGENCY FOR INTERNATIONAL COOPERATION"/>
    <s v="Spain"/>
    <s v="España"/>
    <s v="2-Permanent Observers"/>
    <s v="2-Observadores Permanentes"/>
    <m/>
    <m/>
    <d v="2010-12-30T00:00:00"/>
    <d v="2014-05-31T00:00:00"/>
    <d v="2004-12-15T00:00:00"/>
    <d v="2015-12-31T00:00:00"/>
    <s v="Expired"/>
    <s v="Active"/>
    <s v="Active"/>
    <m/>
    <m/>
    <m/>
    <m/>
    <m/>
    <m/>
    <s v="Fondo Español 2010 (AECID)"/>
    <n v="2910"/>
    <n v="26272"/>
    <m/>
    <m/>
    <m/>
    <n v="45786.1"/>
    <n v="0"/>
    <n v="45786.1"/>
    <n v="0"/>
    <n v="0"/>
    <n v="0"/>
    <n v="0"/>
    <n v="-9.36"/>
    <n v="0"/>
    <n v="-9.36"/>
    <m/>
    <n v="41"/>
    <n v="3.4"/>
    <s v="3 to 6 years"/>
    <n v="14103"/>
    <n v="2015"/>
    <n v="12"/>
    <s v="jmeza"/>
    <n v="1.5"/>
    <s v="Preliminary and unadited"/>
  </r>
  <r>
    <s v="SG-DPI/005"/>
    <s v="SMPUN04/01"/>
    <s v="SMP Univ."/>
    <s v="Lecture of Series for The Americas"/>
    <n v="46867.33"/>
    <n v="0"/>
    <n v="0"/>
    <n v="0"/>
    <n v="0"/>
    <n v="14588.76"/>
    <n v="-14588.76"/>
    <n v="32278.57"/>
    <n v="794.6"/>
    <n v="31483.97"/>
    <s v="SOC"/>
    <s v="SPECIFIC FUNDS.xlsm"/>
    <m/>
    <n v="311"/>
    <n v="13010"/>
    <x v="0"/>
    <s v="Specific Funds"/>
    <x v="5"/>
    <s v="93C"/>
    <x v="5"/>
    <s v="Capítulo 9 - Secretaría de Relaciones Externas"/>
    <s v="The Department of International Affairs (93C)"/>
    <s v="El Departamento de Asuntos Internacionales (93C)"/>
    <s v="Lecture of Series for The Americas"/>
    <x v="1"/>
    <s v="Dirección Ejecutiva"/>
    <m/>
    <m/>
    <m/>
    <s v="Univ. SMP"/>
    <s v="SAN MARTIN DE PORRAS UNIVERSITY"/>
    <s v="SMP University"/>
    <s v="Universidad SMP"/>
    <s v="3-Institutions and Others"/>
    <s v="3-Instituciones y otros"/>
    <m/>
    <m/>
    <d v="2004-12-15T00:00:00"/>
    <d v="2016-01-31T00:00:00"/>
    <d v="2004-12-15T00:00:00"/>
    <d v="2015-12-31T00:00:00"/>
    <s v="Active"/>
    <s v="Active"/>
    <s v="Active"/>
    <m/>
    <m/>
    <m/>
    <m/>
    <m/>
    <n v="11"/>
    <s v="none"/>
    <n v="3739"/>
    <n v="6811"/>
    <m/>
    <m/>
    <m/>
    <n v="775205"/>
    <n v="794.6"/>
    <n v="742926.43"/>
    <n v="31483.97"/>
    <n v="32278.569999999949"/>
    <n v="0"/>
    <n v="31484"/>
    <n v="0"/>
    <n v="15383.36"/>
    <n v="0"/>
    <m/>
    <n v="133"/>
    <n v="11.1"/>
    <s v="Over 6 years"/>
    <n v="14103"/>
    <n v="2015"/>
    <n v="12"/>
    <s v="jmeza"/>
    <n v="1.5"/>
    <s v="Preliminary and unadited"/>
  </r>
  <r>
    <s v="SG-DPI/005"/>
    <s v="TURKY10/01"/>
    <s v="Turkey"/>
    <s v="Lecture of Series for The Americas"/>
    <n v="8.7200000000000006"/>
    <n v="0"/>
    <n v="-8.7200000000000006"/>
    <n v="0"/>
    <n v="0"/>
    <n v="0"/>
    <n v="-8.7200000000000006"/>
    <n v="0"/>
    <n v="0"/>
    <n v="0"/>
    <s v="SOC"/>
    <s v="SPECIFIC FUNDS.xlsm"/>
    <m/>
    <n v="311"/>
    <n v="13010"/>
    <x v="0"/>
    <s v="Specific Funds"/>
    <x v="5"/>
    <s v="93C"/>
    <x v="5"/>
    <s v="Capítulo 9 - Secretaría de Relaciones Externas"/>
    <s v="The Department of International Affairs (93C)"/>
    <s v="El Departamento de Asuntos Internacionales (93C)"/>
    <s v="Lecture of Series for The Americas"/>
    <x v="1"/>
    <s v="Dirección Ejecutiva"/>
    <m/>
    <m/>
    <m/>
    <s v="Turquía"/>
    <s v="TURKEY"/>
    <s v="Turkey"/>
    <s v="Turquía"/>
    <s v="2-Permanent Observers"/>
    <s v="2-Observadores Permanentes"/>
    <m/>
    <m/>
    <d v="2010-06-24T00:00:00"/>
    <d v="2016-03-01T00:00:00"/>
    <d v="2004-12-15T00:00:00"/>
    <d v="2015-12-31T00:00:00"/>
    <s v="Active"/>
    <s v="Active"/>
    <s v="Active"/>
    <m/>
    <m/>
    <m/>
    <m/>
    <m/>
    <m/>
    <s v="BMR: JUL-10/2"/>
    <n v="1823"/>
    <n v="24452"/>
    <m/>
    <m/>
    <m/>
    <n v="39991.279999999999"/>
    <n v="0"/>
    <n v="39991.279999999999"/>
    <n v="0"/>
    <n v="0"/>
    <n v="0"/>
    <n v="0"/>
    <n v="-8.7200000000000006"/>
    <n v="0"/>
    <n v="-8.7200000000000006"/>
    <m/>
    <n v="69"/>
    <n v="5.8"/>
    <s v="3 to 6 years"/>
    <n v="14103"/>
    <n v="2015"/>
    <n v="12"/>
    <s v="jmeza"/>
    <n v="1.5"/>
    <s v="Preliminary and unadited"/>
  </r>
  <r>
    <s v="SG-DPI/005"/>
    <s v="USOAS13/11"/>
    <s v="USOAS"/>
    <s v="Lecture of Series for The Americas"/>
    <n v="51.18"/>
    <n v="0"/>
    <n v="-51.18"/>
    <n v="0"/>
    <n v="0"/>
    <n v="0"/>
    <n v="-51.18"/>
    <n v="0"/>
    <n v="0"/>
    <n v="0"/>
    <s v="SOC"/>
    <s v="SPECIFIC FUNDS.xlsm"/>
    <m/>
    <n v="311"/>
    <n v="13010"/>
    <x v="0"/>
    <s v="Specific Funds"/>
    <x v="5"/>
    <s v="93C"/>
    <x v="5"/>
    <s v="Capítulo 9 - Secretaría de Relaciones Externas"/>
    <s v="The Department of International Affairs (93C)"/>
    <s v="El Departamento de Asuntos Internacionales (93C)"/>
    <s v="Lecture of Series for The Americas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2013-10-17T00:00:00"/>
    <d v="2013-12-31T00:00:00"/>
    <d v="2004-12-15T00:00:00"/>
    <d v="2015-12-31T00:00:00"/>
    <s v="Expired"/>
    <s v="Active"/>
    <s v="Active"/>
    <m/>
    <m/>
    <m/>
    <m/>
    <m/>
    <m/>
    <s v="Letter dated October 17, 2013"/>
    <n v="1053"/>
    <n v="37694"/>
    <m/>
    <m/>
    <m/>
    <n v="3306.14"/>
    <n v="0"/>
    <n v="3306.14"/>
    <n v="0"/>
    <n v="0"/>
    <n v="0"/>
    <n v="0"/>
    <n v="-51.18"/>
    <n v="0"/>
    <n v="-51.18"/>
    <m/>
    <n v="2"/>
    <n v="0.2"/>
    <s v="0 years"/>
    <n v="14103"/>
    <n v="2015"/>
    <n v="12"/>
    <s v="jmeza"/>
    <n v="1.5"/>
    <s v="Preliminary and unadited"/>
  </r>
  <r>
    <s v="SG-ER/001"/>
    <s v="CHILE12/11"/>
    <s v="Chile"/>
    <s v="OAS 50th Anniversary"/>
    <n v="4.43"/>
    <n v="0"/>
    <n v="-4.43"/>
    <n v="0"/>
    <n v="0"/>
    <n v="0"/>
    <n v="-4.43"/>
    <n v="0"/>
    <n v="0"/>
    <n v="0"/>
    <s v="SOC"/>
    <s v="SPECIFIC FUNDS.xlsm"/>
    <m/>
    <n v="311"/>
    <n v="13010"/>
    <x v="0"/>
    <s v="Specific Funds"/>
    <x v="5"/>
    <s v="93C"/>
    <x v="5"/>
    <s v="Capítulo 9 - Secretaría de Relaciones Externas"/>
    <s v="The Department of International Affairs (93C)"/>
    <s v="El Departamento de Asuntos Internacionales (93C)"/>
    <s v="OAS 50th Anniversary"/>
    <x v="1"/>
    <s v="Dirección Ejecutiva"/>
    <m/>
    <m/>
    <m/>
    <s v="Chile"/>
    <s v="CHILE"/>
    <s v="Chile"/>
    <s v="Chile"/>
    <s v="1-Member States"/>
    <s v="1-Estados Miembros"/>
    <m/>
    <m/>
    <d v="2012-12-19T00:00:00"/>
    <d v="2016-12-31T00:00:00"/>
    <d v="2002-06-20T00:00:00"/>
    <d v="2016-12-31T00:00:00"/>
    <s v="Active"/>
    <s v="Active"/>
    <s v="Active"/>
    <m/>
    <m/>
    <m/>
    <m/>
    <m/>
    <m/>
    <s v="Nota no. 295"/>
    <n v="1013"/>
    <n v="34374"/>
    <m/>
    <m/>
    <m/>
    <n v="14995.57"/>
    <n v="0"/>
    <n v="14995.57"/>
    <n v="0"/>
    <n v="0"/>
    <n v="0"/>
    <n v="680"/>
    <n v="-4.43"/>
    <n v="0"/>
    <n v="-4.43"/>
    <m/>
    <n v="48"/>
    <n v="4"/>
    <s v="3 to 6 years"/>
    <n v="10866"/>
    <n v="2015"/>
    <n v="12"/>
    <s v="jmeza"/>
    <n v="1.5"/>
    <s v="Preliminary and unadited"/>
  </r>
  <r>
    <s v="SG-ER/001"/>
    <s v="MULTI02/02"/>
    <s v="Various"/>
    <s v="OAS 50th Anniversary"/>
    <n v="-588.79999999999995"/>
    <n v="98.53"/>
    <n v="-21.87"/>
    <n v="0"/>
    <n v="610.66999999999996"/>
    <n v="0"/>
    <n v="687.32999999999993"/>
    <n v="98.529999999999973"/>
    <n v="0"/>
    <n v="98.529999999999973"/>
    <s v="SOC + Adjustments"/>
    <s v="SPECIFIC FUNDS.xlsm"/>
    <s v=" + P2015-8"/>
    <n v="311"/>
    <n v="13010"/>
    <x v="0"/>
    <s v="Specific Funds"/>
    <x v="5"/>
    <s v="93C"/>
    <x v="5"/>
    <s v="Capítulo 9 - Secretaría de Relaciones Externas"/>
    <s v="The Department of International Affairs (93C)"/>
    <s v="El Departamento de Asuntos Internacionales (93C)"/>
    <s v="OAS 50th Anniversary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02-06-20T00:00:00"/>
    <d v="2016-12-31T00:00:00"/>
    <d v="2002-06-20T00:00:00"/>
    <d v="2016-12-31T00:00:00"/>
    <s v="Active"/>
    <s v="Active"/>
    <s v="Active"/>
    <m/>
    <m/>
    <m/>
    <m/>
    <m/>
    <m/>
    <s v="NONE"/>
    <n v="2986"/>
    <n v="2214"/>
    <m/>
    <m/>
    <m/>
    <n v="74744.31"/>
    <n v="0"/>
    <n v="74645.78"/>
    <n v="98.53"/>
    <n v="98.529999999998836"/>
    <n v="0"/>
    <n v="99"/>
    <n v="588.79999999999995"/>
    <n v="0"/>
    <n v="76.66"/>
    <m/>
    <n v="174"/>
    <n v="14.5"/>
    <s v="Over 6 years"/>
    <n v="10866"/>
    <n v="2015"/>
    <n v="12"/>
    <s v="jmeza"/>
    <n v="1.5"/>
    <s v="Preliminary and unadited"/>
  </r>
  <r>
    <s v="SG-ER/001"/>
    <s v="UNOPS14/02"/>
    <s v="United Nations"/>
    <s v="OAS 50th Anniversary"/>
    <n v="0"/>
    <n v="14032"/>
    <n v="0"/>
    <n v="0"/>
    <n v="0"/>
    <n v="1683.84"/>
    <n v="12348.16"/>
    <n v="12348.16"/>
    <n v="0"/>
    <n v="12348.16"/>
    <s v="SOC"/>
    <s v="SPECIFIC FUNDS.xlsm"/>
    <m/>
    <n v="311"/>
    <n v="13010"/>
    <x v="0"/>
    <s v="Specific Funds"/>
    <x v="5"/>
    <s v="93C"/>
    <x v="5"/>
    <s v="Capítulo 9 - Secretaría de Relaciones Externas"/>
    <s v="The Department of International Affairs (93C)"/>
    <s v="El Departamento de Asuntos Internacionales (93C)"/>
    <s v="OAS 50th Anniversary"/>
    <x v="1"/>
    <s v="Dirección Ejecutiva"/>
    <m/>
    <m/>
    <m/>
    <s v="Naciones Unidas"/>
    <s v="UNITED NATIONS OFFICE FOR PROJECT SERVICES (UNOPS)"/>
    <s v="United Nations"/>
    <s v="Naciones Unidas"/>
    <s v="3-Institutions and Others"/>
    <s v="3-Instituciones y otros"/>
    <m/>
    <m/>
    <d v="2014-11-07T00:00:00"/>
    <d v="2015-06-30T00:00:00"/>
    <d v="2002-06-20T00:00:00"/>
    <d v="2016-12-31T00:00:00"/>
    <s v="Expired"/>
    <s v="Active"/>
    <s v="Active"/>
    <m/>
    <m/>
    <m/>
    <m/>
    <m/>
    <m/>
    <s v="Grant No. 00030556/2014/01"/>
    <n v="3975"/>
    <n v="41774"/>
    <m/>
    <m/>
    <m/>
    <n v="14032"/>
    <n v="0"/>
    <n v="1683.84"/>
    <n v="12348.16"/>
    <n v="12348.16"/>
    <n v="0"/>
    <n v="12348"/>
    <n v="0"/>
    <n v="1683.84"/>
    <n v="14032"/>
    <m/>
    <n v="7"/>
    <n v="0.6"/>
    <s v="0 years"/>
    <n v="10866"/>
    <n v="2015"/>
    <n v="12"/>
    <s v="jmeza"/>
    <n v="1.5"/>
    <s v="Preliminary and unadited"/>
  </r>
  <r>
    <s v="SG-FEL/006"/>
    <s v="DENMA07/01"/>
    <s v="Denmark"/>
    <s v="Romulo Gallegos Fellowships"/>
    <n v="2149.89"/>
    <n v="0"/>
    <n v="-2149.89"/>
    <n v="0"/>
    <n v="0"/>
    <n v="0"/>
    <n v="-2149.89"/>
    <n v="0"/>
    <n v="0"/>
    <n v="0"/>
    <s v="SOC"/>
    <s v="SPECIFIC FUNDS.xlsm"/>
    <m/>
    <n v="311"/>
    <n v="3703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Romulo Gallegos Fellowships"/>
    <x v="2"/>
    <s v="Desarrollo Integral"/>
    <m/>
    <m/>
    <m/>
    <s v="Dinamarca"/>
    <s v="DENMARK"/>
    <s v="Denmark"/>
    <s v="Dinamarca"/>
    <s v="2-Permanent Observers"/>
    <s v="2-Observadores Permanentes"/>
    <m/>
    <m/>
    <d v="2007-01-01T00:00:00"/>
    <d v="2015-07-10T00:00:00"/>
    <d v="1998-12-30T00:00:00"/>
    <d v="2015-12-31T00:00:00"/>
    <s v="Expired"/>
    <s v="Active"/>
    <s v="Active"/>
    <s v="Interest due"/>
    <m/>
    <m/>
    <m/>
    <m/>
    <m/>
    <s v="BMR:FEB-07/4"/>
    <n v="1765"/>
    <n v="11512"/>
    <m/>
    <m/>
    <m/>
    <n v="68850.11"/>
    <n v="0"/>
    <n v="68850.11"/>
    <n v="0"/>
    <n v="0"/>
    <n v="0"/>
    <n v="0"/>
    <n v="-2149.89"/>
    <n v="0"/>
    <n v="-2149.89"/>
    <m/>
    <n v="102"/>
    <n v="8.5"/>
    <s v="Over 6 years"/>
    <n v="9486"/>
    <n v="2015"/>
    <n v="12"/>
    <s v="jmeza"/>
    <n v="1.5"/>
    <s v="Preliminary and unadited"/>
  </r>
  <r>
    <s v="SG-FEL/006"/>
    <s v="ITALY06/02"/>
    <s v="Italy"/>
    <s v="Romulo Gallegos Fellowships"/>
    <n v="1091.56"/>
    <n v="0"/>
    <n v="-1091.56"/>
    <n v="0"/>
    <n v="0"/>
    <n v="0"/>
    <n v="-1091.56"/>
    <n v="0"/>
    <n v="0"/>
    <n v="0"/>
    <s v="SOC"/>
    <s v="SPECIFIC FUNDS.xlsm"/>
    <m/>
    <n v="311"/>
    <n v="3703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Romulo Gallegos Fellowships"/>
    <x v="2"/>
    <s v="Desarrollo Integral"/>
    <m/>
    <m/>
    <m/>
    <s v="Italia"/>
    <s v="ITALY"/>
    <s v="Italy"/>
    <s v="Italia"/>
    <s v="2-Permanent Observers"/>
    <s v="2-Observadores Permanentes"/>
    <m/>
    <m/>
    <d v="2006-06-22T00:00:00"/>
    <d v="2014-12-31T00:00:00"/>
    <d v="1998-12-30T00:00:00"/>
    <d v="2015-12-31T00:00:00"/>
    <s v="Expired"/>
    <s v="Active"/>
    <s v="Active"/>
    <s v="Interest due"/>
    <m/>
    <m/>
    <m/>
    <m/>
    <m/>
    <s v="BMR CODE: JUN-06/10"/>
    <n v="1763"/>
    <n v="9940"/>
    <m/>
    <m/>
    <m/>
    <n v="52669.3"/>
    <n v="0"/>
    <n v="52669.3"/>
    <n v="0"/>
    <n v="0"/>
    <n v="0"/>
    <n v="0"/>
    <n v="-1091.56"/>
    <n v="0"/>
    <n v="-1091.56"/>
    <m/>
    <n v="102"/>
    <n v="8.5"/>
    <s v="Over 6 years"/>
    <n v="9486"/>
    <n v="2015"/>
    <n v="12"/>
    <s v="jmeza"/>
    <n v="1.5"/>
    <s v="Preliminary and unadited"/>
  </r>
  <r>
    <s v="SG-FEL/006"/>
    <s v="ITALY07/02"/>
    <s v="Italy"/>
    <s v="Romulo Gallegos Fellowships"/>
    <n v="130.22999999999999"/>
    <n v="0"/>
    <n v="0"/>
    <n v="0"/>
    <n v="0"/>
    <n v="0"/>
    <n v="0"/>
    <n v="130.22999999999999"/>
    <n v="0"/>
    <n v="130.22999999999999"/>
    <s v="SOC"/>
    <s v="SPECIFIC FUNDS.xlsm"/>
    <m/>
    <n v="311"/>
    <n v="3703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Romulo Gallegos Fellowships"/>
    <x v="2"/>
    <s v="Desarrollo Integral"/>
    <m/>
    <m/>
    <m/>
    <s v="Italia"/>
    <s v="ITALY"/>
    <s v="Italy"/>
    <s v="Italia"/>
    <s v="2-Permanent Observers"/>
    <s v="2-Observadores Permanentes"/>
    <m/>
    <m/>
    <d v="2007-06-11T00:00:00"/>
    <d v="2016-12-31T00:00:00"/>
    <d v="1998-12-30T00:00:00"/>
    <d v="2015-12-31T00:00:00"/>
    <s v="Active"/>
    <s v="Active"/>
    <s v="Inactive"/>
    <m/>
    <m/>
    <m/>
    <m/>
    <m/>
    <m/>
    <s v="Note Verbale Prot. No. 3026"/>
    <n v="1763"/>
    <n v="12857"/>
    <m/>
    <m/>
    <m/>
    <n v="24130.23"/>
    <n v="0"/>
    <n v="24000"/>
    <n v="130.22999999999999"/>
    <n v="130.22999999999956"/>
    <n v="0"/>
    <n v="130"/>
    <n v="0"/>
    <n v="0"/>
    <n v="0"/>
    <m/>
    <n v="114"/>
    <n v="9.5"/>
    <s v="Over 6 years"/>
    <n v="9486"/>
    <n v="2015"/>
    <n v="12"/>
    <s v="jmeza"/>
    <n v="1.5"/>
    <s v="Preliminary and unadited"/>
  </r>
  <r>
    <s v="SG-FEL/006"/>
    <s v="PRODE99/102"/>
    <s v="Denmark"/>
    <s v="Romulo Gallegos Fellowships"/>
    <n v="1102.24"/>
    <n v="0"/>
    <n v="-1102.24"/>
    <n v="0"/>
    <n v="0"/>
    <n v="0"/>
    <n v="-1102.24"/>
    <n v="0"/>
    <n v="0"/>
    <n v="0"/>
    <s v="SOC"/>
    <s v="SPECIFIC FUNDS.xlsm"/>
    <m/>
    <n v="311"/>
    <n v="3703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Romulo Gallegos Fellowships"/>
    <x v="2"/>
    <s v="Desarrollo Integral"/>
    <m/>
    <m/>
    <m/>
    <s v="Dinamarca"/>
    <s v="PRODECA"/>
    <s v="Denmark"/>
    <s v="Dinamarca"/>
    <s v="2-Permanent Observers"/>
    <s v="2-Observadores Permanentes"/>
    <m/>
    <m/>
    <d v="2002-07-31T00:00:00"/>
    <d v="2005-12-31T00:00:00"/>
    <d v="1998-12-30T00:00:00"/>
    <d v="2015-12-31T00:00:00"/>
    <s v="Expired"/>
    <s v="Active"/>
    <s v="Active"/>
    <m/>
    <m/>
    <m/>
    <m/>
    <m/>
    <m/>
    <s v="NONE"/>
    <n v="3025"/>
    <n v="2430"/>
    <m/>
    <m/>
    <m/>
    <n v="43789.760000000002"/>
    <n v="0"/>
    <n v="43789.760000000002"/>
    <n v="0"/>
    <n v="0"/>
    <n v="0"/>
    <n v="0"/>
    <n v="-1102.24"/>
    <n v="0"/>
    <n v="-1102.24"/>
    <m/>
    <n v="41"/>
    <n v="3.4"/>
    <s v="3 to 6 years"/>
    <n v="9486"/>
    <n v="2015"/>
    <n v="12"/>
    <s v="jmeza"/>
    <n v="1.5"/>
    <s v="Preliminary and unadited"/>
  </r>
  <r>
    <s v="SG-FEL/011"/>
    <s v="MULTI04/07"/>
    <s v="Various"/>
    <s v="CITEL - Fellowships"/>
    <n v="29129.07"/>
    <n v="0"/>
    <n v="-28379.07"/>
    <n v="0"/>
    <n v="0"/>
    <n v="450"/>
    <n v="-28829.07"/>
    <n v="300"/>
    <n v="0"/>
    <n v="300"/>
    <s v="SOC"/>
    <s v="SPECIFIC FUNDS.xlsm"/>
    <m/>
    <n v="311"/>
    <n v="3703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CITEL - Fellowships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4-03-01T00:00:00"/>
    <d v="2018-12-31T00:00:00"/>
    <d v="2003-01-01T00:00:00"/>
    <d v="2016-12-31T00:00:00"/>
    <s v="Active"/>
    <s v="Active"/>
    <s v="Active"/>
    <m/>
    <m/>
    <m/>
    <m/>
    <m/>
    <m/>
    <s v="NONE"/>
    <n v="2986"/>
    <n v="5153"/>
    <m/>
    <m/>
    <m/>
    <n v="13499.3"/>
    <n v="0"/>
    <n v="13199.3"/>
    <n v="300"/>
    <n v="300"/>
    <n v="0"/>
    <n v="300"/>
    <n v="-28379.07"/>
    <n v="450"/>
    <n v="-28379.07"/>
    <m/>
    <n v="177"/>
    <n v="14.8"/>
    <s v="Over 6 years"/>
    <n v="12954"/>
    <n v="2015"/>
    <n v="12"/>
    <s v="jmeza"/>
    <n v="1.5"/>
    <s v="Preliminary and unadited"/>
  </r>
  <r>
    <s v="SG-OSG/003"/>
    <s v="USDEP99/22"/>
    <s v="USOAS"/>
    <s v="High Level Mission - Venezuela"/>
    <n v="-106344.94"/>
    <n v="0"/>
    <n v="0"/>
    <n v="0"/>
    <n v="0"/>
    <n v="0"/>
    <n v="0"/>
    <n v="-106344.94"/>
    <n v="0"/>
    <n v="-106344.94"/>
    <s v="SOC"/>
    <s v="SPECIFIC FUNDS.xlsm"/>
    <m/>
    <n v="311"/>
    <n v="10510"/>
    <x v="0"/>
    <s v="Specific Funds"/>
    <x v="11"/>
    <s v="13A"/>
    <x v="11"/>
    <s v="Capítulo 1 - Oficina del Secretario General"/>
    <s v="The Office of the Secretary General (13A)"/>
    <s v="La Oficina del Secretario General (13A)"/>
    <s v="High Level Mission - Venezuela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1999-01-01T00:00:00"/>
    <d v="2016-12-31T00:00:00"/>
    <d v="2002-10-01T00:00:00"/>
    <d v="2005-03-31T00:00:00"/>
    <s v="Active"/>
    <s v="Expired"/>
    <s v="Inactive"/>
    <m/>
    <m/>
    <m/>
    <m/>
    <m/>
    <m/>
    <s v="NONE"/>
    <n v="1053"/>
    <n v="586"/>
    <m/>
    <m/>
    <m/>
    <n v="275000"/>
    <n v="0"/>
    <n v="381344.94"/>
    <n v="-106344.94"/>
    <n v="-106344.94"/>
    <n v="0"/>
    <n v="-36386"/>
    <n v="0"/>
    <n v="0"/>
    <n v="0"/>
    <m/>
    <n v="215"/>
    <n v="17.899999999999999"/>
    <s v="Over 6 years"/>
    <n v="11182"/>
    <n v="2015"/>
    <n v="12"/>
    <s v="jmeza"/>
    <n v="1.5"/>
    <s v="Preliminary and unadited"/>
  </r>
  <r>
    <s v="SG-OSG/012"/>
    <s v="USDEP05/12"/>
    <s v="USOAS"/>
    <s v="Unprogrammed Funds for Cooperation"/>
    <n v="3118833.61"/>
    <n v="0"/>
    <n v="0"/>
    <n v="16358.27"/>
    <n v="0"/>
    <n v="0"/>
    <n v="16358.27"/>
    <n v="3135191.88"/>
    <n v="0"/>
    <n v="3135191.88"/>
    <s v="SOC"/>
    <s v="SPECIFIC FUNDS.xlsm"/>
    <m/>
    <n v="311"/>
    <n v="1051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Unprogrammed Funds for Cooperation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05-05-01T00:00:00"/>
    <d v="2016-12-31T00:00:00"/>
    <d v="2004-04-29T00:00:00"/>
    <d v="2016-12-31T00:00:00"/>
    <s v="Active"/>
    <s v="Active"/>
    <s v="Active"/>
    <m/>
    <m/>
    <m/>
    <m/>
    <m/>
    <m/>
    <s v="NONE"/>
    <n v="1053"/>
    <n v="7645"/>
    <m/>
    <m/>
    <m/>
    <n v="3135191.88"/>
    <n v="0"/>
    <n v="0"/>
    <n v="3135191.88"/>
    <n v="3135191.88"/>
    <n v="0"/>
    <n v="3135192"/>
    <n v="16358.27"/>
    <n v="0"/>
    <n v="0"/>
    <m/>
    <n v="139"/>
    <n v="11.6"/>
    <s v="Over 6 years"/>
    <n v="13122"/>
    <n v="2015"/>
    <n v="12"/>
    <s v="jmeza"/>
    <n v="1.5"/>
    <s v="Preliminary and unadited"/>
  </r>
  <r>
    <s v="SG-OSG/022"/>
    <s v="USDEP07/10"/>
    <s v="USOAS"/>
    <s v="Honduras Special Commission"/>
    <n v="588.89"/>
    <n v="0"/>
    <n v="-588.89"/>
    <n v="0"/>
    <n v="0"/>
    <n v="0"/>
    <n v="-588.89"/>
    <n v="0"/>
    <n v="0"/>
    <n v="0"/>
    <s v="SOC"/>
    <s v="SPECIFIC FUNDS.xlsm"/>
    <m/>
    <n v="311"/>
    <n v="10510"/>
    <x v="0"/>
    <s v="Specific Funds"/>
    <x v="11"/>
    <s v="13A"/>
    <x v="11"/>
    <s v="Capítulo 1 - Oficina del Secretario General"/>
    <s v="The Office of the Secretary General (13A)"/>
    <s v="La Oficina del Secretario General (13A)"/>
    <s v="Honduras Special Commission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2007-07-06T00:00:00"/>
    <d v="2016-12-31T00:00:00"/>
    <d v="2009-08-20T00:00:00"/>
    <d v="2009-12-31T00:00:00"/>
    <s v="Active"/>
    <s v="Expired"/>
    <s v="Active"/>
    <s v="Interest due"/>
    <m/>
    <m/>
    <m/>
    <m/>
    <m/>
    <s v="BMR: JUL-07/9"/>
    <n v="1053"/>
    <n v="12635"/>
    <m/>
    <m/>
    <m/>
    <n v="39411.11"/>
    <n v="0"/>
    <n v="39411.11"/>
    <n v="0"/>
    <n v="0"/>
    <n v="0"/>
    <n v="6743033"/>
    <n v="-588.89"/>
    <n v="0"/>
    <n v="-588.89"/>
    <m/>
    <n v="113"/>
    <n v="9.4"/>
    <s v="Over 6 years"/>
    <n v="33055"/>
    <n v="2015"/>
    <n v="12"/>
    <s v="jmeza"/>
    <n v="1.5"/>
    <s v="Preliminary and unadited"/>
  </r>
  <r>
    <s v="SG-SDU/006"/>
    <s v="MULTI99/10"/>
    <s v="Various"/>
    <s v="Social Net Fund"/>
    <n v="5999.41"/>
    <n v="0"/>
    <n v="0"/>
    <n v="0"/>
    <n v="0"/>
    <n v="1000"/>
    <n v="-1000"/>
    <n v="4999.41"/>
    <n v="0"/>
    <n v="4999.41"/>
    <s v="SOC"/>
    <s v="SPECIFIC FUNDS.xlsm"/>
    <m/>
    <n v="311"/>
    <n v="175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Social Net Fund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1999-01-01T00:00:00"/>
    <d v="2004-12-31T00:00:00"/>
    <d v="2000-02-21T00:00:00"/>
    <d v="2020-12-31T00:00:00"/>
    <s v="Expired"/>
    <s v="Active"/>
    <s v="Active"/>
    <m/>
    <m/>
    <m/>
    <m/>
    <m/>
    <m/>
    <s v="NONE"/>
    <n v="2986"/>
    <n v="203"/>
    <m/>
    <m/>
    <m/>
    <n v="532836.84"/>
    <n v="0"/>
    <n v="532836.84"/>
    <n v="0"/>
    <n v="0"/>
    <n v="4999"/>
    <n v="4999"/>
    <n v="0"/>
    <n v="1000"/>
    <n v="0"/>
    <m/>
    <n v="71"/>
    <n v="5.9"/>
    <s v="3 to 6 years"/>
    <n v="8894"/>
    <n v="2015"/>
    <n v="12"/>
    <s v="jmeza"/>
    <n v="1.5"/>
    <s v="Preliminary and unadited"/>
  </r>
  <r>
    <s v="SG-SDU/018"/>
    <s v="MEXIC99/103"/>
    <s v="Mexico"/>
    <s v="Support Small &amp; Medium Enterprises"/>
    <n v="70897"/>
    <n v="0"/>
    <n v="-70897.3"/>
    <n v="0"/>
    <n v="0"/>
    <n v="0"/>
    <n v="-70897.3"/>
    <n v="-0.30000000000291038"/>
    <n v="0"/>
    <n v="-0.30000000000291038"/>
    <s v="SOC"/>
    <s v="SPECIFIC FUNDS.xlsm"/>
    <m/>
    <n v="311"/>
    <n v="175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Support Small &amp; Medium Enterprises"/>
    <x v="2"/>
    <s v="Desarrollo Integral"/>
    <m/>
    <m/>
    <m/>
    <s v="México"/>
    <s v="MEXICO"/>
    <s v="Mexico"/>
    <s v="México"/>
    <s v="1-Member States"/>
    <s v="1-Estados Miembros"/>
    <m/>
    <m/>
    <d v="2002-01-01T00:00:00"/>
    <d v="2005-12-31T00:00:00"/>
    <d v="2002-01-01T00:00:00"/>
    <d v="2005-12-31T00:00:00"/>
    <s v="Expired"/>
    <s v="Expired"/>
    <s v="Active"/>
    <m/>
    <m/>
    <m/>
    <m/>
    <m/>
    <m/>
    <s v="NONE"/>
    <n v="1027"/>
    <n v="3272"/>
    <m/>
    <m/>
    <m/>
    <n v="0"/>
    <n v="0"/>
    <n v="0"/>
    <n v="0"/>
    <n v="0"/>
    <n v="0"/>
    <n v="0"/>
    <n v="-70897.3"/>
    <n v="0"/>
    <n v="-70897.3"/>
    <m/>
    <n v="47"/>
    <n v="3.9"/>
    <s v="3 to 6 years"/>
    <n v="11762"/>
    <n v="2015"/>
    <n v="12"/>
    <s v="jmeza"/>
    <n v="1.5"/>
    <s v="Preliminary and unadited"/>
  </r>
  <r>
    <s v="SG-SDU/020"/>
    <s v="MEXIC99/104"/>
    <s v="Mexico"/>
    <s v="Technical Cooperation for Social Organizations"/>
    <n v="20919"/>
    <n v="0"/>
    <n v="-20919.37"/>
    <n v="0"/>
    <n v="0"/>
    <n v="0"/>
    <n v="-20919.37"/>
    <n v="-0.36999999999898137"/>
    <n v="0"/>
    <n v="-0.36999999999898137"/>
    <s v="SOC"/>
    <s v="SPECIFIC FUNDS.xlsm"/>
    <m/>
    <n v="311"/>
    <n v="175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Technical Cooperation for Social Organizations"/>
    <x v="2"/>
    <s v="Desarrollo Integral"/>
    <m/>
    <m/>
    <m/>
    <s v="México"/>
    <s v="MEXICO"/>
    <s v="Mexico"/>
    <s v="México"/>
    <s v="1-Member States"/>
    <s v="1-Estados Miembros"/>
    <m/>
    <m/>
    <d v="2002-01-01T00:00:00"/>
    <d v="2005-12-31T00:00:00"/>
    <d v="2002-01-01T00:00:00"/>
    <d v="2005-12-31T00:00:00"/>
    <s v="Expired"/>
    <s v="Expired"/>
    <s v="Active"/>
    <m/>
    <m/>
    <m/>
    <m/>
    <m/>
    <m/>
    <s v="NONE"/>
    <n v="1027"/>
    <n v="3273"/>
    <m/>
    <m/>
    <m/>
    <n v="0"/>
    <n v="0"/>
    <n v="0"/>
    <n v="0"/>
    <n v="0"/>
    <n v="0"/>
    <n v="0"/>
    <n v="-20919.37"/>
    <n v="0"/>
    <n v="-20919.37"/>
    <m/>
    <n v="47"/>
    <n v="3.9"/>
    <s v="3 to 6 years"/>
    <n v="11763"/>
    <n v="2015"/>
    <n v="12"/>
    <s v="jmeza"/>
    <n v="1.5"/>
    <s v="Preliminary and unadited"/>
  </r>
  <r>
    <s v="SG-SDU/022"/>
    <s v="MULTI04/08"/>
    <s v="Various"/>
    <s v="XIII Inter-American Conference"/>
    <n v="3385.92"/>
    <n v="0"/>
    <n v="0"/>
    <n v="0"/>
    <n v="0"/>
    <n v="3385.92"/>
    <n v="-3385.92"/>
    <n v="0"/>
    <n v="0"/>
    <n v="0"/>
    <s v="SOC"/>
    <s v="SPECIFIC FUNDS.xlsm"/>
    <m/>
    <n v="311"/>
    <n v="175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XIII Inter-American Conference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4-04-01T00:00:00"/>
    <d v="2015-12-31T00:00:00"/>
    <d v="2003-12-01T00:00:00"/>
    <d v="2015-12-31T00:00:00"/>
    <s v="Active"/>
    <s v="Active"/>
    <s v="Active"/>
    <m/>
    <m/>
    <m/>
    <m/>
    <m/>
    <m/>
    <s v="NONE"/>
    <n v="2986"/>
    <n v="5197"/>
    <m/>
    <m/>
    <m/>
    <n v="35800"/>
    <n v="0"/>
    <n v="35800"/>
    <n v="0"/>
    <n v="0"/>
    <n v="0"/>
    <n v="0"/>
    <n v="0"/>
    <n v="3385.92"/>
    <n v="0"/>
    <m/>
    <n v="140"/>
    <n v="11.7"/>
    <s v="Over 6 years"/>
    <n v="12247"/>
    <n v="2015"/>
    <n v="12"/>
    <s v="jmeza"/>
    <n v="1.5"/>
    <s v="Preliminary and unadited"/>
  </r>
  <r>
    <s v="SG-SDU/028"/>
    <s v="MULTI04/08"/>
    <s v="Various"/>
    <s v="Support Workshop on Health"/>
    <n v="2841.79"/>
    <n v="0"/>
    <n v="0"/>
    <n v="0"/>
    <n v="0"/>
    <n v="2841.79"/>
    <n v="-2841.79"/>
    <n v="0"/>
    <n v="0"/>
    <n v="0"/>
    <s v="SOC"/>
    <s v="SPECIFIC FUNDS.xlsm"/>
    <m/>
    <n v="311"/>
    <n v="175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Support Workshop on Health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4-04-01T00:00:00"/>
    <d v="2015-12-31T00:00:00"/>
    <d v="2004-04-01T00:00:00"/>
    <d v="2015-12-31T00:00:00"/>
    <s v="Active"/>
    <s v="Active"/>
    <s v="Active"/>
    <m/>
    <m/>
    <m/>
    <m/>
    <m/>
    <m/>
    <s v="NONE"/>
    <n v="2986"/>
    <n v="5197"/>
    <m/>
    <m/>
    <m/>
    <n v="10801.5"/>
    <n v="0"/>
    <n v="10801.5"/>
    <n v="0"/>
    <n v="0"/>
    <n v="0"/>
    <n v="0"/>
    <n v="0"/>
    <n v="2841.79"/>
    <n v="0"/>
    <m/>
    <n v="140"/>
    <n v="11.7"/>
    <s v="Over 6 years"/>
    <n v="13006"/>
    <n v="2015"/>
    <n v="12"/>
    <s v="jmeza"/>
    <n v="1.5"/>
    <s v="Preliminary and unadited"/>
  </r>
  <r>
    <s v="SG-SDU/DIST"/>
    <s v="MEXIC15/02"/>
    <s v="Mexico"/>
    <s v="Mexico Unprogrammed Funds"/>
    <n v="0"/>
    <n v="0"/>
    <n v="358954.23"/>
    <n v="0"/>
    <n v="0"/>
    <n v="0"/>
    <n v="358954.23"/>
    <n v="358954.23"/>
    <n v="0"/>
    <n v="358954.23"/>
    <s v="SOC"/>
    <s v="SPECIFIC FUNDS.xlsm"/>
    <m/>
    <n v="311"/>
    <n v="1751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Mexico Unprogrammed Funds"/>
    <x v="2"/>
    <s v="Desarrollo Integral"/>
    <m/>
    <m/>
    <m/>
    <s v="México"/>
    <s v="MEXICO"/>
    <s v="Mexico"/>
    <s v="México"/>
    <s v="1-Member States"/>
    <s v="1-Estados Miembros"/>
    <m/>
    <m/>
    <d v="2015-03-09T00:00:00"/>
    <d v="2018-12-31T00:00:00"/>
    <d v="2002-01-01T00:00:00"/>
    <d v="2016-12-31T00:00:00"/>
    <s v="Active"/>
    <s v="Active"/>
    <s v="Active"/>
    <m/>
    <m/>
    <m/>
    <m/>
    <m/>
    <m/>
    <s v="OEA00761"/>
    <n v="1027"/>
    <n v="42714"/>
    <m/>
    <m/>
    <m/>
    <n v="358954.23"/>
    <n v="0"/>
    <n v="0"/>
    <n v="358954.23"/>
    <n v="358954.23"/>
    <n v="0"/>
    <n v="358954"/>
    <n v="358954.23"/>
    <n v="0"/>
    <n v="358954.23"/>
    <m/>
    <n v="45"/>
    <n v="3.8"/>
    <s v="3 to 6 years"/>
    <n v="11669"/>
    <n v="2015"/>
    <n v="12"/>
    <s v="jmeza"/>
    <n v="1.5"/>
    <s v="Preliminary and unadited"/>
  </r>
  <r>
    <s v="SG-SDU/DIST"/>
    <s v="MEXIC99/102"/>
    <s v="Mexico"/>
    <s v="Mexico Unprogrammed Funds"/>
    <n v="382137.52"/>
    <n v="0"/>
    <n v="-382137.56"/>
    <n v="0"/>
    <n v="0"/>
    <n v="0"/>
    <n v="-382137.56"/>
    <n v="-3.9999999979045242E-2"/>
    <n v="0"/>
    <n v="-3.9999999979045242E-2"/>
    <s v="SOC"/>
    <s v="SPECIFIC FUNDS.xlsm"/>
    <m/>
    <n v="311"/>
    <n v="1751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Mexico Unprogrammed Funds"/>
    <x v="2"/>
    <s v="Desarrollo Integral"/>
    <m/>
    <m/>
    <m/>
    <s v="México"/>
    <s v="MEXICO"/>
    <s v="Mexico"/>
    <s v="México"/>
    <s v="1-Member States"/>
    <s v="1-Estados Miembros"/>
    <m/>
    <m/>
    <d v="2002-01-01T00:00:00"/>
    <d v="2016-12-31T00:00:00"/>
    <d v="2002-01-01T00:00:00"/>
    <d v="2016-12-31T00:00:00"/>
    <s v="Active"/>
    <s v="Active"/>
    <s v="Active"/>
    <m/>
    <m/>
    <m/>
    <m/>
    <m/>
    <m/>
    <s v="NONE"/>
    <n v="1027"/>
    <n v="3265"/>
    <m/>
    <m/>
    <m/>
    <n v="812.48"/>
    <n v="0"/>
    <n v="812.48"/>
    <n v="0"/>
    <n v="0"/>
    <n v="0"/>
    <n v="0"/>
    <n v="-382137.56"/>
    <n v="0"/>
    <n v="-382137.56"/>
    <m/>
    <n v="179"/>
    <n v="14.9"/>
    <s v="Over 6 years"/>
    <n v="11669"/>
    <n v="2015"/>
    <n v="12"/>
    <s v="jmeza"/>
    <n v="1.5"/>
    <s v="Preliminary and unadited"/>
  </r>
  <r>
    <s v="SG-SUM/003"/>
    <s v="ARGEN09/06"/>
    <s v="Argentina"/>
    <s v="S.I.R.G. Meetings"/>
    <n v="1073.6500000000001"/>
    <n v="0"/>
    <n v="0"/>
    <n v="0"/>
    <n v="0"/>
    <n v="1073.6500000000001"/>
    <n v="-1073.6500000000001"/>
    <n v="0"/>
    <n v="0"/>
    <n v="0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S.I.R.G. Meetings"/>
    <x v="0"/>
    <s v="Apoyo a los Estados Miembros"/>
    <m/>
    <m/>
    <m/>
    <s v="Argentina"/>
    <s v="ARGENTINA"/>
    <s v="Argentina"/>
    <s v="Argentina"/>
    <s v="1-Member States"/>
    <s v="1-Estados Miembros"/>
    <m/>
    <m/>
    <d v="2009-11-12T00:00:00"/>
    <d v="2015-12-31T00:00:00"/>
    <d v="2001-08-01T00:00:00"/>
    <d v="2021-12-31T00:00:00"/>
    <s v="Active"/>
    <s v="Active"/>
    <s v="Active"/>
    <m/>
    <m/>
    <m/>
    <m/>
    <m/>
    <m/>
    <s v="BMR:NOV-09/1-113"/>
    <n v="1005"/>
    <n v="22071"/>
    <m/>
    <m/>
    <m/>
    <n v="10000"/>
    <n v="0"/>
    <n v="10000"/>
    <n v="0"/>
    <n v="0"/>
    <n v="0"/>
    <n v="0"/>
    <n v="0"/>
    <n v="1073.6500000000001"/>
    <n v="0"/>
    <m/>
    <n v="73"/>
    <n v="6.1"/>
    <s v="Over 6 years"/>
    <n v="9030"/>
    <n v="2015"/>
    <n v="12"/>
    <s v="jmeza"/>
    <n v="1.5"/>
    <s v="Preliminary and unadited"/>
  </r>
  <r>
    <s v="SG-SUM/003"/>
    <s v="ARGEN11/05"/>
    <s v="Argentina"/>
    <s v="S.I.R.G. Meetings"/>
    <n v="6992.79"/>
    <n v="0"/>
    <n v="0"/>
    <n v="0"/>
    <n v="0"/>
    <n v="6992.79"/>
    <n v="-6992.79"/>
    <n v="0"/>
    <n v="0"/>
    <n v="0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S.I.R.G. Meetings"/>
    <x v="0"/>
    <s v="Apoyo a los Estados Miembros"/>
    <m/>
    <m/>
    <m/>
    <s v="Argentina"/>
    <s v="ARGENTINA"/>
    <s v="Argentina"/>
    <s v="Argentina"/>
    <s v="1-Member States"/>
    <s v="1-Estados Miembros"/>
    <m/>
    <m/>
    <d v="2011-02-17T00:00:00"/>
    <d v="2016-12-31T00:00:00"/>
    <d v="2001-08-01T00:00:00"/>
    <d v="2021-12-31T00:00:00"/>
    <s v="Active"/>
    <s v="Active"/>
    <s v="Active"/>
    <m/>
    <m/>
    <m/>
    <m/>
    <m/>
    <m/>
    <s v="OEA 65 - Carta 17Feb-11"/>
    <n v="1005"/>
    <n v="27072"/>
    <m/>
    <m/>
    <m/>
    <n v="30000"/>
    <n v="0"/>
    <n v="30000"/>
    <n v="0"/>
    <n v="0"/>
    <n v="0"/>
    <n v="0"/>
    <n v="0"/>
    <n v="6992.79"/>
    <n v="0"/>
    <m/>
    <n v="70"/>
    <n v="5.8"/>
    <s v="3 to 6 years"/>
    <n v="9030"/>
    <n v="2015"/>
    <n v="12"/>
    <s v="jmeza"/>
    <n v="1.5"/>
    <s v="Preliminary and unadited"/>
  </r>
  <r>
    <s v="SG-SUM/003"/>
    <s v="ARGEN12/01"/>
    <s v="Argentina"/>
    <s v="S.I.R.G. Meetings"/>
    <n v="10000"/>
    <n v="0"/>
    <n v="0"/>
    <n v="0"/>
    <n v="0"/>
    <n v="8607.51"/>
    <n v="-8607.51"/>
    <n v="1392.4899999999998"/>
    <n v="550"/>
    <n v="842.48999999999978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S.I.R.G. Meetings"/>
    <x v="0"/>
    <s v="Apoyo a los Estados Miembros"/>
    <m/>
    <m/>
    <m/>
    <s v="Argentina"/>
    <s v="ARGENTINA"/>
    <s v="Argentina"/>
    <s v="Argentina"/>
    <s v="1-Member States"/>
    <s v="1-Estados Miembros"/>
    <m/>
    <m/>
    <d v="2012-02-22T00:00:00"/>
    <d v="2016-12-31T00:00:00"/>
    <d v="2001-08-01T00:00:00"/>
    <d v="2021-12-31T00:00:00"/>
    <s v="Active"/>
    <s v="Active"/>
    <s v="Active"/>
    <m/>
    <m/>
    <m/>
    <m/>
    <m/>
    <m/>
    <s v="OEA 63"/>
    <n v="1005"/>
    <n v="31014"/>
    <m/>
    <m/>
    <m/>
    <n v="10000"/>
    <n v="550"/>
    <n v="8607.51"/>
    <n v="842.49"/>
    <n v="1392.4899999999998"/>
    <n v="0"/>
    <n v="842"/>
    <n v="0"/>
    <n v="9157.51"/>
    <n v="0"/>
    <m/>
    <n v="58"/>
    <n v="4.8"/>
    <s v="3 to 6 years"/>
    <n v="9030"/>
    <n v="2015"/>
    <n v="12"/>
    <s v="jmeza"/>
    <n v="1.5"/>
    <s v="Preliminary and unadited"/>
  </r>
  <r>
    <s v="SG-SUM/003"/>
    <s v="ARGEN14/04"/>
    <s v="Argentina"/>
    <s v="S.I.R.G. Meetings"/>
    <n v="10000"/>
    <n v="0"/>
    <n v="0"/>
    <n v="0"/>
    <n v="0"/>
    <n v="0"/>
    <n v="0"/>
    <n v="10000"/>
    <n v="0"/>
    <n v="10000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S.I.R.G. Meetings"/>
    <x v="0"/>
    <s v="Apoyo a los Estados Miembros"/>
    <m/>
    <m/>
    <m/>
    <s v="Argentina"/>
    <s v="ARGENTINA"/>
    <s v="Argentina"/>
    <s v="Argentina"/>
    <s v="1-Member States"/>
    <s v="1-Estados Miembros"/>
    <m/>
    <m/>
    <d v="2014-03-13T00:00:00"/>
    <d v="2016-12-31T00:00:00"/>
    <d v="2001-08-01T00:00:00"/>
    <d v="2021-12-31T00:00:00"/>
    <s v="Active"/>
    <s v="Active"/>
    <s v="Inactive"/>
    <m/>
    <m/>
    <m/>
    <m/>
    <m/>
    <m/>
    <s v="OEA 103"/>
    <n v="1005"/>
    <n v="39354"/>
    <m/>
    <m/>
    <m/>
    <n v="10000"/>
    <n v="0"/>
    <n v="0"/>
    <n v="10000"/>
    <n v="10000"/>
    <n v="0"/>
    <n v="10000"/>
    <n v="0"/>
    <n v="0"/>
    <n v="0"/>
    <m/>
    <n v="33"/>
    <n v="2.8"/>
    <s v="1 to 3 years"/>
    <n v="9030"/>
    <n v="2015"/>
    <n v="12"/>
    <s v="jmeza"/>
    <n v="1.5"/>
    <s v="Preliminary and unadited"/>
  </r>
  <r>
    <s v="SG-SUM/003"/>
    <s v="GUYAN11/01"/>
    <s v="Guyana"/>
    <s v="S.I.R.G. Meetings"/>
    <n v="4553.93"/>
    <n v="0"/>
    <n v="0"/>
    <n v="0"/>
    <n v="0"/>
    <n v="4553.93"/>
    <n v="-4553.93"/>
    <n v="0"/>
    <n v="0"/>
    <n v="0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S.I.R.G. Meetings"/>
    <x v="0"/>
    <s v="Apoyo a los Estados Miembros"/>
    <m/>
    <m/>
    <m/>
    <s v="Guyana"/>
    <s v="GUYANA"/>
    <s v="Guyana"/>
    <s v="Guyana"/>
    <s v="1-Member States"/>
    <s v="1-Estados Miembros"/>
    <m/>
    <m/>
    <d v="2011-02-01T00:00:00"/>
    <d v="2016-12-31T00:00:00"/>
    <d v="2001-08-01T00:00:00"/>
    <d v="2021-12-31T00:00:00"/>
    <s v="Active"/>
    <s v="Active"/>
    <s v="Active"/>
    <m/>
    <m/>
    <m/>
    <m/>
    <m/>
    <m/>
    <s v="Note. OAS: 012-11"/>
    <n v="1162"/>
    <n v="26572"/>
    <m/>
    <m/>
    <m/>
    <n v="6780.53"/>
    <n v="0"/>
    <n v="6780.53"/>
    <n v="0"/>
    <n v="0"/>
    <n v="0"/>
    <n v="0"/>
    <n v="0"/>
    <n v="4553.93"/>
    <n v="0"/>
    <m/>
    <n v="70"/>
    <n v="5.8"/>
    <s v="3 to 6 years"/>
    <n v="9030"/>
    <n v="2015"/>
    <n v="12"/>
    <s v="jmeza"/>
    <n v="1.5"/>
    <s v="Preliminary and unadited"/>
  </r>
  <r>
    <s v="SG-SUM/003"/>
    <s v="GUYAN14/01"/>
    <s v="Guyana"/>
    <s v="S.I.R.G. Meetings"/>
    <n v="4791.46"/>
    <n v="2644.07"/>
    <n v="0"/>
    <n v="0"/>
    <n v="0"/>
    <n v="575.73"/>
    <n v="2068.34"/>
    <n v="6859.8"/>
    <n v="0"/>
    <n v="6859.8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S.I.R.G. Meetings"/>
    <x v="0"/>
    <s v="Apoyo a los Estados Miembros"/>
    <m/>
    <m/>
    <m/>
    <s v="Guyana"/>
    <s v="GUYANA"/>
    <s v="Guyana"/>
    <s v="Guyana"/>
    <s v="1-Member States"/>
    <s v="1-Estados Miembros"/>
    <m/>
    <m/>
    <d v="2013-12-31T00:00:00"/>
    <d v="2016-12-31T00:00:00"/>
    <d v="2001-08-01T00:00:00"/>
    <d v="2021-12-31T00:00:00"/>
    <s v="Active"/>
    <s v="Active"/>
    <s v="Active"/>
    <m/>
    <m/>
    <m/>
    <m/>
    <m/>
    <m/>
    <s v="Note. OAS: 204-13"/>
    <n v="1162"/>
    <n v="38654"/>
    <m/>
    <m/>
    <m/>
    <n v="7812.41"/>
    <n v="0"/>
    <n v="952.61"/>
    <n v="6859.8"/>
    <n v="6859.8"/>
    <n v="0"/>
    <n v="6860"/>
    <n v="0"/>
    <n v="575.73"/>
    <n v="2644.07"/>
    <m/>
    <n v="36"/>
    <n v="3"/>
    <s v="1 to 3 years"/>
    <n v="9030"/>
    <n v="2015"/>
    <n v="12"/>
    <s v="jmeza"/>
    <n v="1.5"/>
    <s v="Preliminary and unadited"/>
  </r>
  <r>
    <s v="SG-SUM/003"/>
    <s v="NICAR10/01"/>
    <s v="Nicaragua"/>
    <s v="S.I.R.G. Meetings"/>
    <n v="513.83000000000004"/>
    <n v="0"/>
    <n v="0"/>
    <n v="0"/>
    <n v="0"/>
    <n v="344.28"/>
    <n v="-344.28"/>
    <n v="169.55000000000007"/>
    <n v="150.1"/>
    <n v="19.450000000000074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S.I.R.G. Meetings"/>
    <x v="0"/>
    <s v="Apoyo a los Estados Miembros"/>
    <m/>
    <m/>
    <m/>
    <s v="Nicaragua"/>
    <s v="NICARAGUA"/>
    <s v="Nicaragua"/>
    <s v="Nicaragua"/>
    <s v="1-Member States"/>
    <s v="1-Estados Miembros"/>
    <m/>
    <m/>
    <d v="2010-03-16T00:00:00"/>
    <d v="2016-12-31T00:00:00"/>
    <d v="2001-08-01T00:00:00"/>
    <d v="2021-12-31T00:00:00"/>
    <s v="Active"/>
    <s v="Active"/>
    <s v="Active"/>
    <m/>
    <m/>
    <m/>
    <m/>
    <m/>
    <m/>
    <s v="BMR: MAR-10/1-132"/>
    <n v="1049"/>
    <n v="23631"/>
    <m/>
    <m/>
    <m/>
    <n v="5000"/>
    <n v="150.1"/>
    <n v="4830.45"/>
    <n v="19.45"/>
    <n v="169.55000000000018"/>
    <n v="0"/>
    <n v="19"/>
    <n v="0"/>
    <n v="494.38"/>
    <n v="0"/>
    <m/>
    <n v="81"/>
    <n v="6.8"/>
    <s v="Over 6 years"/>
    <n v="9030"/>
    <n v="2015"/>
    <n v="12"/>
    <s v="jmeza"/>
    <n v="1.5"/>
    <s v="Preliminary and unadited"/>
  </r>
  <r>
    <s v="SG-SUM/003"/>
    <s v="NICAR11/01"/>
    <s v="Nicaragua"/>
    <s v="S.I.R.G. Meetings"/>
    <n v="1806.09"/>
    <n v="0"/>
    <n v="0"/>
    <n v="0"/>
    <n v="0"/>
    <n v="945.42"/>
    <n v="-945.42"/>
    <n v="860.67"/>
    <n v="0"/>
    <n v="860.67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S.I.R.G. Meetings"/>
    <x v="0"/>
    <s v="Apoyo a los Estados Miembros"/>
    <m/>
    <m/>
    <m/>
    <s v="Nicaragua"/>
    <s v="NICARAGUA"/>
    <s v="Nicaragua"/>
    <s v="Nicaragua"/>
    <s v="1-Member States"/>
    <s v="1-Estados Miembros"/>
    <m/>
    <m/>
    <d v="2011-04-01T00:00:00"/>
    <d v="2016-12-31T00:00:00"/>
    <d v="2001-08-01T00:00:00"/>
    <d v="2021-12-31T00:00:00"/>
    <s v="Active"/>
    <s v="Active"/>
    <s v="Active"/>
    <m/>
    <m/>
    <m/>
    <m/>
    <m/>
    <m/>
    <s v="BMR: MAR-10/1-132"/>
    <n v="1049"/>
    <n v="27812"/>
    <m/>
    <m/>
    <m/>
    <n v="5000"/>
    <n v="0"/>
    <n v="4139.33"/>
    <n v="860.67"/>
    <n v="860.67000000000007"/>
    <n v="0"/>
    <n v="861"/>
    <n v="0"/>
    <n v="945.42"/>
    <n v="0"/>
    <m/>
    <n v="68"/>
    <n v="5.7"/>
    <s v="3 to 6 years"/>
    <n v="9030"/>
    <n v="2015"/>
    <n v="12"/>
    <s v="jmeza"/>
    <n v="1.5"/>
    <s v="Preliminary and unadited"/>
  </r>
  <r>
    <s v="SG-SUM/003"/>
    <s v="PANAM10/02"/>
    <s v="Panama"/>
    <s v="S.I.R.G. Meetings"/>
    <n v="7868.57"/>
    <n v="0"/>
    <n v="0"/>
    <n v="0"/>
    <n v="0"/>
    <n v="2405.69"/>
    <n v="-2405.69"/>
    <n v="5462.8799999999992"/>
    <n v="1741.49"/>
    <n v="3721.3899999999994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S.I.R.G. Meetings"/>
    <x v="0"/>
    <s v="Apoyo a los Estados Miembros"/>
    <m/>
    <m/>
    <m/>
    <s v="Panamá"/>
    <s v="PANAMA"/>
    <s v="Panama"/>
    <s v="Panamá"/>
    <s v="1-Member States"/>
    <s v="1-Estados Miembros"/>
    <m/>
    <m/>
    <d v="2010-07-23T00:00:00"/>
    <d v="2016-12-31T00:00:00"/>
    <d v="2001-08-01T00:00:00"/>
    <d v="2021-12-31T00:00:00"/>
    <s v="Active"/>
    <s v="Active"/>
    <s v="Active"/>
    <m/>
    <m/>
    <m/>
    <m/>
    <m/>
    <m/>
    <s v="BMR CODE:AUG-10/1-146"/>
    <n v="1028"/>
    <n v="24652"/>
    <m/>
    <m/>
    <m/>
    <n v="45000"/>
    <n v="1741.49"/>
    <n v="39537.120000000003"/>
    <n v="3721.39"/>
    <n v="5462.8799999999974"/>
    <n v="0"/>
    <n v="3721"/>
    <n v="0"/>
    <n v="4147.18"/>
    <n v="0"/>
    <m/>
    <n v="77"/>
    <n v="6.4"/>
    <s v="Over 6 years"/>
    <n v="9030"/>
    <n v="2015"/>
    <n v="12"/>
    <s v="jmeza"/>
    <n v="1.5"/>
    <s v="Preliminary and unadited"/>
  </r>
  <r>
    <s v="SG-SUM/003"/>
    <s v="PERU11/01"/>
    <s v="Peru"/>
    <s v="S.I.R.G. Meetings"/>
    <n v="14131.79"/>
    <n v="0"/>
    <n v="0"/>
    <n v="0"/>
    <n v="0"/>
    <n v="9901.3799999999992"/>
    <n v="-9901.3799999999992"/>
    <n v="4230.4100000000017"/>
    <n v="0"/>
    <n v="4230.4100000000017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S.I.R.G. Meetings"/>
    <x v="0"/>
    <s v="Apoyo a los Estados Miembros"/>
    <m/>
    <m/>
    <m/>
    <s v="Perú"/>
    <s v="PERU"/>
    <s v="Peru"/>
    <s v="Perú"/>
    <s v="1-Member States"/>
    <s v="1-Estados Miembros"/>
    <m/>
    <m/>
    <d v="2011-07-25T00:00:00"/>
    <d v="2016-12-31T00:00:00"/>
    <d v="2001-08-01T00:00:00"/>
    <d v="2021-12-31T00:00:00"/>
    <s v="Active"/>
    <s v="Active"/>
    <s v="Active"/>
    <m/>
    <m/>
    <m/>
    <m/>
    <m/>
    <m/>
    <s v="Verbal Note No 7-5-M/629"/>
    <n v="1029"/>
    <n v="28735"/>
    <m/>
    <m/>
    <m/>
    <n v="20000"/>
    <n v="0"/>
    <n v="15769.59"/>
    <n v="4230.41"/>
    <n v="4230.41"/>
    <n v="0"/>
    <n v="4230"/>
    <n v="0"/>
    <n v="9901.3799999999992"/>
    <n v="0"/>
    <m/>
    <n v="65"/>
    <n v="5.4"/>
    <s v="3 to 6 years"/>
    <n v="9030"/>
    <n v="2015"/>
    <n v="12"/>
    <s v="jmeza"/>
    <n v="1.5"/>
    <s v="Preliminary and unadited"/>
  </r>
  <r>
    <s v="SG-SUM/003"/>
    <s v="PERU15/03"/>
    <s v="Peru"/>
    <s v="S.I.R.G. Meetings"/>
    <n v="0"/>
    <n v="8333.33"/>
    <n v="0"/>
    <n v="0"/>
    <n v="0"/>
    <n v="0"/>
    <n v="8333.33"/>
    <n v="8333.33"/>
    <n v="0"/>
    <n v="8333.33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S.I.R.G. Meetings"/>
    <x v="0"/>
    <s v="Apoyo a los Estados Miembros"/>
    <m/>
    <m/>
    <m/>
    <s v="Perú"/>
    <s v="PERU"/>
    <s v="Peru"/>
    <s v="Perú"/>
    <s v="1-Member States"/>
    <s v="1-Estados Miembros"/>
    <m/>
    <m/>
    <d v="2015-07-10T00:00:00"/>
    <d v="2020-12-31T00:00:00"/>
    <d v="2001-08-01T00:00:00"/>
    <d v="2021-12-31T00:00:00"/>
    <s v="Active"/>
    <s v="Active"/>
    <s v="Active"/>
    <m/>
    <m/>
    <m/>
    <m/>
    <m/>
    <m/>
    <s v="Nota No.7-5-M/218"/>
    <n v="1029"/>
    <n v="43955"/>
    <m/>
    <m/>
    <m/>
    <n v="8333.33"/>
    <n v="0"/>
    <n v="0"/>
    <n v="8333.33"/>
    <n v="8333.33"/>
    <n v="0"/>
    <n v="12500"/>
    <n v="0"/>
    <n v="0"/>
    <n v="8333.33"/>
    <m/>
    <n v="65"/>
    <n v="5.4"/>
    <s v="3 to 6 years"/>
    <n v="9030"/>
    <n v="2015"/>
    <n v="12"/>
    <s v="jmeza"/>
    <n v="1.5"/>
    <s v="Preliminary and unadited"/>
  </r>
  <r>
    <s v="SG-SUM/004"/>
    <s v="SEED-SF/07"/>
    <s v="Various"/>
    <s v="Work Group on Indigenous Rights"/>
    <n v="0"/>
    <n v="0"/>
    <n v="1635.6"/>
    <n v="0"/>
    <n v="-1635.6"/>
    <n v="0"/>
    <n v="0"/>
    <n v="0"/>
    <n v="0"/>
    <n v="0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Work Group on Indigenous Rights"/>
    <x v="0"/>
    <s v="Apoyo a los Estados Miembros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02-02-04T00:00:00"/>
    <d v="2015-11-05T00:00:00"/>
    <s v="Active"/>
    <s v="Expired"/>
    <s v="Active"/>
    <m/>
    <m/>
    <m/>
    <m/>
    <m/>
    <m/>
    <s v="NONE"/>
    <n v="2986"/>
    <n v="14126"/>
    <m/>
    <m/>
    <m/>
    <n v="1635.6"/>
    <n v="0"/>
    <n v="1635.6"/>
    <n v="0"/>
    <n v="0"/>
    <n v="0"/>
    <n v="750269"/>
    <n v="0"/>
    <n v="0"/>
    <n v="1635.6"/>
    <m/>
    <n v="119"/>
    <n v="9.9"/>
    <s v="Over 6 years"/>
    <n v="10220"/>
    <n v="2015"/>
    <n v="12"/>
    <s v="jmeza"/>
    <n v="1.5"/>
    <s v="Preliminary and unadited"/>
  </r>
  <r>
    <s v="SG-SUM/005"/>
    <s v="OSIDV07/04"/>
    <s v="OSI DF"/>
    <s v="Civil Society Participation"/>
    <n v="1157.08"/>
    <n v="0"/>
    <n v="-1157.08"/>
    <n v="0"/>
    <n v="0"/>
    <n v="0"/>
    <n v="-1157.08"/>
    <n v="0"/>
    <n v="0"/>
    <n v="0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Civil Society Participation"/>
    <x v="0"/>
    <s v="Apoyo a los Estados Miembros"/>
    <m/>
    <m/>
    <m/>
    <s v="OSI DF"/>
    <s v="OSI DEVELOPMENT FOUNDATION"/>
    <s v="OSI Development Foundation"/>
    <s v="Fundación para el Desarrollo OSI"/>
    <s v="3-Institutions and Others"/>
    <s v="3-Instituciones y otros"/>
    <m/>
    <m/>
    <d v="2007-08-01T00:00:00"/>
    <d v="2009-05-30T00:00:00"/>
    <d v="2002-03-14T00:00:00"/>
    <d v="2010-01-31T00:00:00"/>
    <s v="Expired"/>
    <s v="Expired"/>
    <s v="Active"/>
    <s v="Interest due"/>
    <m/>
    <m/>
    <m/>
    <m/>
    <m/>
    <s v="Grant Number 20020869"/>
    <n v="3320"/>
    <n v="13320"/>
    <m/>
    <m/>
    <m/>
    <n v="146615.34"/>
    <n v="0"/>
    <n v="146615.34"/>
    <n v="0"/>
    <n v="0"/>
    <n v="0"/>
    <n v="0"/>
    <n v="-1157.08"/>
    <n v="0"/>
    <n v="-1157.08"/>
    <m/>
    <n v="21"/>
    <n v="1.8"/>
    <s v="1 to 3 years"/>
    <n v="10540"/>
    <n v="2015"/>
    <n v="12"/>
    <s v="jmeza"/>
    <n v="1.5"/>
    <s v="Preliminary and unadited"/>
  </r>
  <r>
    <s v="SG-SUM/010"/>
    <s v="CHILE11/03"/>
    <s v="Chile"/>
    <s v="Support of Summit Activities"/>
    <n v="120"/>
    <n v="0"/>
    <n v="0"/>
    <n v="0"/>
    <n v="0"/>
    <n v="53.3"/>
    <n v="-53.3"/>
    <n v="66.7"/>
    <n v="0"/>
    <n v="66.7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Support of Summit Activities"/>
    <x v="0"/>
    <s v="Apoyo a los Estados Miembros"/>
    <m/>
    <m/>
    <m/>
    <s v="Chile"/>
    <s v="CHILE"/>
    <s v="Chile"/>
    <s v="Chile"/>
    <s v="1-Member States"/>
    <s v="1-Estados Miembros"/>
    <m/>
    <m/>
    <d v="2011-04-12T00:00:00"/>
    <d v="2016-12-31T00:00:00"/>
    <d v="2011-03-16T00:00:00"/>
    <d v="2016-12-31T00:00:00"/>
    <s v="Active"/>
    <s v="Active"/>
    <s v="Active"/>
    <m/>
    <m/>
    <m/>
    <m/>
    <m/>
    <m/>
    <s v="Letter dated April 12, 2011"/>
    <n v="1013"/>
    <n v="27632"/>
    <m/>
    <m/>
    <m/>
    <n v="60000"/>
    <n v="0"/>
    <n v="59933.3"/>
    <n v="66.7"/>
    <n v="66.69999999999709"/>
    <n v="0"/>
    <n v="67"/>
    <n v="0"/>
    <n v="53.3"/>
    <n v="0"/>
    <m/>
    <n v="68"/>
    <n v="5.7"/>
    <s v="3 to 6 years"/>
    <n v="42697"/>
    <n v="2015"/>
    <n v="12"/>
    <s v="jmeza"/>
    <n v="1.5"/>
    <s v="Preliminary and unadited"/>
  </r>
  <r>
    <s v="SG-SUM/010"/>
    <s v="CHILE13/11"/>
    <s v="Chile"/>
    <s v="Support of Summit Activities"/>
    <n v="20000"/>
    <n v="0"/>
    <n v="0"/>
    <n v="0"/>
    <n v="0"/>
    <n v="8610.81"/>
    <n v="-8610.81"/>
    <n v="11389.19"/>
    <n v="8000"/>
    <n v="3389.1900000000005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Support of Summit Activities"/>
    <x v="0"/>
    <s v="Apoyo a los Estados Miembros"/>
    <m/>
    <m/>
    <m/>
    <s v="Chile"/>
    <s v="CHILE"/>
    <s v="Chile"/>
    <s v="Chile"/>
    <s v="1-Member States"/>
    <s v="1-Estados Miembros"/>
    <m/>
    <m/>
    <d v="2013-12-05T00:00:00"/>
    <d v="2016-12-31T00:00:00"/>
    <d v="2011-03-16T00:00:00"/>
    <d v="2016-12-31T00:00:00"/>
    <s v="Active"/>
    <s v="Active"/>
    <s v="Active"/>
    <m/>
    <m/>
    <m/>
    <m/>
    <m/>
    <m/>
    <s v="Verbal Note 324"/>
    <n v="1013"/>
    <n v="38476"/>
    <m/>
    <m/>
    <m/>
    <n v="20000"/>
    <n v="8000"/>
    <n v="8610.81"/>
    <n v="3389.19"/>
    <n v="11389.19"/>
    <n v="0"/>
    <n v="3389"/>
    <n v="0"/>
    <n v="16610.809999999998"/>
    <n v="0"/>
    <m/>
    <n v="36"/>
    <n v="3"/>
    <s v="1 to 3 years"/>
    <n v="42697"/>
    <n v="2015"/>
    <n v="12"/>
    <s v="jmeza"/>
    <n v="1.5"/>
    <s v="Preliminary and unadited"/>
  </r>
  <r>
    <s v="SG-SUM/010"/>
    <s v="NICAR12/01"/>
    <s v="Nicaragua"/>
    <s v="Support of Summit Activities"/>
    <n v="2076.3000000000002"/>
    <n v="0"/>
    <n v="0"/>
    <n v="0"/>
    <n v="0"/>
    <n v="1478.63"/>
    <n v="-1478.63"/>
    <n v="597.67000000000007"/>
    <n v="0"/>
    <n v="597.67000000000007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Support of Summit Activities"/>
    <x v="0"/>
    <s v="Apoyo a los Estados Miembros"/>
    <m/>
    <m/>
    <m/>
    <s v="Nicaragua"/>
    <s v="NICARAGUA"/>
    <s v="Nicaragua"/>
    <s v="Nicaragua"/>
    <s v="1-Member States"/>
    <s v="1-Estados Miembros"/>
    <m/>
    <m/>
    <d v="2012-04-04T00:00:00"/>
    <d v="2016-12-31T00:00:00"/>
    <d v="2011-03-16T00:00:00"/>
    <d v="2016-12-31T00:00:00"/>
    <s v="Active"/>
    <s v="Active"/>
    <s v="Active"/>
    <m/>
    <m/>
    <m/>
    <m/>
    <m/>
    <m/>
    <s v="MPN-OEA-dmc/00042"/>
    <n v="1049"/>
    <n v="32894"/>
    <m/>
    <m/>
    <m/>
    <n v="5000"/>
    <n v="0"/>
    <n v="4402.33"/>
    <n v="597.66999999999996"/>
    <n v="597.67000000000007"/>
    <n v="0"/>
    <n v="598"/>
    <n v="0"/>
    <n v="1478.63"/>
    <n v="0"/>
    <m/>
    <n v="56"/>
    <n v="4.7"/>
    <s v="3 to 6 years"/>
    <n v="42697"/>
    <n v="2015"/>
    <n v="12"/>
    <s v="jmeza"/>
    <n v="1.5"/>
    <s v="Preliminary and unadited"/>
  </r>
  <r>
    <s v="SG-SUM/010"/>
    <s v="NICAR13/01"/>
    <s v="Nicaragua"/>
    <s v="Support of Summit Activities"/>
    <n v="5000"/>
    <n v="0"/>
    <n v="0"/>
    <n v="0"/>
    <n v="0"/>
    <n v="1773"/>
    <n v="-1773"/>
    <n v="3227"/>
    <n v="0"/>
    <n v="3227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Support of Summit Activities"/>
    <x v="0"/>
    <s v="Apoyo a los Estados Miembros"/>
    <m/>
    <m/>
    <m/>
    <s v="Nicaragua"/>
    <s v="NICARAGUA"/>
    <s v="Nicaragua"/>
    <s v="Nicaragua"/>
    <s v="1-Member States"/>
    <s v="1-Estados Miembros"/>
    <m/>
    <m/>
    <d v="2013-05-21T00:00:00"/>
    <d v="2016-12-31T00:00:00"/>
    <d v="2011-03-16T00:00:00"/>
    <d v="2016-12-31T00:00:00"/>
    <s v="Active"/>
    <s v="Active"/>
    <s v="Active"/>
    <m/>
    <m/>
    <m/>
    <m/>
    <m/>
    <m/>
    <s v="MPN-DMC-OEA/00071"/>
    <n v="1049"/>
    <n v="36374"/>
    <m/>
    <m/>
    <m/>
    <n v="5000"/>
    <n v="0"/>
    <n v="1773"/>
    <n v="3227"/>
    <n v="3227"/>
    <n v="0"/>
    <n v="3227"/>
    <n v="0"/>
    <n v="1773"/>
    <n v="0"/>
    <m/>
    <n v="43"/>
    <n v="3.6"/>
    <s v="3 to 6 years"/>
    <n v="42697"/>
    <n v="2015"/>
    <n v="12"/>
    <s v="jmeza"/>
    <n v="1.5"/>
    <s v="Preliminary and unadited"/>
  </r>
  <r>
    <s v="SG-SUM/010"/>
    <s v="NICAR14/01"/>
    <s v="Nicaragua"/>
    <s v="Support of Summit Activities"/>
    <n v="5000"/>
    <n v="0"/>
    <n v="0"/>
    <n v="0"/>
    <n v="0"/>
    <n v="0"/>
    <n v="0"/>
    <n v="5000"/>
    <n v="0"/>
    <n v="5000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Support of Summit Activities"/>
    <x v="0"/>
    <s v="Apoyo a los Estados Miembros"/>
    <m/>
    <m/>
    <m/>
    <s v="Nicaragua"/>
    <s v="NICARAGUA"/>
    <s v="Nicaragua"/>
    <s v="Nicaragua"/>
    <s v="1-Member States"/>
    <s v="1-Estados Miembros"/>
    <m/>
    <m/>
    <d v="2014-04-23T00:00:00"/>
    <d v="2016-12-31T00:00:00"/>
    <d v="2011-03-16T00:00:00"/>
    <d v="2016-12-31T00:00:00"/>
    <s v="Active"/>
    <s v="Active"/>
    <s v="Inactive"/>
    <m/>
    <m/>
    <m/>
    <m/>
    <m/>
    <m/>
    <s v="MPN-DMC-OEA/00049"/>
    <n v="1049"/>
    <n v="39734"/>
    <m/>
    <m/>
    <m/>
    <n v="5000"/>
    <n v="0"/>
    <n v="0"/>
    <n v="5000"/>
    <n v="5000"/>
    <n v="0"/>
    <n v="5504"/>
    <n v="0"/>
    <n v="0"/>
    <n v="0"/>
    <m/>
    <n v="32"/>
    <n v="2.7"/>
    <s v="1 to 3 years"/>
    <n v="42697"/>
    <n v="2015"/>
    <n v="12"/>
    <s v="jmeza"/>
    <n v="1.5"/>
    <s v="Preliminary and unadited"/>
  </r>
  <r>
    <s v="SG-SUM/010"/>
    <s v="NICAR15/01"/>
    <s v="Nicaragua"/>
    <s v="Support of Summit Activities"/>
    <n v="0"/>
    <n v="5000"/>
    <n v="0"/>
    <n v="0"/>
    <n v="0"/>
    <n v="0"/>
    <n v="5000"/>
    <n v="5000"/>
    <n v="0"/>
    <n v="5000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Support of Summit Activities"/>
    <x v="0"/>
    <s v="Apoyo a los Estados Miembros"/>
    <m/>
    <m/>
    <m/>
    <s v="Nicaragua"/>
    <s v="NICARAGUA"/>
    <s v="Nicaragua"/>
    <s v="Nicaragua"/>
    <s v="1-Member States"/>
    <s v="1-Estados Miembros"/>
    <m/>
    <m/>
    <d v="2015-02-23T00:00:00"/>
    <d v="2016-12-31T00:00:00"/>
    <d v="2011-03-16T00:00:00"/>
    <d v="2016-12-31T00:00:00"/>
    <s v="Active"/>
    <s v="Active"/>
    <s v="Active"/>
    <m/>
    <m/>
    <m/>
    <m/>
    <m/>
    <n v="11"/>
    <s v="MPN/OEA-dmc-00027"/>
    <n v="1049"/>
    <n v="42614"/>
    <m/>
    <m/>
    <m/>
    <n v="5000"/>
    <n v="0"/>
    <n v="0"/>
    <n v="5000"/>
    <n v="5000"/>
    <n v="0"/>
    <n v="5612"/>
    <n v="0"/>
    <n v="0"/>
    <n v="5000"/>
    <m/>
    <n v="22"/>
    <n v="1.8"/>
    <s v="1 to 3 years"/>
    <n v="42697"/>
    <n v="2015"/>
    <n v="12"/>
    <s v="jmeza"/>
    <n v="1.5"/>
    <s v="Preliminary and unadited"/>
  </r>
  <r>
    <s v="SG-SUM/010"/>
    <s v="PERU14/01"/>
    <s v="Peru"/>
    <s v="Support of Summit Activities"/>
    <n v="9348.44"/>
    <n v="0"/>
    <n v="0"/>
    <n v="0"/>
    <n v="0"/>
    <n v="0"/>
    <n v="0"/>
    <n v="9348.44"/>
    <n v="0"/>
    <n v="9348.44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Support of Summit Activities"/>
    <x v="0"/>
    <s v="Apoyo a los Estados Miembros"/>
    <m/>
    <m/>
    <m/>
    <s v="Perú"/>
    <s v="PERU"/>
    <s v="Peru"/>
    <s v="Perú"/>
    <s v="1-Member States"/>
    <s v="1-Estados Miembros"/>
    <m/>
    <m/>
    <d v="2014-09-05T00:00:00"/>
    <d v="2016-12-31T00:00:00"/>
    <d v="2011-03-16T00:00:00"/>
    <d v="2016-12-31T00:00:00"/>
    <s v="Active"/>
    <s v="Active"/>
    <s v="Inactive"/>
    <m/>
    <m/>
    <m/>
    <m/>
    <m/>
    <m/>
    <s v="Note No. 7-5-M/347"/>
    <n v="1029"/>
    <n v="41534"/>
    <m/>
    <m/>
    <m/>
    <n v="9348.44"/>
    <n v="0"/>
    <n v="0"/>
    <n v="9348.44"/>
    <n v="9348.44"/>
    <n v="0"/>
    <n v="9971"/>
    <n v="0"/>
    <n v="0"/>
    <n v="0"/>
    <m/>
    <n v="27"/>
    <n v="2.2000000000000002"/>
    <s v="1 to 3 years"/>
    <n v="42697"/>
    <n v="2015"/>
    <n v="12"/>
    <s v="jmeza"/>
    <n v="1.5"/>
    <s v="Preliminary and unadited"/>
  </r>
  <r>
    <s v="SG-SUM/010"/>
    <s v="USDEP13/04"/>
    <s v="USDS"/>
    <s v="Support of Summit Activities"/>
    <n v="0"/>
    <n v="0"/>
    <n v="-47.01"/>
    <n v="0"/>
    <n v="47.01"/>
    <n v="0"/>
    <n v="0"/>
    <n v="0"/>
    <n v="0"/>
    <n v="0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Support of Summit Activities"/>
    <x v="0"/>
    <s v="Apoyo a los Estados Miembros"/>
    <m/>
    <m/>
    <m/>
    <s v="USDS"/>
    <s v="UNITED STATES DEPARTMENT OF STATE"/>
    <s v="United States"/>
    <s v="Estados Unidos"/>
    <s v="1-Member States"/>
    <s v="1-Estados Miembros"/>
    <m/>
    <m/>
    <d v="2013-05-01T00:00:00"/>
    <d v="2015-02-03T00:00:00"/>
    <d v="2011-03-16T00:00:00"/>
    <d v="2016-12-31T00:00:00"/>
    <s v="Expired"/>
    <s v="Active"/>
    <s v="Active"/>
    <m/>
    <m/>
    <m/>
    <m/>
    <m/>
    <m/>
    <s v="N/A"/>
    <n v="1053"/>
    <n v="36274"/>
    <m/>
    <m/>
    <m/>
    <n v="85482.49"/>
    <n v="0"/>
    <n v="85482.49"/>
    <n v="0"/>
    <n v="0"/>
    <n v="0"/>
    <n v="0"/>
    <n v="0"/>
    <n v="0"/>
    <n v="-47.01"/>
    <m/>
    <n v="21"/>
    <n v="1.8"/>
    <s v="1 to 3 years"/>
    <n v="42697"/>
    <n v="2015"/>
    <n v="12"/>
    <s v="jmeza"/>
    <n v="1.5"/>
    <s v="Preliminary and unadited"/>
  </r>
  <r>
    <s v="SG-SUM/010"/>
    <s v="USDEP15/02"/>
    <s v="USDS"/>
    <s v="Support of Summit Activities"/>
    <n v="0"/>
    <n v="0"/>
    <n v="0"/>
    <n v="0"/>
    <n v="0"/>
    <n v="62403.26"/>
    <n v="-62403.26"/>
    <n v="-62403.26"/>
    <n v="44822.520000000004"/>
    <n v="-107225.78"/>
    <s v="SOC + Adjustments"/>
    <s v="SPECIFIC FUNDS.xlsm"/>
    <s v=" + M2015-8"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Support of Summit Activities"/>
    <x v="0"/>
    <s v="Apoyo a los Estados Miembros"/>
    <m/>
    <m/>
    <m/>
    <s v="USDS"/>
    <s v="UNITED STATES DEPARTMENT OF STATE"/>
    <s v="United States"/>
    <s v="Estados Unidos"/>
    <s v="1-Member States"/>
    <s v="1-Estados Miembros"/>
    <m/>
    <m/>
    <d v="2015-08-17T00:00:00"/>
    <d v="2016-08-16T00:00:00"/>
    <d v="2011-03-16T00:00:00"/>
    <d v="2016-12-31T00:00:00"/>
    <s v="Active"/>
    <s v="Active"/>
    <s v="Active"/>
    <m/>
    <m/>
    <m/>
    <m/>
    <m/>
    <m/>
    <s v="SAQMMA15M1716"/>
    <n v="1053"/>
    <n v="44475"/>
    <m/>
    <m/>
    <m/>
    <n v="120822"/>
    <n v="44822.52"/>
    <n v="62403.26"/>
    <n v="13596.22"/>
    <n v="58418.74"/>
    <n v="-120822"/>
    <n v="-107226"/>
    <n v="0"/>
    <n v="107225.78"/>
    <n v="0"/>
    <m/>
    <n v="12"/>
    <n v="1"/>
    <s v="1 to 3 years"/>
    <n v="42697"/>
    <n v="2015"/>
    <n v="12"/>
    <s v="jmeza"/>
    <n v="1.5"/>
    <s v="Preliminary and unadited"/>
  </r>
  <r>
    <s v="SG-SUM/011"/>
    <s v="CHILE13/10"/>
    <s v="Chile"/>
    <s v="SISCA"/>
    <n v="7000"/>
    <n v="0"/>
    <n v="0"/>
    <n v="0"/>
    <n v="0"/>
    <n v="7000"/>
    <n v="-7000"/>
    <n v="0"/>
    <n v="0"/>
    <n v="0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SISCA"/>
    <x v="0"/>
    <s v="Apoyo a los Estados Miembros"/>
    <m/>
    <m/>
    <m/>
    <s v="Chile"/>
    <s v="CHILE"/>
    <s v="Chile"/>
    <s v="Chile"/>
    <s v="1-Member States"/>
    <s v="1-Estados Miembros"/>
    <m/>
    <m/>
    <d v="2013-12-05T00:00:00"/>
    <d v="2016-12-31T00:00:00"/>
    <d v="2011-04-12T00:00:00"/>
    <d v="2016-12-31T00:00:00"/>
    <s v="Active"/>
    <s v="Active"/>
    <s v="Active"/>
    <m/>
    <m/>
    <m/>
    <m/>
    <m/>
    <m/>
    <s v="Verbal Note 320"/>
    <n v="1013"/>
    <n v="38475"/>
    <m/>
    <m/>
    <m/>
    <n v="7000"/>
    <n v="0"/>
    <n v="7000"/>
    <n v="0"/>
    <n v="0"/>
    <n v="0"/>
    <n v="0"/>
    <n v="0"/>
    <n v="7000"/>
    <n v="0"/>
    <m/>
    <n v="36"/>
    <n v="3"/>
    <s v="1 to 3 years"/>
    <n v="43497"/>
    <n v="2015"/>
    <n v="12"/>
    <s v="jmeza"/>
    <n v="1.5"/>
    <s v="Preliminary and unadited"/>
  </r>
  <r>
    <s v="SG-SUM/011"/>
    <s v="CHILE15/08"/>
    <s v="Chile"/>
    <s v="SISCA"/>
    <n v="0"/>
    <n v="20000"/>
    <n v="0"/>
    <n v="0"/>
    <n v="0"/>
    <n v="9550.0400000000009"/>
    <n v="10449.959999999999"/>
    <n v="10449.959999999999"/>
    <n v="0"/>
    <n v="10449.959999999999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SISCA"/>
    <x v="0"/>
    <s v="Apoyo a los Estados Miembros"/>
    <m/>
    <m/>
    <m/>
    <s v="Chile"/>
    <s v="CHILE"/>
    <s v="Chile"/>
    <s v="Chile"/>
    <s v="1-Member States"/>
    <s v="1-Estados Miembros"/>
    <m/>
    <m/>
    <d v="2015-04-15T00:00:00"/>
    <d v="2016-12-31T00:00:00"/>
    <d v="2011-04-12T00:00:00"/>
    <d v="2016-12-31T00:00:00"/>
    <s v="Active"/>
    <s v="Active"/>
    <s v="Active"/>
    <m/>
    <m/>
    <m/>
    <m/>
    <m/>
    <m/>
    <s v="Note #099 dated Apr. 13, 2015"/>
    <n v="1013"/>
    <n v="43235"/>
    <m/>
    <m/>
    <m/>
    <n v="20000"/>
    <n v="0"/>
    <n v="9550.0400000000009"/>
    <n v="10449.959999999999"/>
    <n v="10449.959999999999"/>
    <n v="0"/>
    <n v="10450"/>
    <n v="0"/>
    <n v="9550.0400000000009"/>
    <n v="20000"/>
    <m/>
    <n v="20"/>
    <n v="1.7"/>
    <s v="1 to 3 years"/>
    <n v="43497"/>
    <n v="2015"/>
    <n v="12"/>
    <s v="jmeza"/>
    <n v="1.5"/>
    <s v="Preliminary and unadited"/>
  </r>
  <r>
    <s v="SG-SUM/015"/>
    <s v="PANAM14/02"/>
    <s v="Panama"/>
    <s v="VII Summit of the Americas"/>
    <n v="445268.9"/>
    <n v="0"/>
    <n v="0"/>
    <n v="0"/>
    <n v="0"/>
    <n v="391952.85"/>
    <n v="-391952.85"/>
    <n v="53316.050000000047"/>
    <n v="0"/>
    <n v="53316.050000000047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VII Summit of the Americas"/>
    <x v="0"/>
    <s v="Apoyo a los Estados Miembros"/>
    <m/>
    <m/>
    <m/>
    <s v="Panamá"/>
    <s v="PANAMA"/>
    <s v="Panama"/>
    <s v="Panamá"/>
    <s v="1-Member States"/>
    <s v="1-Estados Miembros"/>
    <m/>
    <m/>
    <d v="2014-10-30T00:00:00"/>
    <d v="2015-12-31T00:00:00"/>
    <d v="2014-11-14T00:00:00"/>
    <d v="2015-12-31T00:00:00"/>
    <s v="Active"/>
    <s v="Active"/>
    <s v="Active"/>
    <m/>
    <m/>
    <m/>
    <m/>
    <m/>
    <m/>
    <s v="Letter GS/SAS/020/2014"/>
    <n v="1028"/>
    <n v="41795"/>
    <m/>
    <m/>
    <m/>
    <n v="458324"/>
    <n v="0"/>
    <n v="405007.95"/>
    <n v="53316.05"/>
    <n v="53316.049999999988"/>
    <n v="0"/>
    <n v="53316"/>
    <n v="0"/>
    <n v="391952.85"/>
    <n v="0"/>
    <m/>
    <n v="14"/>
    <n v="1.2"/>
    <s v="1 to 3 years"/>
    <n v="64063"/>
    <n v="2015"/>
    <n v="12"/>
    <s v="jmeza"/>
    <n v="1.5"/>
    <s v="Preliminary and unadited"/>
  </r>
  <r>
    <s v="SG-SUM/015"/>
    <s v="PANAM15/02"/>
    <s v="Panama"/>
    <s v="VII Summit of the Americas"/>
    <n v="0"/>
    <n v="40182.129999999997"/>
    <n v="0"/>
    <n v="0"/>
    <n v="0"/>
    <n v="32059.47"/>
    <n v="8122.6599999999962"/>
    <n v="8122.6599999999962"/>
    <n v="0"/>
    <n v="8122.6599999999962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VII Summit of the Americas"/>
    <x v="0"/>
    <s v="Apoyo a los Estados Miembros"/>
    <m/>
    <m/>
    <m/>
    <s v="Panamá"/>
    <s v="PANAMA"/>
    <s v="Panama"/>
    <s v="Panamá"/>
    <s v="1-Member States"/>
    <s v="1-Estados Miembros"/>
    <m/>
    <m/>
    <d v="2015-02-23T00:00:00"/>
    <d v="2015-12-31T00:00:00"/>
    <d v="2014-11-14T00:00:00"/>
    <d v="2015-12-31T00:00:00"/>
    <s v="Active"/>
    <s v="Active"/>
    <s v="Active"/>
    <m/>
    <m/>
    <m/>
    <m/>
    <m/>
    <m/>
    <s v="Acuerdo firmado 23 de feb 2015"/>
    <n v="1028"/>
    <n v="42894"/>
    <m/>
    <m/>
    <m/>
    <n v="40182.129999999997"/>
    <n v="0"/>
    <n v="32059.47"/>
    <n v="8122.66"/>
    <n v="8122.6599999999962"/>
    <n v="0"/>
    <n v="8123"/>
    <n v="0"/>
    <n v="32059.47"/>
    <n v="40182.129999999997"/>
    <m/>
    <n v="10"/>
    <n v="0.8"/>
    <s v="0 years"/>
    <n v="64063"/>
    <n v="2015"/>
    <n v="12"/>
    <s v="jmeza"/>
    <n v="1.5"/>
    <s v="Preliminary and unadited"/>
  </r>
  <r>
    <s v="SG-TOU/005"/>
    <s v="MULTI02/010"/>
    <s v="Various"/>
    <s v="STEP Training &amp; Certification"/>
    <n v="6564"/>
    <n v="0"/>
    <n v="0"/>
    <n v="0"/>
    <n v="0"/>
    <n v="0"/>
    <n v="0"/>
    <n v="6564"/>
    <n v="0"/>
    <n v="6564"/>
    <s v="SOC"/>
    <s v="SPECIFIC FUNDS.xlsm"/>
    <m/>
    <n v="311"/>
    <n v="185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STEP Training &amp; Certification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2-11-01T00:00:00"/>
    <d v="2016-12-31T00:00:00"/>
    <d v="2002-11-01T00:00:00"/>
    <d v="2016-12-31T00:00:00"/>
    <s v="Active"/>
    <s v="Active"/>
    <s v="Inactive"/>
    <m/>
    <m/>
    <m/>
    <m/>
    <m/>
    <m/>
    <s v="NONE"/>
    <n v="2986"/>
    <n v="2934"/>
    <m/>
    <m/>
    <m/>
    <n v="327862.19"/>
    <n v="0"/>
    <n v="321298.19"/>
    <n v="6564"/>
    <n v="6564"/>
    <n v="0"/>
    <n v="6564"/>
    <n v="0"/>
    <n v="0"/>
    <n v="0"/>
    <m/>
    <n v="169"/>
    <n v="14.1"/>
    <s v="Over 6 years"/>
    <n v="11180"/>
    <n v="2015"/>
    <n v="12"/>
    <s v="jmeza"/>
    <n v="1.5"/>
    <s v="Preliminary and unadited"/>
  </r>
  <r>
    <s v="SG-TOU/011"/>
    <s v="USDEP04/28"/>
    <s v="USOAS"/>
    <s v="Improv. Capabilities Carib. Officials Security Threats"/>
    <n v="6404.4"/>
    <n v="0"/>
    <n v="0"/>
    <n v="0"/>
    <n v="0"/>
    <n v="0"/>
    <n v="0"/>
    <n v="6404.4"/>
    <n v="0"/>
    <n v="6404.4"/>
    <s v="SOC"/>
    <s v="SPECIFIC FUNDS.xlsm"/>
    <m/>
    <n v="311"/>
    <n v="185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Improv. Capabilities Carib. Officials Security Threats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04-12-14T00:00:00"/>
    <d v="2007-11-02T00:00:00"/>
    <d v="2004-12-14T00:00:00"/>
    <d v="2007-10-02T00:00:00"/>
    <s v="Expired"/>
    <s v="Expired"/>
    <s v="Inactive"/>
    <m/>
    <m/>
    <m/>
    <m/>
    <m/>
    <m/>
    <s v="NONE"/>
    <n v="1053"/>
    <n v="6855"/>
    <m/>
    <m/>
    <m/>
    <n v="200000"/>
    <n v="0"/>
    <n v="193595.6"/>
    <n v="6404.4"/>
    <n v="6404.3999999999942"/>
    <n v="0"/>
    <n v="6404"/>
    <n v="0"/>
    <n v="0"/>
    <n v="0"/>
    <m/>
    <n v="35"/>
    <n v="2.9"/>
    <s v="1 to 3 years"/>
    <n v="14108"/>
    <n v="2015"/>
    <n v="12"/>
    <s v="jmeza"/>
    <n v="1.5"/>
    <s v="Preliminary and unadited"/>
  </r>
  <r>
    <s v="SG-TRD/007"/>
    <s v="UOWI05/01"/>
    <s v="University W. Indies"/>
    <s v="Trade Capacity Building"/>
    <n v="-4609.92"/>
    <n v="0"/>
    <n v="4609.92"/>
    <n v="0"/>
    <n v="0"/>
    <n v="0"/>
    <n v="4609.92"/>
    <n v="0"/>
    <n v="0"/>
    <n v="0"/>
    <s v="SOC"/>
    <s v="SPECIFIC FUNDS.xlsm"/>
    <m/>
    <n v="311"/>
    <n v="1702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Trade Capacity Building"/>
    <x v="2"/>
    <s v="Desarrollo Integral"/>
    <m/>
    <m/>
    <m/>
    <s v="Universidad de W. Indies"/>
    <s v="University of the West Indies"/>
    <s v="University W. Indies"/>
    <s v="Universidad de W. Indies"/>
    <s v="3-Institutions and Others"/>
    <s v="3-Instituciones y otros"/>
    <m/>
    <m/>
    <d v="2005-09-21T00:00:00"/>
    <d v="2010-07-31T00:00:00"/>
    <d v="2003-03-10T00:00:00"/>
    <d v="2011-12-31T00:00:00"/>
    <s v="Expired"/>
    <s v="Expired"/>
    <s v="Active"/>
    <m/>
    <m/>
    <m/>
    <m/>
    <m/>
    <m/>
    <s v="NONE"/>
    <n v="3907"/>
    <n v="8184"/>
    <m/>
    <m/>
    <m/>
    <n v="212595.92"/>
    <n v="0"/>
    <n v="212595.92"/>
    <n v="0"/>
    <n v="0"/>
    <n v="0"/>
    <n v="0"/>
    <n v="4609.92"/>
    <n v="0"/>
    <n v="4609.92"/>
    <m/>
    <n v="58"/>
    <n v="4.8"/>
    <s v="3 to 6 years"/>
    <n v="11812"/>
    <n v="2015"/>
    <n v="12"/>
    <s v="jmeza"/>
    <n v="1.5"/>
    <s v="Preliminary and unadited"/>
  </r>
  <r>
    <s v="SID0723"/>
    <s v="CHILE07/03"/>
    <s v="Chile"/>
    <s v="Civil Registry Project: Belize"/>
    <n v="17.05"/>
    <n v="0"/>
    <n v="0"/>
    <n v="0"/>
    <n v="0"/>
    <n v="0"/>
    <n v="0"/>
    <n v="17.05"/>
    <n v="0"/>
    <n v="17.05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Civil Registry Project: Belize"/>
    <x v="3"/>
    <s v="Democracia y Gobernabilidad"/>
    <m/>
    <m/>
    <m/>
    <s v="Chile"/>
    <s v="CHILE"/>
    <s v="Chile"/>
    <s v="Chile"/>
    <s v="1-Member States"/>
    <s v="1-Estados Miembros"/>
    <m/>
    <m/>
    <d v="2007-08-15T00:00:00"/>
    <d v="2016-12-31T00:00:00"/>
    <d v="2011-11-07T00:00:00"/>
    <d v="2012-12-31T00:00:00"/>
    <s v="Active"/>
    <s v="Expired"/>
    <s v="Inactive"/>
    <s v="Interest due"/>
    <m/>
    <m/>
    <m/>
    <m/>
    <m/>
    <s v="BMR : AUGUST-07/11"/>
    <n v="1013"/>
    <n v="12976"/>
    <m/>
    <m/>
    <m/>
    <n v="35874"/>
    <n v="0"/>
    <n v="35856.949999999997"/>
    <n v="17.05"/>
    <n v="17.05000000000291"/>
    <n v="0"/>
    <n v="72234"/>
    <n v="0"/>
    <n v="0"/>
    <n v="0"/>
    <m/>
    <n v="112"/>
    <n v="9.3000000000000007"/>
    <s v="Over 6 years"/>
    <n v="46258"/>
    <n v="2015"/>
    <n v="12"/>
    <s v="jmeza"/>
    <n v="1.5"/>
    <s v="Preliminary and unadited"/>
  </r>
  <r>
    <s v="SID1101-2110"/>
    <s v="CIDA12/01"/>
    <s v="CIDA"/>
    <s v="Dialogue on MSME Policies"/>
    <n v="300"/>
    <n v="0"/>
    <n v="-300"/>
    <n v="0"/>
    <n v="0"/>
    <n v="0"/>
    <n v="-300"/>
    <n v="0"/>
    <n v="0"/>
    <n v="0"/>
    <s v="SOC"/>
    <s v="SPECIFIC FUNDS.xlsm"/>
    <m/>
    <n v="311"/>
    <n v="1702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Dialogue on MSME Policies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4-01T00:00:00"/>
    <d v="2015-08-31T00:00:00"/>
    <s v="Active"/>
    <s v="Expired"/>
    <s v="Active"/>
    <m/>
    <m/>
    <m/>
    <m/>
    <m/>
    <n v="11"/>
    <s v="Arrangement PO#7058573"/>
    <n v="2950"/>
    <n v="31394"/>
    <m/>
    <m/>
    <m/>
    <n v="192038.36"/>
    <n v="0"/>
    <n v="192038.36"/>
    <n v="0"/>
    <n v="0"/>
    <n v="0"/>
    <n v="13763"/>
    <n v="-300"/>
    <n v="0"/>
    <n v="-300"/>
    <m/>
    <n v="45"/>
    <n v="3.8"/>
    <s v="3 to 6 years"/>
    <n v="49460"/>
    <n v="2015"/>
    <n v="12"/>
    <s v="jmeza"/>
    <n v="1.5"/>
    <s v="Preliminary and unadited"/>
  </r>
  <r>
    <s v="SID1101-2110"/>
    <s v="CIDA13/01"/>
    <s v="CIDA"/>
    <s v="Dialogue on MSME Policies"/>
    <n v="5328.29"/>
    <n v="0"/>
    <n v="0"/>
    <n v="0"/>
    <n v="0"/>
    <n v="5328.29"/>
    <n v="-5328.29"/>
    <n v="0"/>
    <n v="0"/>
    <n v="0"/>
    <s v="SOC"/>
    <s v="SPECIFIC FUNDS.xlsm"/>
    <m/>
    <n v="311"/>
    <n v="1702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Dialogue on MSME Policies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4-01T00:00:00"/>
    <d v="2015-08-31T00:00:00"/>
    <s v="Active"/>
    <s v="Expired"/>
    <s v="Active"/>
    <m/>
    <m/>
    <m/>
    <m/>
    <m/>
    <m/>
    <s v="Arrangement PO#7058573"/>
    <n v="2950"/>
    <n v="35614"/>
    <m/>
    <m/>
    <m/>
    <n v="181012.75"/>
    <n v="0"/>
    <n v="181012.75"/>
    <n v="0"/>
    <n v="0"/>
    <n v="0"/>
    <n v="23461"/>
    <n v="0"/>
    <n v="5328.29"/>
    <n v="0"/>
    <m/>
    <n v="45"/>
    <n v="3.8"/>
    <s v="3 to 6 years"/>
    <n v="49460"/>
    <n v="2015"/>
    <n v="12"/>
    <s v="jmeza"/>
    <n v="1.5"/>
    <s v="Preliminary and unadited"/>
  </r>
  <r>
    <s v="SID1101-2110"/>
    <s v="CIDA14/01"/>
    <s v="CIDA"/>
    <s v="Dialogue on MSME Policies"/>
    <n v="139422.92000000001"/>
    <n v="0"/>
    <n v="-6332.84"/>
    <n v="0"/>
    <n v="0"/>
    <n v="132195.85999999999"/>
    <n v="-138528.69999999998"/>
    <n v="894.22000000003027"/>
    <n v="893.92"/>
    <n v="0.30000000003030891"/>
    <s v="SOC"/>
    <s v="SPECIFIC FUNDS.xlsm"/>
    <m/>
    <n v="311"/>
    <n v="1702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Dialogue on MSME Policies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4-01T00:00:00"/>
    <d v="2015-08-31T00:00:00"/>
    <s v="Active"/>
    <s v="Expired"/>
    <s v="Active"/>
    <m/>
    <m/>
    <m/>
    <m/>
    <m/>
    <m/>
    <s v="Arrangement PO#7058573"/>
    <n v="2950"/>
    <n v="38974"/>
    <m/>
    <m/>
    <m/>
    <n v="161246.72"/>
    <n v="893.92"/>
    <n v="160352.5"/>
    <n v="0.3"/>
    <n v="894.22000000000116"/>
    <n v="0"/>
    <n v="117675"/>
    <n v="-6332.84"/>
    <n v="133089.78"/>
    <n v="-6332.84"/>
    <m/>
    <n v="50"/>
    <n v="4.2"/>
    <s v="3 to 6 years"/>
    <n v="49460"/>
    <n v="2015"/>
    <n v="12"/>
    <s v="jmeza"/>
    <n v="1.5"/>
    <s v="Preliminary and unadited"/>
  </r>
  <r>
    <s v="SID1101-2120"/>
    <s v="CIDA12/01"/>
    <s v="CIDA"/>
    <s v="Initiatives to Support MSME"/>
    <n v="19671.84"/>
    <n v="0"/>
    <n v="-7.0000000000000007E-2"/>
    <n v="0"/>
    <n v="0"/>
    <n v="19671.77"/>
    <n v="-19671.84"/>
    <n v="0"/>
    <n v="0"/>
    <n v="0"/>
    <s v="SOC"/>
    <s v="SPECIFIC FUNDS.xlsm"/>
    <m/>
    <n v="311"/>
    <n v="1702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Initiatives to Support MSME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4-01T00:00:00"/>
    <d v="2015-08-31T00:00:00"/>
    <s v="Active"/>
    <s v="Expired"/>
    <s v="Active"/>
    <m/>
    <m/>
    <m/>
    <m/>
    <m/>
    <n v="11"/>
    <s v="Arrangement PO#7058573"/>
    <n v="2950"/>
    <n v="31394"/>
    <m/>
    <m/>
    <m/>
    <n v="101638.53"/>
    <n v="0"/>
    <n v="101638.53"/>
    <n v="0"/>
    <n v="0"/>
    <n v="0"/>
    <n v="13763"/>
    <n v="-7.0000000000000007E-2"/>
    <n v="19671.77"/>
    <n v="-7.0000000000000007E-2"/>
    <m/>
    <n v="45"/>
    <n v="3.8"/>
    <s v="3 to 6 years"/>
    <n v="49461"/>
    <n v="2015"/>
    <n v="12"/>
    <s v="jmeza"/>
    <n v="1.5"/>
    <s v="Preliminary and unadited"/>
  </r>
  <r>
    <s v="SID1101-2120"/>
    <s v="CIDA13/01"/>
    <s v="CIDA"/>
    <s v="Initiatives to Support MSME"/>
    <n v="2541.13"/>
    <n v="0"/>
    <n v="-0.12"/>
    <n v="0"/>
    <n v="0"/>
    <n v="2541.0100000000002"/>
    <n v="-2541.13"/>
    <n v="0"/>
    <n v="0"/>
    <n v="0"/>
    <s v="SOC"/>
    <s v="SPECIFIC FUNDS.xlsm"/>
    <m/>
    <n v="311"/>
    <n v="1702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Initiatives to Support MSME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4-01T00:00:00"/>
    <d v="2015-08-31T00:00:00"/>
    <s v="Active"/>
    <s v="Expired"/>
    <s v="Active"/>
    <m/>
    <m/>
    <m/>
    <m/>
    <m/>
    <m/>
    <s v="Arrangement PO#7058573"/>
    <n v="2950"/>
    <n v="35614"/>
    <m/>
    <m/>
    <m/>
    <n v="98734.1"/>
    <n v="0"/>
    <n v="98734.1"/>
    <n v="0"/>
    <n v="0"/>
    <n v="0"/>
    <n v="23461"/>
    <n v="-0.12"/>
    <n v="2541.0100000000002"/>
    <n v="-0.12"/>
    <m/>
    <n v="45"/>
    <n v="3.8"/>
    <s v="3 to 6 years"/>
    <n v="49461"/>
    <n v="2015"/>
    <n v="12"/>
    <s v="jmeza"/>
    <n v="1.5"/>
    <s v="Preliminary and unadited"/>
  </r>
  <r>
    <s v="SID1101-2120"/>
    <s v="CIDA14/01"/>
    <s v="CIDA"/>
    <s v="Initiatives to Support MSME"/>
    <n v="27382.81"/>
    <n v="0"/>
    <n v="-198.21"/>
    <n v="0"/>
    <n v="0"/>
    <n v="27184.6"/>
    <n v="-27382.809999999998"/>
    <n v="3.637978807091713E-12"/>
    <n v="0"/>
    <n v="3.637978807091713E-12"/>
    <s v="SOC"/>
    <s v="SPECIFIC FUNDS.xlsm"/>
    <m/>
    <n v="311"/>
    <n v="1702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Initiatives to Support MSME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4-01T00:00:00"/>
    <d v="2015-08-31T00:00:00"/>
    <s v="Active"/>
    <s v="Expired"/>
    <s v="Active"/>
    <m/>
    <m/>
    <m/>
    <m/>
    <m/>
    <m/>
    <s v="Arrangement PO#7058573"/>
    <n v="2950"/>
    <n v="38974"/>
    <m/>
    <m/>
    <m/>
    <n v="91208.82"/>
    <n v="0"/>
    <n v="91208.82"/>
    <n v="0"/>
    <n v="0"/>
    <n v="0"/>
    <n v="117675"/>
    <n v="-198.21"/>
    <n v="27184.6"/>
    <n v="-198.21"/>
    <m/>
    <n v="50"/>
    <n v="4.2"/>
    <s v="3 to 6 years"/>
    <n v="49461"/>
    <n v="2015"/>
    <n v="12"/>
    <s v="jmeza"/>
    <n v="1.5"/>
    <s v="Preliminary and unadited"/>
  </r>
  <r>
    <s v="SID1101-2130"/>
    <s v="CIDA12/01"/>
    <s v="CIDA"/>
    <s v="Public and Private Partnerships "/>
    <n v="93.6"/>
    <n v="0"/>
    <n v="-93.6"/>
    <n v="0"/>
    <n v="0"/>
    <n v="0"/>
    <n v="-93.6"/>
    <n v="0"/>
    <n v="0"/>
    <n v="0"/>
    <s v="SOC"/>
    <s v="SPECIFIC FUNDS.xlsm"/>
    <m/>
    <n v="311"/>
    <n v="1702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Public and Private Partnerships 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4-01T00:00:00"/>
    <d v="2015-08-31T00:00:00"/>
    <s v="Active"/>
    <s v="Expired"/>
    <s v="Active"/>
    <m/>
    <m/>
    <m/>
    <m/>
    <m/>
    <n v="11"/>
    <s v="Arrangement PO#7058573"/>
    <n v="2950"/>
    <n v="31394"/>
    <m/>
    <m/>
    <m/>
    <n v="84605.24"/>
    <n v="0"/>
    <n v="84605.24"/>
    <n v="0"/>
    <n v="0"/>
    <n v="0"/>
    <n v="13763"/>
    <n v="-93.6"/>
    <n v="0"/>
    <n v="-93.6"/>
    <m/>
    <n v="45"/>
    <n v="3.8"/>
    <s v="3 to 6 years"/>
    <n v="49462"/>
    <n v="2015"/>
    <n v="12"/>
    <s v="jmeza"/>
    <n v="1.5"/>
    <s v="Preliminary and unadited"/>
  </r>
  <r>
    <s v="SID1101-2130"/>
    <s v="CIDA13/01"/>
    <s v="CIDA"/>
    <s v="Public and Private Partnerships "/>
    <n v="1548.25"/>
    <n v="0"/>
    <n v="0"/>
    <n v="0"/>
    <n v="0"/>
    <n v="1548.25"/>
    <n v="-1548.25"/>
    <n v="0"/>
    <n v="0"/>
    <n v="0"/>
    <s v="SOC"/>
    <s v="SPECIFIC FUNDS.xlsm"/>
    <m/>
    <n v="311"/>
    <n v="1702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Public and Private Partnerships 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4-01T00:00:00"/>
    <d v="2015-08-31T00:00:00"/>
    <s v="Active"/>
    <s v="Expired"/>
    <s v="Active"/>
    <m/>
    <m/>
    <m/>
    <m/>
    <m/>
    <m/>
    <s v="Arrangement PO#7058573"/>
    <n v="2950"/>
    <n v="35614"/>
    <m/>
    <m/>
    <m/>
    <n v="109704.7"/>
    <n v="0"/>
    <n v="109704.7"/>
    <n v="0"/>
    <n v="0"/>
    <n v="0"/>
    <n v="23461"/>
    <n v="0"/>
    <n v="1548.25"/>
    <n v="0"/>
    <m/>
    <n v="45"/>
    <n v="3.8"/>
    <s v="3 to 6 years"/>
    <n v="49462"/>
    <n v="2015"/>
    <n v="12"/>
    <s v="jmeza"/>
    <n v="1.5"/>
    <s v="Preliminary and unadited"/>
  </r>
  <r>
    <s v="SID1101-2130"/>
    <s v="CIDA14/01"/>
    <s v="CIDA"/>
    <s v="Public and Private Partnerships "/>
    <n v="3249.67"/>
    <n v="0"/>
    <n v="-27.13"/>
    <n v="0"/>
    <n v="0"/>
    <n v="3222.54"/>
    <n v="-3249.67"/>
    <n v="0"/>
    <n v="0"/>
    <n v="0"/>
    <s v="SOC"/>
    <s v="SPECIFIC FUNDS.xlsm"/>
    <m/>
    <n v="311"/>
    <n v="1702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Public and Private Partnerships 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4-01T00:00:00"/>
    <d v="2015-08-31T00:00:00"/>
    <s v="Active"/>
    <s v="Expired"/>
    <s v="Active"/>
    <m/>
    <m/>
    <m/>
    <m/>
    <m/>
    <m/>
    <s v="Arrangement PO#7058573"/>
    <n v="2950"/>
    <n v="38974"/>
    <m/>
    <m/>
    <m/>
    <n v="96458.07"/>
    <n v="0"/>
    <n v="96458.07"/>
    <n v="0"/>
    <n v="0"/>
    <n v="0"/>
    <n v="117675"/>
    <n v="-27.13"/>
    <n v="3222.54"/>
    <n v="-27.13"/>
    <m/>
    <n v="50"/>
    <n v="4.2"/>
    <s v="3 to 6 years"/>
    <n v="49462"/>
    <n v="2015"/>
    <n v="12"/>
    <s v="jmeza"/>
    <n v="1.5"/>
    <s v="Preliminary and unadited"/>
  </r>
  <r>
    <s v="SID1101-3110"/>
    <s v="CIDA12/01"/>
    <s v="CIDA"/>
    <s v="MSME Training the Trainers"/>
    <n v="961.07"/>
    <n v="0"/>
    <n v="-132.78"/>
    <n v="0"/>
    <n v="0"/>
    <n v="828.29"/>
    <n v="-961.06999999999994"/>
    <n v="1.1368683772161603E-13"/>
    <n v="0"/>
    <n v="1.1368683772161603E-13"/>
    <s v="SOC"/>
    <s v="SPECIFIC FUNDS.xlsm"/>
    <m/>
    <n v="311"/>
    <n v="1702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MSME Training the Trainers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4-01T00:00:00"/>
    <d v="2015-08-31T00:00:00"/>
    <s v="Active"/>
    <s v="Expired"/>
    <s v="Active"/>
    <m/>
    <m/>
    <m/>
    <m/>
    <m/>
    <n v="11"/>
    <s v="Arrangement PO#7058573"/>
    <n v="2950"/>
    <n v="31394"/>
    <m/>
    <m/>
    <m/>
    <n v="248317.13"/>
    <n v="0"/>
    <n v="248317.13"/>
    <n v="0"/>
    <n v="0"/>
    <n v="0"/>
    <n v="13763"/>
    <n v="-132.78"/>
    <n v="828.29"/>
    <n v="-132.78"/>
    <m/>
    <n v="45"/>
    <n v="3.8"/>
    <s v="3 to 6 years"/>
    <n v="49464"/>
    <n v="2015"/>
    <n v="12"/>
    <s v="jmeza"/>
    <n v="1.5"/>
    <s v="Preliminary and unadited"/>
  </r>
  <r>
    <s v="SID1101-3110"/>
    <s v="CIDA13/01"/>
    <s v="CIDA"/>
    <s v="MSME Training the Trainers"/>
    <n v="387.47"/>
    <n v="0"/>
    <n v="-387.47"/>
    <n v="0"/>
    <n v="0"/>
    <n v="0"/>
    <n v="-387.47"/>
    <n v="0"/>
    <n v="0"/>
    <n v="0"/>
    <s v="SOC"/>
    <s v="SPECIFIC FUNDS.xlsm"/>
    <m/>
    <n v="311"/>
    <n v="1702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MSME Training the Trainers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4-01T00:00:00"/>
    <d v="2015-08-31T00:00:00"/>
    <s v="Active"/>
    <s v="Expired"/>
    <s v="Active"/>
    <m/>
    <m/>
    <m/>
    <m/>
    <m/>
    <m/>
    <s v="Arrangement PO#7058573"/>
    <n v="2950"/>
    <n v="35614"/>
    <m/>
    <m/>
    <m/>
    <n v="180625.36"/>
    <n v="0"/>
    <n v="180625.36"/>
    <n v="0"/>
    <n v="0"/>
    <n v="0"/>
    <n v="23461"/>
    <n v="-387.47"/>
    <n v="0"/>
    <n v="-387.47"/>
    <m/>
    <n v="45"/>
    <n v="3.8"/>
    <s v="3 to 6 years"/>
    <n v="49464"/>
    <n v="2015"/>
    <n v="12"/>
    <s v="jmeza"/>
    <n v="1.5"/>
    <s v="Preliminary and unadited"/>
  </r>
  <r>
    <s v="SID1101-3110"/>
    <s v="CIDA14/01"/>
    <s v="CIDA"/>
    <s v="MSME Training the Trainers"/>
    <n v="119906.67"/>
    <n v="0"/>
    <n v="-2512.04"/>
    <n v="0"/>
    <n v="0"/>
    <n v="117394.63"/>
    <n v="-119906.67"/>
    <n v="0"/>
    <n v="0"/>
    <n v="0"/>
    <s v="SOC"/>
    <s v="SPECIFIC FUNDS.xlsm"/>
    <m/>
    <n v="311"/>
    <n v="1702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MSME Training the Trainers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4-01T00:00:00"/>
    <d v="2015-08-31T00:00:00"/>
    <s v="Active"/>
    <s v="Expired"/>
    <s v="Active"/>
    <m/>
    <m/>
    <m/>
    <m/>
    <m/>
    <m/>
    <s v="Arrangement PO#7058573"/>
    <n v="2950"/>
    <n v="38974"/>
    <m/>
    <m/>
    <m/>
    <n v="154911.19"/>
    <n v="0"/>
    <n v="154911.19"/>
    <n v="0"/>
    <n v="0"/>
    <n v="0"/>
    <n v="117675"/>
    <n v="-2512.04"/>
    <n v="117394.63"/>
    <n v="-2512.04"/>
    <m/>
    <n v="50"/>
    <n v="4.2"/>
    <s v="3 to 6 years"/>
    <n v="49464"/>
    <n v="2015"/>
    <n v="12"/>
    <s v="jmeza"/>
    <n v="1.5"/>
    <s v="Preliminary and unadited"/>
  </r>
  <r>
    <s v="SID1106"/>
    <s v="USDEP11/22"/>
    <s v="USDS"/>
    <s v="ECPA Energy Efficiency Mexico"/>
    <n v="-138059.17000000001"/>
    <n v="330344.53000000003"/>
    <n v="0"/>
    <n v="0"/>
    <n v="0"/>
    <n v="192285.36"/>
    <n v="138059.17000000004"/>
    <n v="2.9103830456733704E-11"/>
    <n v="0"/>
    <n v="2.9103830456733704E-11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ECPA Energy Efficiency Mexico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1-09-23T00:00:00"/>
    <d v="2015-08-14T00:00:00"/>
    <d v="2011-09-23T00:00:00"/>
    <d v="2015-04-23T00:00:00"/>
    <s v="Expired"/>
    <s v="Expired"/>
    <s v="Active"/>
    <m/>
    <m/>
    <m/>
    <m/>
    <m/>
    <m/>
    <s v="S-LMAQM-11-GR-1062"/>
    <n v="1053"/>
    <n v="29474"/>
    <s v="S-LMAQM-11GR-1062"/>
    <s v="C0290B1"/>
    <s v="LOC"/>
    <n v="990099"/>
    <n v="0"/>
    <n v="985177.48"/>
    <n v="4921.5200000000004"/>
    <n v="4921.5200000000186"/>
    <n v="-4922"/>
    <n v="0"/>
    <n v="0"/>
    <n v="192285.36"/>
    <n v="330344.53000000003"/>
    <m/>
    <n v="47"/>
    <n v="3.9"/>
    <s v="3 to 6 years"/>
    <n v="46158"/>
    <n v="2015"/>
    <n v="12"/>
    <s v="jmeza"/>
    <n v="1.5"/>
    <s v="Preliminary and unadited"/>
  </r>
  <r>
    <s v="SID1112"/>
    <s v="USDEP11/20"/>
    <s v="USDS"/>
    <s v="Inter-American Social Network"/>
    <n v="-66450.16"/>
    <n v="66570.16"/>
    <n v="-120"/>
    <n v="0"/>
    <n v="0"/>
    <n v="0"/>
    <n v="66450.16"/>
    <n v="0"/>
    <n v="0"/>
    <n v="0"/>
    <s v="SOC"/>
    <s v="SPECIFIC FUNDS.xlsm"/>
    <m/>
    <n v="311"/>
    <n v="152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Inter-American Social Network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1-09-24T00:00:00"/>
    <d v="2015-01-20T00:00:00"/>
    <d v="2011-09-24T00:00:00"/>
    <d v="2014-10-27T00:00:00"/>
    <s v="Expired"/>
    <s v="Expired"/>
    <s v="Active"/>
    <m/>
    <m/>
    <m/>
    <m/>
    <m/>
    <m/>
    <s v="S-LMAQM-11-GR-079"/>
    <n v="1053"/>
    <n v="29414"/>
    <s v="S-LMAQM-11-GR-079"/>
    <s v="C0290B1"/>
    <s v="LOC"/>
    <n v="1687385.98"/>
    <n v="0"/>
    <n v="1687385.98"/>
    <n v="0"/>
    <n v="0"/>
    <n v="0"/>
    <n v="0"/>
    <n v="-120"/>
    <n v="0"/>
    <n v="66450.16"/>
    <m/>
    <n v="40"/>
    <n v="3.3"/>
    <s v="3 to 6 years"/>
    <n v="46099"/>
    <n v="2015"/>
    <n v="12"/>
    <s v="jmeza"/>
    <n v="1.5"/>
    <s v="Preliminary and unadited"/>
  </r>
  <r>
    <s v="SID1115"/>
    <s v="USDEP12/13"/>
    <s v="USDS"/>
    <s v="Supporting (U.S.-Peru TPA)"/>
    <n v="-2076.67"/>
    <n v="2076.67"/>
    <n v="0"/>
    <n v="0"/>
    <n v="0"/>
    <n v="0"/>
    <n v="2076.67"/>
    <n v="0"/>
    <n v="0"/>
    <n v="0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Supporting (U.S.-Peru TPA)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2-09-07T00:00:00"/>
    <d v="2016-09-30T00:00:00"/>
    <d v="2012-09-07T00:00:00"/>
    <d v="2016-09-30T00:00:00"/>
    <s v="Active"/>
    <s v="Active"/>
    <s v="Active"/>
    <m/>
    <m/>
    <m/>
    <m/>
    <m/>
    <m/>
    <s v="S-LMAQM-12-CA-1130"/>
    <n v="1053"/>
    <n v="32994"/>
    <s v="S-LMAQM-12-CA-1130"/>
    <s v="B5448P1"/>
    <s v="LOC"/>
    <n v="593995"/>
    <n v="0"/>
    <n v="83997.74"/>
    <n v="509997.26"/>
    <n v="509997.26"/>
    <n v="-509997"/>
    <n v="0"/>
    <n v="0"/>
    <n v="0"/>
    <n v="2076.67"/>
    <m/>
    <n v="48"/>
    <n v="4"/>
    <s v="3 to 6 years"/>
    <n v="51721"/>
    <n v="2015"/>
    <n v="12"/>
    <s v="jmeza"/>
    <n v="1.5"/>
    <s v="Preliminary and unadited"/>
  </r>
  <r>
    <s v="SID1201"/>
    <s v="USDEP12/04"/>
    <s v="USOAS"/>
    <s v="Small Business Development Center CARICOM"/>
    <n v="176477.45"/>
    <n v="0"/>
    <n v="0"/>
    <n v="0"/>
    <n v="0"/>
    <n v="164606.60999999999"/>
    <n v="-164606.60999999999"/>
    <n v="11870.840000000026"/>
    <n v="9314"/>
    <n v="2556.8400000000256"/>
    <s v="SOC"/>
    <s v="SPECIFIC FUNDS.xlsm"/>
    <m/>
    <n v="311"/>
    <n v="1702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Small Business Development Center CARICOM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2-02-15T00:00:00"/>
    <d v="2016-01-31T00:00:00"/>
    <d v="2012-01-15T00:00:00"/>
    <d v="2016-01-31T00:00:00"/>
    <s v="Active"/>
    <s v="Active"/>
    <s v="Active"/>
    <m/>
    <m/>
    <m/>
    <m/>
    <m/>
    <n v="11"/>
    <s v="Letter dated Feb 15, 2012"/>
    <n v="1053"/>
    <n v="30935"/>
    <m/>
    <m/>
    <m/>
    <n v="998218.78"/>
    <n v="9314"/>
    <n v="986347.94"/>
    <n v="2556.84"/>
    <n v="11870.840000000084"/>
    <n v="0"/>
    <n v="2557"/>
    <n v="0"/>
    <n v="173920.61"/>
    <n v="0"/>
    <m/>
    <n v="47"/>
    <n v="3.9"/>
    <s v="3 to 6 years"/>
    <n v="48258"/>
    <n v="2015"/>
    <n v="12"/>
    <s v="jmeza"/>
    <n v="1.5"/>
    <s v="Preliminary and unadited"/>
  </r>
  <r>
    <s v="SID1201"/>
    <s v="USOAS14/10"/>
    <s v="USOAS"/>
    <s v="Small Business Development Center CARICOM"/>
    <n v="5801.04"/>
    <n v="0"/>
    <n v="118739.14"/>
    <n v="0"/>
    <n v="0"/>
    <n v="108928.4"/>
    <n v="9810.7400000000052"/>
    <n v="15611.780000000006"/>
    <n v="7853.29"/>
    <n v="7758.4900000000061"/>
    <s v="SOC"/>
    <s v="SPECIFIC FUNDS.xlsm"/>
    <m/>
    <n v="311"/>
    <n v="1702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Small Business Development Center CARICOM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4-29T00:00:00"/>
    <d v="2016-01-31T00:00:00"/>
    <d v="2012-01-15T00:00:00"/>
    <d v="2016-01-31T00:00:00"/>
    <s v="Active"/>
    <s v="Active"/>
    <s v="Active"/>
    <m/>
    <m/>
    <m/>
    <m/>
    <m/>
    <n v="11"/>
    <s v="Letter dated April 25, 2014"/>
    <n v="1053"/>
    <n v="39674"/>
    <m/>
    <m/>
    <m/>
    <n v="170875.14"/>
    <n v="7853.29"/>
    <n v="155263.35999999999"/>
    <n v="7758.49"/>
    <n v="15611.780000000028"/>
    <n v="0"/>
    <n v="7758"/>
    <n v="118739.14"/>
    <n v="116781.68999999999"/>
    <n v="118739.14"/>
    <m/>
    <n v="21"/>
    <n v="1.8"/>
    <s v="1 to 3 years"/>
    <n v="48258"/>
    <n v="2015"/>
    <n v="12"/>
    <s v="jmeza"/>
    <n v="1.5"/>
    <s v="Preliminary and unadited"/>
  </r>
  <r>
    <s v="SID1202"/>
    <s v="USDEP12/06"/>
    <s v="USOAS"/>
    <s v="Energy Climate Project (Phase II)"/>
    <n v="171663.35"/>
    <n v="0"/>
    <n v="0"/>
    <n v="0"/>
    <n v="0"/>
    <n v="127894.63"/>
    <n v="-127894.63"/>
    <n v="43768.72"/>
    <n v="2095.2800000000002"/>
    <n v="41673.440000000002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Energy Climate Project (Phase II)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2-02-28T00:00:00"/>
    <d v="2015-06-30T00:00:00"/>
    <d v="2012-02-28T00:00:00"/>
    <d v="2015-06-30T00:00:00"/>
    <s v="Expired"/>
    <s v="Expired"/>
    <s v="Active"/>
    <m/>
    <m/>
    <m/>
    <m/>
    <m/>
    <m/>
    <s v="Letter dated February 28, 2012"/>
    <n v="1053"/>
    <n v="30994"/>
    <m/>
    <m/>
    <m/>
    <n v="725000"/>
    <n v="2095.2800000000002"/>
    <n v="681231.28"/>
    <n v="41673.440000000002"/>
    <n v="43768.719999999972"/>
    <n v="0"/>
    <n v="41673"/>
    <n v="0"/>
    <n v="129989.91"/>
    <n v="0"/>
    <m/>
    <n v="40"/>
    <n v="3.3"/>
    <s v="3 to 6 years"/>
    <n v="48339"/>
    <n v="2015"/>
    <n v="12"/>
    <s v="jmeza"/>
    <n v="1.5"/>
    <s v="Preliminary and unadited"/>
  </r>
  <r>
    <s v="SID1202"/>
    <s v="USOAS12/06"/>
    <s v="USOAS"/>
    <s v="Energy Climate Project (Phase II)"/>
    <n v="0"/>
    <n v="0"/>
    <n v="-1660"/>
    <n v="0"/>
    <n v="1660"/>
    <n v="0"/>
    <n v="0"/>
    <n v="0"/>
    <n v="0"/>
    <n v="0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Energy Climate Project (Phase II)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2-10-22T00:00:00"/>
    <d v="2015-03-23T00:00:00"/>
    <d v="2012-02-28T00:00:00"/>
    <d v="2015-06-30T00:00:00"/>
    <s v="Expired"/>
    <s v="Expired"/>
    <s v="Active"/>
    <m/>
    <m/>
    <m/>
    <m/>
    <m/>
    <n v="11"/>
    <s v="Letter dated October 22, 2012"/>
    <n v="1053"/>
    <n v="33494"/>
    <m/>
    <m/>
    <m/>
    <n v="73340"/>
    <n v="0"/>
    <n v="73340"/>
    <n v="0"/>
    <n v="0"/>
    <n v="0"/>
    <n v="0"/>
    <n v="0"/>
    <n v="0"/>
    <n v="-1660"/>
    <m/>
    <n v="29"/>
    <n v="2.4"/>
    <s v="1 to 3 years"/>
    <n v="48339"/>
    <n v="2015"/>
    <n v="12"/>
    <s v="jmeza"/>
    <n v="1.5"/>
    <s v="Preliminary and unadited"/>
  </r>
  <r>
    <s v="SID1203"/>
    <s v="USOAS12/01"/>
    <s v="USOAS"/>
    <s v="Sustainable Comms in Central America &amp; Caribbean"/>
    <n v="102082.27"/>
    <n v="0"/>
    <n v="0"/>
    <n v="0"/>
    <n v="0"/>
    <n v="54656.99"/>
    <n v="-54656.99"/>
    <n v="47425.280000000006"/>
    <n v="29407.5"/>
    <n v="18017.780000000006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Sustainable Comms in Central America &amp; Caribbean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2-04-06T00:00:00"/>
    <d v="2016-10-16T00:00:00"/>
    <d v="2012-04-01T00:00:00"/>
    <d v="2016-10-16T00:00:00"/>
    <s v="Active"/>
    <s v="Active"/>
    <s v="Active"/>
    <m/>
    <m/>
    <m/>
    <m/>
    <m/>
    <m/>
    <s v="Letter dated April 6, 2012"/>
    <n v="1053"/>
    <n v="31434"/>
    <m/>
    <m/>
    <m/>
    <n v="1013775.28"/>
    <n v="29407.5"/>
    <n v="966350"/>
    <n v="18017.78"/>
    <n v="47425.280000000028"/>
    <n v="0"/>
    <n v="18018"/>
    <n v="0"/>
    <n v="84064.489999999991"/>
    <n v="0"/>
    <m/>
    <n v="54"/>
    <n v="4.5"/>
    <s v="3 to 6 years"/>
    <n v="48739"/>
    <n v="2015"/>
    <n v="12"/>
    <s v="jmeza"/>
    <n v="1.5"/>
    <s v="Preliminary and unadited"/>
  </r>
  <r>
    <s v="SID1204"/>
    <s v="USAID11/01"/>
    <s v="USAID"/>
    <s v="Strengthening Legal Framework Haiti"/>
    <n v="0"/>
    <n v="6672.46"/>
    <n v="0"/>
    <n v="0"/>
    <n v="0"/>
    <n v="8731.59"/>
    <n v="-2059.13"/>
    <n v="-2059.13"/>
    <n v="1627.05"/>
    <n v="-3686.1800000000003"/>
    <s v="SOC"/>
    <s v="SPECIFIC FUNDS.xlsm"/>
    <m/>
    <n v="311"/>
    <n v="490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Strengthening Legal Framework Haiti"/>
    <x v="2"/>
    <s v="Desarrollo Integral"/>
    <m/>
    <m/>
    <m/>
    <s v="USAID"/>
    <s v="UNITED STATES AGENCY FOR INTERNATIONAL DEVELOPMENT"/>
    <s v="United States"/>
    <s v="Estados Unidos"/>
    <s v="1-Member States"/>
    <s v="1-Estados Miembros"/>
    <m/>
    <m/>
    <d v="2011-11-04T00:00:00"/>
    <d v="2016-02-04T00:00:00"/>
    <d v="2011-11-04T00:00:00"/>
    <d v="2016-02-04T00:00:00"/>
    <s v="Active"/>
    <s v="Active"/>
    <s v="Active"/>
    <m/>
    <m/>
    <m/>
    <m/>
    <m/>
    <m/>
    <s v="521-A-12-00001"/>
    <n v="2873"/>
    <n v="30154"/>
    <s v="521-A-12-00001"/>
    <s v="44B6P"/>
    <s v="LOC"/>
    <n v="1004979.18"/>
    <n v="5622.06"/>
    <n v="996929.48"/>
    <n v="2427.64"/>
    <n v="8049.7000000000698"/>
    <n v="-10109"/>
    <n v="-43858"/>
    <n v="0"/>
    <n v="10358.64"/>
    <n v="6672.46"/>
    <m/>
    <n v="51"/>
    <n v="4.2"/>
    <s v="3 to 6 years"/>
    <n v="56800"/>
    <n v="2015"/>
    <n v="12"/>
    <s v="jmeza"/>
    <n v="1.5"/>
    <s v="Preliminary and unadited"/>
  </r>
  <r>
    <s v="SID1205-1"/>
    <s v="CANAD12/02"/>
    <s v="Canada"/>
    <s v="Continued Strengthening of RIAL"/>
    <n v="182.86"/>
    <n v="0"/>
    <n v="-998.28"/>
    <n v="0"/>
    <n v="815.42"/>
    <n v="0"/>
    <n v="-182.86"/>
    <n v="0"/>
    <n v="0"/>
    <n v="0"/>
    <s v="SOC + Adjustments"/>
    <s v="SPECIFIC FUNDS.xlsm"/>
    <s v=" + M2015-6"/>
    <n v="311"/>
    <n v="1502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Continued Strengthening of RIAL"/>
    <x v="2"/>
    <s v="Desarrollo Integral"/>
    <m/>
    <m/>
    <m/>
    <s v="Canadá"/>
    <s v="Canada"/>
    <s v="Canada"/>
    <s v="Canadá"/>
    <s v="1-Member States"/>
    <s v="1-Estados Miembros"/>
    <m/>
    <m/>
    <d v="2012-03-20T00:00:00"/>
    <d v="2014-09-19T00:00:00"/>
    <d v="2014-01-23T00:00:00"/>
    <d v="2014-09-19T00:00:00"/>
    <s v="Expired"/>
    <s v="Expired"/>
    <s v="Active"/>
    <m/>
    <m/>
    <m/>
    <m/>
    <m/>
    <m/>
    <s v="HRSDC signed on March, 2012"/>
    <n v="1012"/>
    <n v="31335"/>
    <m/>
    <m/>
    <m/>
    <n v="25047.96"/>
    <n v="0"/>
    <n v="25047.96"/>
    <n v="0"/>
    <n v="0"/>
    <n v="0"/>
    <n v="0"/>
    <n v="-182.86"/>
    <n v="0"/>
    <n v="-998.28"/>
    <m/>
    <n v="30"/>
    <n v="2.5"/>
    <s v="1 to 3 years"/>
    <n v="59640"/>
    <n v="2015"/>
    <n v="12"/>
    <s v="jmeza"/>
    <n v="1.5"/>
    <s v="Preliminary and unadited"/>
  </r>
  <r>
    <s v="SID1207"/>
    <s v="MEXIC12/07"/>
    <s v="Mexico"/>
    <s v="ReefFix"/>
    <n v="42125.84"/>
    <n v="0"/>
    <n v="0"/>
    <n v="0"/>
    <n v="-835.24"/>
    <n v="41290.589999999997"/>
    <n v="-42125.829999999994"/>
    <n v="1.0000000002037268E-2"/>
    <n v="0"/>
    <n v="1.0000000002037268E-2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ReefFix"/>
    <x v="2"/>
    <s v="Desarrollo Integral"/>
    <m/>
    <m/>
    <m/>
    <s v="México"/>
    <s v="MEXICO"/>
    <s v="Mexico"/>
    <s v="México"/>
    <s v="1-Member States"/>
    <s v="1-Estados Miembros"/>
    <m/>
    <m/>
    <d v="2012-11-15T00:00:00"/>
    <d v="2015-04-30T00:00:00"/>
    <d v="2012-05-01T00:00:00"/>
    <d v="2015-08-31T00:00:00"/>
    <s v="Expired"/>
    <s v="Expired"/>
    <s v="Active"/>
    <m/>
    <m/>
    <m/>
    <m/>
    <m/>
    <n v="11"/>
    <s v="Nota OEA-03360"/>
    <n v="1027"/>
    <n v="33814"/>
    <m/>
    <m/>
    <m/>
    <n v="170000"/>
    <n v="0"/>
    <n v="169999.99"/>
    <n v="0.01"/>
    <n v="1.0000000009313226E-2"/>
    <n v="0"/>
    <n v="0"/>
    <n v="-835.24"/>
    <n v="41290.589999999997"/>
    <n v="0"/>
    <m/>
    <n v="29"/>
    <n v="2.4"/>
    <s v="1 to 3 years"/>
    <n v="49300"/>
    <n v="2015"/>
    <n v="12"/>
    <s v="jmeza"/>
    <n v="1.5"/>
    <s v="Preliminary and unadited"/>
  </r>
  <r>
    <s v="SID1207"/>
    <s v="MEXIC14/01"/>
    <s v="Mexico"/>
    <s v="ReefFix"/>
    <n v="17800"/>
    <n v="0"/>
    <n v="0"/>
    <n v="0"/>
    <n v="0"/>
    <n v="17631.490000000002"/>
    <n v="-17631.490000000002"/>
    <n v="168.5099999999984"/>
    <n v="0"/>
    <n v="168.5099999999984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ReefFix"/>
    <x v="2"/>
    <s v="Desarrollo Integral"/>
    <m/>
    <m/>
    <m/>
    <s v="México"/>
    <s v="MEXICO"/>
    <s v="Mexico"/>
    <s v="México"/>
    <s v="1-Member States"/>
    <s v="1-Estados Miembros"/>
    <m/>
    <m/>
    <d v="2013-11-25T00:00:00"/>
    <d v="2015-04-30T00:00:00"/>
    <d v="2012-05-01T00:00:00"/>
    <d v="2015-08-31T00:00:00"/>
    <s v="Expired"/>
    <s v="Expired"/>
    <s v="Active"/>
    <m/>
    <m/>
    <m/>
    <m/>
    <m/>
    <m/>
    <s v="Nota OEA-04464"/>
    <n v="1027"/>
    <n v="38674"/>
    <m/>
    <m/>
    <m/>
    <n v="20000"/>
    <n v="0"/>
    <n v="19831.490000000002"/>
    <n v="168.51"/>
    <n v="168.5099999999984"/>
    <n v="0"/>
    <n v="169"/>
    <n v="0"/>
    <n v="17631.490000000002"/>
    <n v="0"/>
    <m/>
    <n v="17"/>
    <n v="1.4"/>
    <s v="1 to 3 years"/>
    <n v="49300"/>
    <n v="2015"/>
    <n v="12"/>
    <s v="jmeza"/>
    <n v="1.5"/>
    <s v="Preliminary and unadited"/>
  </r>
  <r>
    <s v="SID1207-3220"/>
    <s v="CANAD13/02"/>
    <s v="Canada"/>
    <s v="Capacity Building Sustainable Use"/>
    <n v="9.4499999999999993"/>
    <n v="0"/>
    <n v="-9.4499999999999993"/>
    <n v="0"/>
    <n v="0"/>
    <n v="0"/>
    <n v="-9.4499999999999993"/>
    <n v="0"/>
    <n v="0"/>
    <n v="0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Capacity Building Sustainable Use"/>
    <x v="2"/>
    <s v="Desarrollo Integral"/>
    <m/>
    <m/>
    <m/>
    <s v="Canadá"/>
    <s v="Enviroment Canada"/>
    <s v="Canada"/>
    <s v="Canadá"/>
    <s v="1-Member States"/>
    <s v="1-Estados Miembros"/>
    <m/>
    <m/>
    <d v="2013-03-18T00:00:00"/>
    <d v="2014-12-31T00:00:00"/>
    <d v="2012-05-01T00:00:00"/>
    <d v="2015-08-31T00:00:00"/>
    <s v="Expired"/>
    <s v="Expired"/>
    <s v="Active"/>
    <m/>
    <m/>
    <m/>
    <m/>
    <m/>
    <n v="11"/>
    <s v="Contract #K5A20-12-4057R"/>
    <n v="1012"/>
    <n v="36314"/>
    <m/>
    <m/>
    <m/>
    <n v="18620.03"/>
    <n v="0"/>
    <n v="18620.03"/>
    <n v="0"/>
    <n v="0"/>
    <n v="0"/>
    <n v="0"/>
    <n v="-9.4499999999999993"/>
    <n v="0"/>
    <n v="-9.4499999999999993"/>
    <m/>
    <n v="21"/>
    <n v="1.8"/>
    <s v="1 to 3 years"/>
    <n v="49300"/>
    <n v="2015"/>
    <n v="12"/>
    <s v="jmeza"/>
    <n v="1.5"/>
    <s v="Preliminary and unadited"/>
  </r>
  <r>
    <s v="SID1207-3220"/>
    <s v="CHINA13/04"/>
    <s v="China"/>
    <s v="Capacity Building Sustainable Use"/>
    <n v="1705.39"/>
    <n v="0"/>
    <n v="0"/>
    <n v="0"/>
    <n v="0"/>
    <n v="1637.69"/>
    <n v="-1637.69"/>
    <n v="67.700000000000045"/>
    <n v="67.099999999999994"/>
    <n v="0.60000000000005116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Capacity Building Sustainable Use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3-12-16T00:00:00"/>
    <d v="2016-06-30T00:00:00"/>
    <d v="2012-05-01T00:00:00"/>
    <d v="2015-08-31T00:00:00"/>
    <s v="Active"/>
    <s v="Expired"/>
    <s v="Active"/>
    <m/>
    <m/>
    <m/>
    <m/>
    <m/>
    <n v="12"/>
    <s v="Verbal Note CM 10/13"/>
    <n v="3766"/>
    <n v="38434"/>
    <m/>
    <m/>
    <m/>
    <n v="25000"/>
    <n v="67.099999999999994"/>
    <n v="24932.3"/>
    <n v="0.6"/>
    <n v="67.700000000000728"/>
    <n v="0"/>
    <n v="973"/>
    <n v="0"/>
    <n v="1704.79"/>
    <n v="0"/>
    <m/>
    <n v="30"/>
    <n v="2.5"/>
    <s v="1 to 3 years"/>
    <n v="49300"/>
    <n v="2015"/>
    <n v="12"/>
    <s v="jmeza"/>
    <n v="1.5"/>
    <s v="Preliminary and unadited"/>
  </r>
  <r>
    <s v="SID1207-3220"/>
    <s v="CIDA12/01"/>
    <s v="CIDA"/>
    <s v="Capacity Building Sustainable Use"/>
    <n v="704.53"/>
    <n v="0"/>
    <n v="-704.53"/>
    <n v="0"/>
    <n v="0"/>
    <n v="0"/>
    <n v="-704.53"/>
    <n v="0"/>
    <n v="0"/>
    <n v="0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Capacity Building Sustainable Use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01T00:00:00"/>
    <d v="2015-08-31T00:00:00"/>
    <s v="Active"/>
    <s v="Expired"/>
    <s v="Active"/>
    <m/>
    <m/>
    <m/>
    <m/>
    <m/>
    <n v="11"/>
    <s v="Arrangement PO#7058573"/>
    <n v="2950"/>
    <n v="31394"/>
    <m/>
    <m/>
    <m/>
    <n v="101122.07"/>
    <n v="0"/>
    <n v="101122.07"/>
    <n v="0"/>
    <n v="0"/>
    <n v="0"/>
    <n v="13763"/>
    <n v="-704.53"/>
    <n v="0"/>
    <n v="-704.53"/>
    <m/>
    <n v="45"/>
    <n v="3.8"/>
    <s v="3 to 6 years"/>
    <n v="49300"/>
    <n v="2015"/>
    <n v="12"/>
    <s v="jmeza"/>
    <n v="1.5"/>
    <s v="Preliminary and unadited"/>
  </r>
  <r>
    <s v="SID1207-3220"/>
    <s v="CIDA13/01"/>
    <s v="CIDA"/>
    <s v="Capacity Building Sustainable Use"/>
    <n v="70672.320000000007"/>
    <n v="0"/>
    <n v="37338.22"/>
    <n v="0"/>
    <n v="0"/>
    <n v="108010.54"/>
    <n v="-70672.319999999992"/>
    <n v="1.4551915228366852E-11"/>
    <n v="0"/>
    <n v="1.4551915228366852E-11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Capacity Building Sustainable Use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01T00:00:00"/>
    <d v="2015-08-31T00:00:00"/>
    <s v="Active"/>
    <s v="Expired"/>
    <s v="Active"/>
    <m/>
    <m/>
    <m/>
    <m/>
    <m/>
    <m/>
    <s v="Arrangement PO#7058573"/>
    <n v="2950"/>
    <n v="35614"/>
    <m/>
    <m/>
    <m/>
    <n v="149917.18"/>
    <n v="0"/>
    <n v="149917.18"/>
    <n v="0"/>
    <n v="0"/>
    <n v="0"/>
    <n v="23461"/>
    <n v="37338.22"/>
    <n v="108010.54"/>
    <n v="37338.22"/>
    <m/>
    <n v="45"/>
    <n v="3.8"/>
    <s v="3 to 6 years"/>
    <n v="49300"/>
    <n v="2015"/>
    <n v="12"/>
    <s v="jmeza"/>
    <n v="1.5"/>
    <s v="Preliminary and unadited"/>
  </r>
  <r>
    <s v="SID1207-3220"/>
    <s v="CITES-UNEP15/01"/>
    <s v="United Nations"/>
    <s v="Capacity Building Sustainable Use"/>
    <n v="0"/>
    <n v="60000"/>
    <n v="0"/>
    <n v="0"/>
    <n v="0"/>
    <n v="69687.100000000006"/>
    <n v="-9687.1000000000058"/>
    <n v="-9687.1000000000058"/>
    <n v="0"/>
    <n v="-9687.1000000000058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Capacity Building Sustainable Use"/>
    <x v="2"/>
    <s v="Desarrollo Integral"/>
    <m/>
    <m/>
    <m/>
    <s v="Naciones Unidas"/>
    <s v="UNITED NATIONS ENVIRONMENT PROGRAMME"/>
    <s v="United Nations"/>
    <s v="Naciones Unidas"/>
    <s v="3-Institutions and Others"/>
    <s v="3-Instituciones y otros"/>
    <m/>
    <m/>
    <d v="2014-12-17T00:00:00"/>
    <d v="2015-05-31T00:00:00"/>
    <d v="2012-05-01T00:00:00"/>
    <d v="2015-08-31T00:00:00"/>
    <s v="Expired"/>
    <s v="Expired"/>
    <s v="Active"/>
    <m/>
    <m/>
    <m/>
    <m/>
    <m/>
    <m/>
    <s v="SSFA_CITES Project No. A-456"/>
    <n v="2881"/>
    <n v="42354"/>
    <m/>
    <m/>
    <m/>
    <n v="69995"/>
    <n v="0"/>
    <n v="69687.100000000006"/>
    <n v="307.89999999999998"/>
    <n v="307.89999999999418"/>
    <n v="-9995"/>
    <n v="-9687"/>
    <n v="0"/>
    <n v="69687.100000000006"/>
    <n v="60000"/>
    <m/>
    <n v="5"/>
    <n v="0.4"/>
    <s v="0 years"/>
    <n v="49300"/>
    <n v="2015"/>
    <n v="12"/>
    <s v="jmeza"/>
    <n v="1.5"/>
    <s v="Preliminary and unadited"/>
  </r>
  <r>
    <s v="SID1207-3220"/>
    <s v="UNEP14/01"/>
    <s v="United Nations"/>
    <s v="Capacity Building Sustainable Use"/>
    <n v="100000"/>
    <n v="100000"/>
    <n v="0"/>
    <n v="0"/>
    <n v="0"/>
    <n v="197840.99"/>
    <n v="-97840.989999999991"/>
    <n v="2159.0100000000093"/>
    <n v="0"/>
    <n v="2159.0100000000093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Capacity Building Sustainable Use"/>
    <x v="2"/>
    <s v="Desarrollo Integral"/>
    <m/>
    <m/>
    <m/>
    <s v="Naciones Unidas"/>
    <s v="UNITED NATIONS ENVIRONMENT PROGRAMME"/>
    <s v="United Nations"/>
    <s v="Naciones Unidas"/>
    <s v="3-Institutions and Others"/>
    <s v="3-Instituciones y otros"/>
    <m/>
    <m/>
    <d v="2014-12-17T00:00:00"/>
    <d v="2015-06-26T00:00:00"/>
    <d v="2012-05-01T00:00:00"/>
    <d v="2015-08-31T00:00:00"/>
    <s v="Expired"/>
    <s v="Expired"/>
    <s v="Active"/>
    <m/>
    <m/>
    <m/>
    <m/>
    <m/>
    <m/>
    <s v="SSFA/2014/FPL-2262-1259-1141"/>
    <n v="2881"/>
    <n v="42294"/>
    <m/>
    <m/>
    <m/>
    <n v="200000"/>
    <n v="0"/>
    <n v="197840.99"/>
    <n v="2159.0100000000002"/>
    <n v="2159.0100000000093"/>
    <n v="0"/>
    <n v="2159"/>
    <n v="0"/>
    <n v="197840.99"/>
    <n v="100000"/>
    <m/>
    <n v="6"/>
    <n v="0.5"/>
    <s v="0 years"/>
    <n v="49300"/>
    <n v="2015"/>
    <n v="12"/>
    <s v="jmeza"/>
    <n v="1.5"/>
    <s v="Preliminary and unadited"/>
  </r>
  <r>
    <s v="SID1208"/>
    <s v="USDEP12/12"/>
    <s v="USDS"/>
    <s v="Strategic Planning Pathways"/>
    <n v="5090.99"/>
    <n v="0"/>
    <n v="0"/>
    <n v="0"/>
    <n v="0"/>
    <n v="0"/>
    <n v="0"/>
    <n v="5090.99"/>
    <n v="30"/>
    <n v="5060.99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Strategic Planning Pathways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2-09-10T00:00:00"/>
    <d v="2015-12-21T00:00:00"/>
    <d v="2012-09-10T00:00:00"/>
    <d v="2014-12-31T00:00:00"/>
    <s v="Expired"/>
    <s v="Expired"/>
    <s v="Active"/>
    <m/>
    <m/>
    <m/>
    <m/>
    <m/>
    <n v="11"/>
    <s v="S-LMAQM-12-GR-1276"/>
    <n v="1053"/>
    <n v="32974"/>
    <s v="S-LMAQM-12-GR-1276"/>
    <s v="C0290B1"/>
    <s v="LOC"/>
    <n v="792079"/>
    <n v="30"/>
    <n v="791732.17"/>
    <n v="316.83"/>
    <n v="346.82999999995809"/>
    <n v="4744"/>
    <n v="-23790"/>
    <n v="0"/>
    <n v="30"/>
    <n v="0"/>
    <m/>
    <n v="39"/>
    <n v="3.2"/>
    <s v="3 to 6 years"/>
    <n v="51681"/>
    <n v="2015"/>
    <n v="12"/>
    <s v="jmeza"/>
    <n v="1.5"/>
    <s v="Preliminary and unadited"/>
  </r>
  <r>
    <s v="SID1208-1"/>
    <s v="USDEP12/12"/>
    <s v="USDS"/>
    <s v="Strategic Planning Pathways"/>
    <n v="-268024.34000000003"/>
    <n v="374175.89"/>
    <n v="0"/>
    <n v="0"/>
    <n v="0"/>
    <n v="122380.54"/>
    <n v="251795.35000000003"/>
    <n v="-16228.989999999991"/>
    <n v="12621.67"/>
    <n v="-28850.659999999989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Strategic Planning Pathways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2-09-10T00:00:00"/>
    <d v="2015-12-21T00:00:00"/>
    <d v="2012-09-10T00:00:00"/>
    <d v="2015-10-30T00:00:00"/>
    <s v="Expired"/>
    <s v="Expired"/>
    <s v="Active"/>
    <m/>
    <m/>
    <m/>
    <m/>
    <m/>
    <n v="11"/>
    <s v="S-LMAQM-12-GR-1276"/>
    <n v="1053"/>
    <n v="32974"/>
    <s v="S-LMAQM-12-GR-1276"/>
    <s v="C0290B1"/>
    <s v="LOC"/>
    <n v="664604"/>
    <n v="12621.67"/>
    <n v="637548.52"/>
    <n v="14433.81"/>
    <n v="27055.479999999981"/>
    <n v="-43284"/>
    <n v="-23790"/>
    <n v="0"/>
    <n v="135002.21"/>
    <n v="374175.89"/>
    <m/>
    <n v="39"/>
    <n v="3.2"/>
    <s v="3 to 6 years"/>
    <n v="57300"/>
    <n v="2015"/>
    <n v="12"/>
    <s v="jmeza"/>
    <n v="1.5"/>
    <s v="Preliminary and unadited"/>
  </r>
  <r>
    <s v="SID1209"/>
    <s v="USOAS12/04"/>
    <s v="USOAS"/>
    <s v="Needs Assessment Disaster Risk Red"/>
    <n v="17.64"/>
    <n v="0"/>
    <n v="-17.64"/>
    <n v="0"/>
    <n v="0"/>
    <n v="0"/>
    <n v="-17.64"/>
    <n v="0"/>
    <n v="0"/>
    <n v="0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Needs Assessment Disaster Risk Red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2-07-13T00:00:00"/>
    <d v="2015-06-30T00:00:00"/>
    <d v="2012-07-13T00:00:00"/>
    <d v="2015-06-30T00:00:00"/>
    <s v="Expired"/>
    <s v="Expired"/>
    <s v="Active"/>
    <m/>
    <m/>
    <m/>
    <m/>
    <m/>
    <n v="11"/>
    <s v="Letter dated July 13, 2012"/>
    <n v="1053"/>
    <n v="32234"/>
    <m/>
    <m/>
    <m/>
    <n v="23034.36"/>
    <n v="0"/>
    <n v="23034.36"/>
    <n v="0"/>
    <n v="0"/>
    <n v="0"/>
    <n v="0"/>
    <n v="-17.64"/>
    <n v="0"/>
    <n v="-17.64"/>
    <m/>
    <n v="35"/>
    <n v="2.9"/>
    <s v="1 to 3 years"/>
    <n v="50541"/>
    <n v="2015"/>
    <n v="12"/>
    <s v="jmeza"/>
    <n v="1.5"/>
    <s v="Preliminary and unadited"/>
  </r>
  <r>
    <s v="SID1209"/>
    <s v="USOAS13/03"/>
    <s v="USOAS"/>
    <s v="Needs Assessment Disaster Risk Red"/>
    <n v="710.79"/>
    <n v="0"/>
    <n v="-310.79000000000002"/>
    <n v="0"/>
    <n v="0"/>
    <n v="400"/>
    <n v="-710.79"/>
    <n v="0"/>
    <n v="0"/>
    <n v="0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Needs Assessment Disaster Risk Red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03-21T00:00:00"/>
    <d v="2015-06-30T00:00:00"/>
    <d v="2012-07-13T00:00:00"/>
    <d v="2015-06-30T00:00:00"/>
    <s v="Expired"/>
    <s v="Expired"/>
    <s v="Active"/>
    <m/>
    <m/>
    <s v="Audit required"/>
    <m/>
    <m/>
    <m/>
    <s v="Letter dated March 21,2013"/>
    <n v="1053"/>
    <n v="35494"/>
    <m/>
    <m/>
    <m/>
    <n v="34689.21"/>
    <n v="0"/>
    <n v="34689.21"/>
    <n v="0"/>
    <n v="0"/>
    <n v="0"/>
    <n v="0"/>
    <n v="-310.79000000000002"/>
    <n v="400"/>
    <n v="-310.79000000000002"/>
    <m/>
    <n v="27"/>
    <n v="2.2000000000000002"/>
    <s v="1 to 3 years"/>
    <n v="50541"/>
    <n v="2015"/>
    <n v="12"/>
    <s v="jmeza"/>
    <n v="1.5"/>
    <s v="Preliminary and unadited"/>
  </r>
  <r>
    <s v="SID1209"/>
    <s v="USOAS13/05"/>
    <s v="USOAS"/>
    <s v="Needs Assessment Disaster Risk Red"/>
    <n v="4025.56"/>
    <n v="0"/>
    <n v="-919.55"/>
    <n v="0"/>
    <n v="0"/>
    <n v="3106.01"/>
    <n v="-4025.5600000000004"/>
    <n v="-4.5474735088646412E-13"/>
    <n v="0"/>
    <n v="-4.5474735088646412E-13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Needs Assessment Disaster Risk Red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09-03T00:00:00"/>
    <d v="2015-06-30T00:00:00"/>
    <d v="2012-07-13T00:00:00"/>
    <d v="2015-06-30T00:00:00"/>
    <s v="Expired"/>
    <s v="Expired"/>
    <s v="Active"/>
    <m/>
    <m/>
    <m/>
    <m/>
    <m/>
    <n v="11"/>
    <s v="Letter signed &amp; dated 3-Sep-13"/>
    <n v="1053"/>
    <n v="37074"/>
    <m/>
    <m/>
    <m/>
    <n v="99080.45"/>
    <n v="0"/>
    <n v="99080.45"/>
    <n v="0"/>
    <n v="0"/>
    <n v="0"/>
    <n v="0"/>
    <n v="-919.55"/>
    <n v="3106.01"/>
    <n v="-919.55"/>
    <m/>
    <n v="21"/>
    <n v="1.8"/>
    <s v="1 to 3 years"/>
    <n v="50541"/>
    <n v="2015"/>
    <n v="12"/>
    <s v="jmeza"/>
    <n v="1.5"/>
    <s v="Preliminary and unadited"/>
  </r>
  <r>
    <s v="SID1209"/>
    <s v="USOAS14/13"/>
    <s v="USOAS"/>
    <s v="Needs Assessment Disaster Risk Red"/>
    <n v="31116.07"/>
    <n v="0"/>
    <n v="-4771.0600000000004"/>
    <n v="0"/>
    <n v="0"/>
    <n v="26345.01"/>
    <n v="-31116.07"/>
    <n v="0"/>
    <n v="0"/>
    <n v="0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Needs Assessment Disaster Risk Red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6-18T00:00:00"/>
    <d v="2015-06-30T00:00:00"/>
    <d v="2012-07-13T00:00:00"/>
    <d v="2015-06-30T00:00:00"/>
    <s v="Expired"/>
    <s v="Expired"/>
    <s v="Active"/>
    <m/>
    <m/>
    <m/>
    <m/>
    <m/>
    <n v="11"/>
    <s v="Letter dated June 18, 2014"/>
    <n v="1053"/>
    <n v="40314"/>
    <m/>
    <m/>
    <m/>
    <n v="137524.06"/>
    <n v="0"/>
    <n v="137524.06"/>
    <n v="0"/>
    <n v="0"/>
    <n v="0"/>
    <n v="0"/>
    <n v="-4771.0600000000004"/>
    <n v="26345.01"/>
    <n v="-4771.0600000000004"/>
    <m/>
    <n v="12"/>
    <n v="1"/>
    <s v="1 to 3 years"/>
    <n v="50541"/>
    <n v="2015"/>
    <n v="12"/>
    <s v="jmeza"/>
    <n v="1.5"/>
    <s v="Preliminary and unadited"/>
  </r>
  <r>
    <s v="SID1210-3210"/>
    <s v="CIDA12/01"/>
    <s v="CIDA"/>
    <s v="TRTA Program"/>
    <n v="168.45"/>
    <n v="0"/>
    <n v="-168.45"/>
    <n v="0"/>
    <n v="0"/>
    <n v="0"/>
    <n v="-168.45"/>
    <n v="0"/>
    <n v="0"/>
    <n v="0"/>
    <s v="SOC"/>
    <s v="SPECIFIC FUNDS.xlsm"/>
    <m/>
    <n v="311"/>
    <n v="1702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TRTA Program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0T00:00:00"/>
    <d v="2015-08-31T00:00:00"/>
    <s v="Active"/>
    <s v="Expired"/>
    <s v="Active"/>
    <m/>
    <m/>
    <m/>
    <m/>
    <m/>
    <n v="11"/>
    <s v="Arrangement PO#7058573"/>
    <n v="2950"/>
    <n v="31394"/>
    <m/>
    <m/>
    <m/>
    <n v="282682.09999999998"/>
    <n v="0"/>
    <n v="282682.09999999998"/>
    <n v="0"/>
    <n v="0"/>
    <n v="0"/>
    <n v="13763"/>
    <n v="-168.45"/>
    <n v="0"/>
    <n v="-168.45"/>
    <m/>
    <n v="45"/>
    <n v="3.8"/>
    <s v="3 to 6 years"/>
    <n v="49380"/>
    <n v="2015"/>
    <n v="12"/>
    <s v="jmeza"/>
    <n v="1.5"/>
    <s v="Preliminary and unadited"/>
  </r>
  <r>
    <s v="SID1210-3210"/>
    <s v="CIDA13/01"/>
    <s v="CIDA"/>
    <s v="TRTA Program"/>
    <n v="325.64"/>
    <n v="0"/>
    <n v="-325.64"/>
    <n v="0"/>
    <n v="0"/>
    <n v="0"/>
    <n v="-325.64"/>
    <n v="0"/>
    <n v="0"/>
    <n v="0"/>
    <s v="SOC"/>
    <s v="SPECIFIC FUNDS.xlsm"/>
    <m/>
    <n v="311"/>
    <n v="1702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TRTA Program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0T00:00:00"/>
    <d v="2015-08-31T00:00:00"/>
    <s v="Active"/>
    <s v="Expired"/>
    <s v="Active"/>
    <m/>
    <m/>
    <m/>
    <m/>
    <m/>
    <m/>
    <s v="Arrangement PO#7058573"/>
    <n v="2950"/>
    <n v="35614"/>
    <m/>
    <m/>
    <m/>
    <n v="169716.64"/>
    <n v="0"/>
    <n v="169716.64"/>
    <n v="0"/>
    <n v="0"/>
    <n v="0"/>
    <n v="23461"/>
    <n v="-325.64"/>
    <n v="0"/>
    <n v="-325.64"/>
    <m/>
    <n v="45"/>
    <n v="3.8"/>
    <s v="3 to 6 years"/>
    <n v="49380"/>
    <n v="2015"/>
    <n v="12"/>
    <s v="jmeza"/>
    <n v="1.5"/>
    <s v="Preliminary and unadited"/>
  </r>
  <r>
    <s v="SID1210-3210"/>
    <s v="CIDA14/01"/>
    <s v="CIDA"/>
    <s v="TRTA Program"/>
    <n v="72641.41"/>
    <n v="0"/>
    <n v="-4055.26"/>
    <n v="0"/>
    <n v="0"/>
    <n v="68586.149999999994"/>
    <n v="-72641.409999999989"/>
    <n v="1.4551915228366852E-11"/>
    <n v="0"/>
    <n v="1.4551915228366852E-11"/>
    <s v="SOC"/>
    <s v="SPECIFIC FUNDS.xlsm"/>
    <m/>
    <n v="311"/>
    <n v="1702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TRTA Program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5-10T00:00:00"/>
    <d v="2015-08-31T00:00:00"/>
    <s v="Active"/>
    <s v="Expired"/>
    <s v="Active"/>
    <m/>
    <m/>
    <m/>
    <m/>
    <m/>
    <m/>
    <s v="Arrangement PO#7058573"/>
    <n v="2950"/>
    <n v="38974"/>
    <m/>
    <m/>
    <m/>
    <n v="193993.35"/>
    <n v="0"/>
    <n v="193993.35"/>
    <n v="0"/>
    <n v="0"/>
    <n v="0"/>
    <n v="117675"/>
    <n v="-4055.26"/>
    <n v="68586.149999999994"/>
    <n v="-4055.26"/>
    <m/>
    <n v="50"/>
    <n v="4.2"/>
    <s v="3 to 6 years"/>
    <n v="49380"/>
    <n v="2015"/>
    <n v="12"/>
    <s v="jmeza"/>
    <n v="1.5"/>
    <s v="Preliminary and unadited"/>
  </r>
  <r>
    <s v="SID1212-2210"/>
    <s v="CIDA12/01"/>
    <s v="CIDA"/>
    <s v="CSR Awareness Among Parliament"/>
    <n v="12888.79"/>
    <n v="0"/>
    <n v="-6366.98"/>
    <n v="0"/>
    <n v="0"/>
    <n v="6521.81"/>
    <n v="-12888.79"/>
    <n v="0"/>
    <n v="0"/>
    <n v="0"/>
    <s v="SOC"/>
    <s v="SPECIFIC FUNDS.xlsm"/>
    <m/>
    <n v="311"/>
    <n v="170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CSR Awareness Among Parliament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4-01T00:00:00"/>
    <d v="2015-08-31T00:00:00"/>
    <s v="Active"/>
    <s v="Expired"/>
    <s v="Active"/>
    <m/>
    <m/>
    <m/>
    <m/>
    <m/>
    <n v="11"/>
    <s v="Arrangement PO#7058573"/>
    <n v="2950"/>
    <n v="31394"/>
    <m/>
    <m/>
    <m/>
    <n v="163343.07"/>
    <n v="0"/>
    <n v="163343.07"/>
    <n v="0"/>
    <n v="0"/>
    <n v="0"/>
    <n v="13763"/>
    <n v="-6366.98"/>
    <n v="6521.81"/>
    <n v="-6366.98"/>
    <m/>
    <n v="45"/>
    <n v="3.8"/>
    <s v="3 to 6 years"/>
    <n v="49602"/>
    <n v="2015"/>
    <n v="12"/>
    <s v="jmeza"/>
    <n v="1.5"/>
    <s v="Preliminary and unadited"/>
  </r>
  <r>
    <s v="SID1212-2210"/>
    <s v="CIDA13/01"/>
    <s v="CIDA"/>
    <s v="CSR Awareness Among Parliament"/>
    <n v="2478.19"/>
    <n v="0"/>
    <n v="0"/>
    <n v="0"/>
    <n v="0"/>
    <n v="2478.19"/>
    <n v="-2478.19"/>
    <n v="0"/>
    <n v="0"/>
    <n v="0"/>
    <s v="SOC"/>
    <s v="SPECIFIC FUNDS.xlsm"/>
    <m/>
    <n v="311"/>
    <n v="170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CSR Awareness Among Parliament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4-01T00:00:00"/>
    <d v="2015-08-31T00:00:00"/>
    <s v="Active"/>
    <s v="Expired"/>
    <s v="Active"/>
    <m/>
    <m/>
    <m/>
    <m/>
    <m/>
    <m/>
    <s v="Arrangement PO#7058573"/>
    <n v="2950"/>
    <n v="35614"/>
    <m/>
    <m/>
    <m/>
    <n v="126160.4"/>
    <n v="0"/>
    <n v="126160.4"/>
    <n v="0"/>
    <n v="0"/>
    <n v="0"/>
    <n v="23461"/>
    <n v="0"/>
    <n v="2478.19"/>
    <n v="0"/>
    <m/>
    <n v="45"/>
    <n v="3.8"/>
    <s v="3 to 6 years"/>
    <n v="49602"/>
    <n v="2015"/>
    <n v="12"/>
    <s v="jmeza"/>
    <n v="1.5"/>
    <s v="Preliminary and unadited"/>
  </r>
  <r>
    <s v="SID1212-2210"/>
    <s v="CIDA14/01"/>
    <s v="CIDA"/>
    <s v="CSR Awareness Among Parliament"/>
    <n v="41251.89"/>
    <n v="0"/>
    <n v="-5030.13"/>
    <n v="0"/>
    <n v="0"/>
    <n v="36221.760000000002"/>
    <n v="-41251.89"/>
    <n v="0"/>
    <n v="0"/>
    <n v="0"/>
    <s v="SOC"/>
    <s v="SPECIFIC FUNDS.xlsm"/>
    <m/>
    <n v="311"/>
    <n v="170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CSR Awareness Among Parliament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4-01T00:00:00"/>
    <d v="2015-08-31T00:00:00"/>
    <s v="Active"/>
    <s v="Expired"/>
    <s v="Active"/>
    <m/>
    <m/>
    <m/>
    <m/>
    <m/>
    <m/>
    <s v="Arrangement PO#7058573"/>
    <n v="2950"/>
    <n v="38974"/>
    <m/>
    <m/>
    <m/>
    <n v="81299.05"/>
    <n v="0"/>
    <n v="81299.05"/>
    <n v="0"/>
    <n v="0"/>
    <n v="0"/>
    <n v="117675"/>
    <n v="-5030.13"/>
    <n v="36221.760000000002"/>
    <n v="-5030.13"/>
    <m/>
    <n v="50"/>
    <n v="4.2"/>
    <s v="3 to 6 years"/>
    <n v="49602"/>
    <n v="2015"/>
    <n v="12"/>
    <s v="jmeza"/>
    <n v="1.5"/>
    <s v="Preliminary and unadited"/>
  </r>
  <r>
    <s v="SID1212-3310"/>
    <s v="CIDA12/01"/>
    <s v="CIDA"/>
    <s v="CSR Training for SMEs"/>
    <n v="15011.21"/>
    <n v="0"/>
    <n v="6366.98"/>
    <n v="0"/>
    <n v="0"/>
    <n v="21378.19"/>
    <n v="-15011.21"/>
    <n v="0"/>
    <n v="0"/>
    <n v="0"/>
    <s v="SOC"/>
    <s v="SPECIFIC FUNDS.xlsm"/>
    <m/>
    <n v="311"/>
    <n v="170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CSR Training for SMEs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4-01T00:00:00"/>
    <d v="2015-08-31T00:00:00"/>
    <s v="Active"/>
    <s v="Expired"/>
    <s v="Active"/>
    <m/>
    <m/>
    <m/>
    <m/>
    <m/>
    <n v="11"/>
    <s v="Arrangement PO#7058573"/>
    <n v="2950"/>
    <n v="31394"/>
    <m/>
    <m/>
    <m/>
    <n v="159106.48000000001"/>
    <n v="0"/>
    <n v="159106.48000000001"/>
    <n v="0"/>
    <n v="0"/>
    <n v="0"/>
    <n v="13763"/>
    <n v="6366.98"/>
    <n v="21378.19"/>
    <n v="6366.98"/>
    <m/>
    <n v="45"/>
    <n v="3.8"/>
    <s v="3 to 6 years"/>
    <n v="49601"/>
    <n v="2015"/>
    <n v="12"/>
    <s v="jmeza"/>
    <n v="1.5"/>
    <s v="Preliminary and unadited"/>
  </r>
  <r>
    <s v="SID1212-3310"/>
    <s v="CIDA13/01"/>
    <s v="CIDA"/>
    <s v="CSR Training for SMEs"/>
    <n v="50.02"/>
    <n v="0"/>
    <n v="19452.259999999998"/>
    <n v="0"/>
    <n v="0"/>
    <n v="19502.28"/>
    <n v="-50.020000000000437"/>
    <n v="-4.3343106881366111E-13"/>
    <n v="0"/>
    <n v="-4.3343106881366111E-13"/>
    <s v="SOC"/>
    <s v="SPECIFIC FUNDS.xlsm"/>
    <m/>
    <n v="311"/>
    <n v="170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CSR Training for SMEs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4-01T00:00:00"/>
    <d v="2015-08-31T00:00:00"/>
    <s v="Active"/>
    <s v="Expired"/>
    <s v="Active"/>
    <m/>
    <m/>
    <m/>
    <m/>
    <m/>
    <m/>
    <s v="Arrangement PO#7058573"/>
    <n v="2950"/>
    <n v="35614"/>
    <m/>
    <m/>
    <m/>
    <n v="162068.35999999999"/>
    <n v="0"/>
    <n v="162068.35999999999"/>
    <n v="0"/>
    <n v="0"/>
    <n v="0"/>
    <n v="23461"/>
    <n v="19452.259999999998"/>
    <n v="19502.28"/>
    <n v="19452.259999999998"/>
    <m/>
    <n v="45"/>
    <n v="3.8"/>
    <s v="3 to 6 years"/>
    <n v="49601"/>
    <n v="2015"/>
    <n v="12"/>
    <s v="jmeza"/>
    <n v="1.5"/>
    <s v="Preliminary and unadited"/>
  </r>
  <r>
    <s v="SID1212-3310"/>
    <s v="CIDA14/01"/>
    <s v="CIDA"/>
    <s v="CSR Training for SMEs"/>
    <n v="36451.07"/>
    <n v="0"/>
    <n v="12181.3"/>
    <n v="0"/>
    <n v="0"/>
    <n v="48632.37"/>
    <n v="-36451.070000000007"/>
    <n v="-7.2759576141834259E-12"/>
    <n v="0"/>
    <n v="-7.2759576141834259E-12"/>
    <s v="SOC"/>
    <s v="SPECIFIC FUNDS.xlsm"/>
    <m/>
    <n v="311"/>
    <n v="170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CSR Training for SMEs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4-01T00:00:00"/>
    <d v="2015-08-31T00:00:00"/>
    <s v="Active"/>
    <s v="Expired"/>
    <s v="Active"/>
    <m/>
    <m/>
    <m/>
    <m/>
    <m/>
    <m/>
    <s v="Arrangement PO#7058573"/>
    <n v="2950"/>
    <n v="38974"/>
    <m/>
    <m/>
    <m/>
    <n v="93431.88"/>
    <n v="0"/>
    <n v="93431.88"/>
    <n v="0"/>
    <n v="0"/>
    <n v="0"/>
    <n v="117675"/>
    <n v="12181.3"/>
    <n v="48632.37"/>
    <n v="12181.3"/>
    <m/>
    <n v="50"/>
    <n v="4.2"/>
    <s v="3 to 6 years"/>
    <n v="49601"/>
    <n v="2015"/>
    <n v="12"/>
    <s v="jmeza"/>
    <n v="1.5"/>
    <s v="Preliminary and unadited"/>
  </r>
  <r>
    <s v="SID1212-3320"/>
    <s v="CIDA12/01"/>
    <s v="CIDA"/>
    <s v="CSR Community of Practice"/>
    <n v="20"/>
    <n v="0"/>
    <n v="-20"/>
    <n v="0"/>
    <n v="0"/>
    <n v="0"/>
    <n v="-20"/>
    <n v="0"/>
    <n v="0"/>
    <n v="0"/>
    <s v="SOC"/>
    <s v="SPECIFIC FUNDS.xlsm"/>
    <m/>
    <n v="311"/>
    <n v="170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CSR Community of Practice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4-01T00:00:00"/>
    <d v="2015-08-31T00:00:00"/>
    <s v="Active"/>
    <s v="Expired"/>
    <s v="Active"/>
    <m/>
    <m/>
    <m/>
    <m/>
    <m/>
    <n v="11"/>
    <s v="Arrangement PO#7058573"/>
    <n v="2950"/>
    <n v="31394"/>
    <m/>
    <m/>
    <m/>
    <n v="56550.25"/>
    <n v="0"/>
    <n v="56550.25"/>
    <n v="0"/>
    <n v="0"/>
    <n v="0"/>
    <n v="13763"/>
    <n v="-20"/>
    <n v="0"/>
    <n v="-20"/>
    <m/>
    <n v="45"/>
    <n v="3.8"/>
    <s v="3 to 6 years"/>
    <n v="49600"/>
    <n v="2015"/>
    <n v="12"/>
    <s v="jmeza"/>
    <n v="1.5"/>
    <s v="Preliminary and unadited"/>
  </r>
  <r>
    <s v="SID1212-3320"/>
    <s v="CIDA13/01"/>
    <s v="CIDA"/>
    <s v="CSR Community of Practice"/>
    <n v="14966.29"/>
    <n v="0"/>
    <n v="-19500"/>
    <n v="0"/>
    <n v="7109"/>
    <n v="2575.29"/>
    <n v="-14966.29"/>
    <n v="0"/>
    <n v="0"/>
    <n v="0"/>
    <s v="SOC"/>
    <s v="SPECIFIC FUNDS.xlsm"/>
    <m/>
    <n v="311"/>
    <n v="170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CSR Community of Practice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4-01T00:00:00"/>
    <d v="2015-08-31T00:00:00"/>
    <s v="Active"/>
    <s v="Expired"/>
    <s v="Active"/>
    <m/>
    <m/>
    <m/>
    <m/>
    <m/>
    <m/>
    <s v="Arrangement PO#7058573"/>
    <n v="2950"/>
    <n v="35614"/>
    <m/>
    <m/>
    <m/>
    <n v="57293.29"/>
    <n v="0"/>
    <n v="57293.29"/>
    <n v="0"/>
    <n v="0"/>
    <n v="0"/>
    <n v="23461"/>
    <n v="-12391"/>
    <n v="2575.29"/>
    <n v="-19500"/>
    <m/>
    <n v="45"/>
    <n v="3.8"/>
    <s v="3 to 6 years"/>
    <n v="49600"/>
    <n v="2015"/>
    <n v="12"/>
    <s v="jmeza"/>
    <n v="1.5"/>
    <s v="Preliminary and unadited"/>
  </r>
  <r>
    <s v="SID1212-3320"/>
    <s v="CIDA14/01"/>
    <s v="CIDA"/>
    <s v="CSR Community of Practice"/>
    <n v="47954"/>
    <n v="0"/>
    <n v="-7834.36"/>
    <n v="0"/>
    <n v="0"/>
    <n v="40119.64"/>
    <n v="-47954"/>
    <n v="0"/>
    <n v="0"/>
    <n v="0"/>
    <s v="SOC"/>
    <s v="SPECIFIC FUNDS.xlsm"/>
    <m/>
    <n v="311"/>
    <n v="170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CSR Community of Practice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4-01T00:00:00"/>
    <d v="2015-08-31T00:00:00"/>
    <s v="Active"/>
    <s v="Expired"/>
    <s v="Active"/>
    <m/>
    <m/>
    <m/>
    <m/>
    <m/>
    <m/>
    <s v="Arrangement PO#7058573"/>
    <n v="2950"/>
    <n v="38974"/>
    <m/>
    <m/>
    <m/>
    <n v="58181.42"/>
    <n v="0"/>
    <n v="58181.42"/>
    <n v="0"/>
    <n v="0"/>
    <n v="0"/>
    <n v="117675"/>
    <n v="-7834.36"/>
    <n v="40119.64"/>
    <n v="-7834.36"/>
    <m/>
    <n v="50"/>
    <n v="4.2"/>
    <s v="3 to 6 years"/>
    <n v="49600"/>
    <n v="2015"/>
    <n v="12"/>
    <s v="jmeza"/>
    <n v="1.5"/>
    <s v="Preliminary and unadited"/>
  </r>
  <r>
    <s v="SID1214"/>
    <s v="USOAS12/05"/>
    <s v="USOAS"/>
    <s v="Strengthening Teachers Skills"/>
    <n v="12734.66"/>
    <n v="0"/>
    <n v="0"/>
    <n v="0"/>
    <n v="0"/>
    <n v="0"/>
    <n v="0"/>
    <n v="12734.66"/>
    <n v="0"/>
    <n v="12734.66"/>
    <s v="SOC"/>
    <s v="SPECIFIC FUNDS.xlsm"/>
    <m/>
    <n v="311"/>
    <n v="1451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Strengthening Teachers Skills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2-07-18T00:00:00"/>
    <d v="2013-12-13T00:00:00"/>
    <d v="2012-07-18T00:00:00"/>
    <d v="2013-12-13T00:00:00"/>
    <s v="Expired"/>
    <s v="Expired"/>
    <s v="Inactive"/>
    <m/>
    <m/>
    <m/>
    <m/>
    <m/>
    <m/>
    <s v="Letter dated June 27, 2012"/>
    <n v="1053"/>
    <n v="32274"/>
    <m/>
    <m/>
    <m/>
    <n v="345529"/>
    <n v="0"/>
    <n v="332794.34000000003"/>
    <n v="12734.66"/>
    <n v="12734.659999999974"/>
    <n v="0"/>
    <n v="12735"/>
    <n v="0"/>
    <n v="0"/>
    <n v="0"/>
    <m/>
    <n v="17"/>
    <n v="1.4"/>
    <s v="1 to 3 years"/>
    <n v="50581"/>
    <n v="2015"/>
    <n v="12"/>
    <s v="jmeza"/>
    <n v="1.5"/>
    <s v="Preliminary and unadited"/>
  </r>
  <r>
    <s v="SID1217-2140"/>
    <s v="CHINA15/01"/>
    <s v="China"/>
    <s v="Inter-American Collaborative Networks"/>
    <n v="0"/>
    <n v="105000"/>
    <n v="0"/>
    <n v="0"/>
    <n v="0"/>
    <n v="19888.57"/>
    <n v="85111.43"/>
    <n v="85111.43"/>
    <n v="34400.26"/>
    <n v="50711.169999999991"/>
    <s v="SOC"/>
    <s v="SPECIFIC FUNDS.xlsm"/>
    <m/>
    <n v="311"/>
    <n v="170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Inter-American Collaborative Networks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5-06-04T00:00:00"/>
    <d v="2018-12-31T00:00:00"/>
    <d v="2012-04-01T00:00:00"/>
    <d v="2016-08-31T00:00:00"/>
    <s v="Active"/>
    <s v="Active"/>
    <s v="Active"/>
    <m/>
    <m/>
    <m/>
    <m/>
    <m/>
    <n v="12"/>
    <s v="CM 04/15"/>
    <n v="3766"/>
    <n v="43775"/>
    <m/>
    <m/>
    <m/>
    <n v="105000"/>
    <n v="34400.26"/>
    <n v="19888.57"/>
    <n v="50711.17"/>
    <n v="85111.43"/>
    <n v="0"/>
    <n v="63722"/>
    <n v="0"/>
    <n v="54288.83"/>
    <n v="105000"/>
    <m/>
    <n v="42"/>
    <n v="3.5"/>
    <s v="3 to 6 years"/>
    <n v="50161"/>
    <n v="2015"/>
    <n v="12"/>
    <s v="jmeza"/>
    <n v="1.5"/>
    <s v="Preliminary and unadited"/>
  </r>
  <r>
    <s v="SID1217-2140"/>
    <s v="CIDA13/01"/>
    <s v="CIDA"/>
    <s v="Inter-American Collaborative Networks"/>
    <n v="2782.5"/>
    <n v="0"/>
    <n v="0"/>
    <n v="0"/>
    <n v="0"/>
    <n v="2782.5"/>
    <n v="-2782.5"/>
    <n v="0"/>
    <n v="0"/>
    <n v="0"/>
    <s v="SOC"/>
    <s v="SPECIFIC FUNDS.xlsm"/>
    <m/>
    <n v="311"/>
    <n v="170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Inter-American Collaborative Networks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4-01T00:00:00"/>
    <d v="2016-08-31T00:00:00"/>
    <s v="Active"/>
    <s v="Active"/>
    <s v="Active"/>
    <m/>
    <m/>
    <m/>
    <m/>
    <m/>
    <m/>
    <s v="Arrangement PO#7058573"/>
    <n v="2950"/>
    <n v="35614"/>
    <m/>
    <m/>
    <m/>
    <n v="354482.82"/>
    <n v="0"/>
    <n v="354482.82"/>
    <n v="0"/>
    <n v="0"/>
    <n v="0"/>
    <n v="23461"/>
    <n v="0"/>
    <n v="2782.5"/>
    <n v="0"/>
    <m/>
    <n v="45"/>
    <n v="3.8"/>
    <s v="3 to 6 years"/>
    <n v="50161"/>
    <n v="2015"/>
    <n v="12"/>
    <s v="jmeza"/>
    <n v="1.5"/>
    <s v="Preliminary and unadited"/>
  </r>
  <r>
    <s v="SID1217-2140"/>
    <s v="CIDA14/01"/>
    <s v="CIDA"/>
    <s v="Inter-American Collaborative Networks"/>
    <n v="26856.32"/>
    <n v="0"/>
    <n v="105743.28"/>
    <n v="0"/>
    <n v="0"/>
    <n v="132599.6"/>
    <n v="-26856.320000000007"/>
    <n v="-7.2759576141834259E-12"/>
    <n v="0"/>
    <n v="-7.2759576141834259E-12"/>
    <s v="SOC"/>
    <s v="SPECIFIC FUNDS.xlsm"/>
    <m/>
    <n v="311"/>
    <n v="170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Inter-American Collaborative Networks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4-01T00:00:00"/>
    <d v="2016-08-31T00:00:00"/>
    <s v="Active"/>
    <s v="Active"/>
    <s v="Active"/>
    <m/>
    <m/>
    <m/>
    <m/>
    <m/>
    <m/>
    <s v="Arrangement PO#7058573"/>
    <n v="2950"/>
    <n v="38974"/>
    <m/>
    <m/>
    <m/>
    <n v="407839.08"/>
    <n v="0"/>
    <n v="407839.08"/>
    <n v="0"/>
    <n v="0"/>
    <n v="0"/>
    <n v="117675"/>
    <n v="105743.28"/>
    <n v="132599.6"/>
    <n v="105743.28"/>
    <m/>
    <n v="50"/>
    <n v="4.2"/>
    <s v="3 to 6 years"/>
    <n v="50161"/>
    <n v="2015"/>
    <n v="12"/>
    <s v="jmeza"/>
    <n v="1.5"/>
    <s v="Preliminary and unadited"/>
  </r>
  <r>
    <s v="SID1217-2140"/>
    <s v="SERBI15/01"/>
    <s v="Rep. Serbia"/>
    <s v="Inter-American Collaborative Networks"/>
    <n v="0"/>
    <n v="10000"/>
    <n v="0"/>
    <n v="0"/>
    <n v="0"/>
    <n v="9332.32"/>
    <n v="667.68000000000029"/>
    <n v="667.68000000000029"/>
    <n v="25.28"/>
    <n v="642.40000000000032"/>
    <s v="SOC"/>
    <s v="SPECIFIC FUNDS.xlsm"/>
    <m/>
    <n v="311"/>
    <n v="170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Inter-American Collaborative Networks"/>
    <x v="2"/>
    <s v="Desarrollo Integral"/>
    <m/>
    <m/>
    <m/>
    <s v="Rep. Serbia"/>
    <s v="EMBASSY OF SERBIA"/>
    <s v="Republic of Serbia"/>
    <s v="República de Serbia"/>
    <s v="2-Permanent Observers"/>
    <s v="2-Observadores Permanentes"/>
    <m/>
    <m/>
    <d v="2015-05-14T00:00:00"/>
    <d v="2016-12-31T00:00:00"/>
    <d v="2012-04-01T00:00:00"/>
    <d v="2016-08-31T00:00:00"/>
    <s v="Active"/>
    <s v="Active"/>
    <s v="Active"/>
    <m/>
    <m/>
    <m/>
    <m/>
    <m/>
    <n v="12"/>
    <s v="Note No. 239 and 307"/>
    <n v="3608"/>
    <n v="43555"/>
    <m/>
    <m/>
    <m/>
    <n v="10000"/>
    <n v="25.28"/>
    <n v="9332.32"/>
    <n v="642.4"/>
    <n v="667.68000000000029"/>
    <n v="0"/>
    <n v="642"/>
    <n v="0"/>
    <n v="9357.6"/>
    <n v="10000"/>
    <m/>
    <n v="19"/>
    <n v="1.6"/>
    <s v="1 to 3 years"/>
    <n v="50161"/>
    <n v="2015"/>
    <n v="12"/>
    <s v="jmeza"/>
    <n v="1.5"/>
    <s v="Preliminary and unadited"/>
  </r>
  <r>
    <s v="SID1218"/>
    <s v="HONDU13/01"/>
    <s v="Honduras"/>
    <s v="TRIFINIO"/>
    <n v="732.92"/>
    <n v="0"/>
    <n v="-7.5"/>
    <n v="0"/>
    <n v="0"/>
    <n v="725.42"/>
    <n v="-732.92"/>
    <n v="0"/>
    <n v="0"/>
    <n v="0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TRIFINIO"/>
    <x v="2"/>
    <s v="Desarrollo Integral"/>
    <m/>
    <m/>
    <m/>
    <s v="Honduras"/>
    <s v="HONDURAS"/>
    <s v="Honduras"/>
    <s v="Honduras"/>
    <s v="1-Member States"/>
    <s v="1-Estados Miembros"/>
    <m/>
    <m/>
    <d v="2012-12-14T00:00:00"/>
    <d v="2014-12-31T00:00:00"/>
    <d v="2013-03-01T00:00:00"/>
    <d v="2014-12-31T00:00:00"/>
    <s v="Expired"/>
    <s v="Expired"/>
    <s v="Active"/>
    <m/>
    <m/>
    <m/>
    <m/>
    <m/>
    <m/>
    <s v="Based on Letter dd 30 Jul 2012"/>
    <n v="1025"/>
    <n v="35634"/>
    <m/>
    <m/>
    <m/>
    <n v="224442.5"/>
    <n v="0"/>
    <n v="224442.5"/>
    <n v="0"/>
    <n v="0"/>
    <n v="0"/>
    <n v="0"/>
    <n v="-7.5"/>
    <n v="725.42"/>
    <n v="-7.5"/>
    <m/>
    <n v="24"/>
    <n v="2"/>
    <s v="1 to 3 years"/>
    <n v="55020"/>
    <n v="2015"/>
    <n v="12"/>
    <s v="jmeza"/>
    <n v="1.5"/>
    <s v="Preliminary and unadited"/>
  </r>
  <r>
    <s v="SID1220"/>
    <s v="CHINA12/03"/>
    <s v="China"/>
    <s v="Culture and Development"/>
    <n v="1040"/>
    <n v="0"/>
    <n v="0"/>
    <n v="0"/>
    <n v="0"/>
    <n v="0"/>
    <n v="0"/>
    <n v="1040"/>
    <n v="1000"/>
    <n v="40"/>
    <s v="SOC"/>
    <s v="SPECIFIC FUNDS.xlsm"/>
    <m/>
    <n v="311"/>
    <n v="145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Culture and Development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2-10-22T00:00:00"/>
    <d v="2016-12-31T00:00:00"/>
    <d v="2013-02-01T00:00:00"/>
    <d v="2014-02-28T00:00:00"/>
    <s v="Active"/>
    <s v="Expired"/>
    <s v="Active"/>
    <m/>
    <m/>
    <m/>
    <m/>
    <m/>
    <n v="12"/>
    <s v="CM 12/12"/>
    <n v="3766"/>
    <n v="33534"/>
    <m/>
    <m/>
    <m/>
    <n v="20000"/>
    <n v="1000"/>
    <n v="18960"/>
    <n v="40"/>
    <n v="1040"/>
    <n v="0"/>
    <n v="364"/>
    <n v="0"/>
    <n v="1000"/>
    <n v="0"/>
    <m/>
    <n v="50"/>
    <n v="4.2"/>
    <s v="3 to 6 years"/>
    <n v="53802"/>
    <n v="2015"/>
    <n v="12"/>
    <s v="jmeza"/>
    <n v="1.5"/>
    <s v="Preliminary and unadited"/>
  </r>
  <r>
    <s v="SID1220"/>
    <s v="USOAS13/01"/>
    <s v="USOAS"/>
    <s v="Culture and Development"/>
    <n v="11432.22"/>
    <n v="0"/>
    <n v="0"/>
    <n v="0"/>
    <n v="0"/>
    <n v="0"/>
    <n v="0"/>
    <n v="11432.22"/>
    <n v="0"/>
    <n v="11432.22"/>
    <s v="SOC"/>
    <s v="SPECIFIC FUNDS.xlsm"/>
    <m/>
    <n v="311"/>
    <n v="145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Culture and Development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02-19T00:00:00"/>
    <d v="2014-02-28T00:00:00"/>
    <d v="2013-02-01T00:00:00"/>
    <d v="2014-02-28T00:00:00"/>
    <s v="Expired"/>
    <s v="Expired"/>
    <s v="Inactive"/>
    <m/>
    <m/>
    <m/>
    <m/>
    <m/>
    <m/>
    <s v="Letter dated 19 Feb 2013"/>
    <n v="1053"/>
    <n v="34974"/>
    <m/>
    <m/>
    <m/>
    <n v="100000"/>
    <n v="0"/>
    <n v="88567.78"/>
    <n v="11432.22"/>
    <n v="11432.220000000001"/>
    <n v="0"/>
    <n v="11432"/>
    <n v="0"/>
    <n v="0"/>
    <n v="0"/>
    <m/>
    <n v="12"/>
    <n v="1"/>
    <s v="1 to 3 years"/>
    <n v="53802"/>
    <n v="2015"/>
    <n v="12"/>
    <s v="jmeza"/>
    <n v="1.5"/>
    <s v="Preliminary and unadited"/>
  </r>
  <r>
    <s v="SID1304"/>
    <s v="CHINA15/01"/>
    <s v="China"/>
    <s v="Closed Loop Cycle Production"/>
    <n v="0"/>
    <n v="45000"/>
    <n v="0"/>
    <n v="0"/>
    <n v="0"/>
    <n v="25797.14"/>
    <n v="19202.86"/>
    <n v="19202.86"/>
    <n v="6191.69"/>
    <n v="13011.170000000002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Closed Loop Cycle Production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5-06-04T00:00:00"/>
    <d v="2018-12-31T00:00:00"/>
    <d v="2013-11-01T00:00:00"/>
    <d v="2016-07-31T00:00:00"/>
    <s v="Active"/>
    <s v="Active"/>
    <s v="Active"/>
    <m/>
    <m/>
    <m/>
    <m/>
    <m/>
    <n v="12"/>
    <s v="CM 04/15"/>
    <n v="3766"/>
    <n v="43775"/>
    <m/>
    <m/>
    <m/>
    <n v="45000"/>
    <n v="6191.69"/>
    <n v="25797.14"/>
    <n v="13011.17"/>
    <n v="19202.86"/>
    <n v="0"/>
    <n v="63722"/>
    <n v="0"/>
    <n v="31988.829999999998"/>
    <n v="45000"/>
    <m/>
    <n v="42"/>
    <n v="3.5"/>
    <s v="3 to 6 years"/>
    <n v="57800"/>
    <n v="2015"/>
    <n v="12"/>
    <s v="jmeza"/>
    <n v="1.5"/>
    <s v="Preliminary and unadited"/>
  </r>
  <r>
    <s v="SID1304"/>
    <s v="KAZAK14/01"/>
    <s v="Republic of Kazakhstan"/>
    <s v="Closed Loop Cycle Production"/>
    <n v="0"/>
    <n v="0"/>
    <n v="21973.599999999999"/>
    <n v="0"/>
    <n v="0"/>
    <n v="0"/>
    <n v="21973.599999999999"/>
    <n v="21973.599999999999"/>
    <n v="0"/>
    <n v="21973.599999999999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Closed Loop Cycle Production"/>
    <x v="2"/>
    <s v="Desarrollo Integral"/>
    <m/>
    <m/>
    <m/>
    <s v="República de Kazajistán"/>
    <s v="Embassy of the Republic of Kazakhstan"/>
    <s v="Republic of Kazakhstan"/>
    <s v="República de Kazajistán"/>
    <s v="2-Permanent Observers"/>
    <s v="2-Observadores Permanentes"/>
    <m/>
    <m/>
    <d v="2014-10-29T00:00:00"/>
    <d v="2016-12-31T00:00:00"/>
    <d v="2013-11-01T00:00:00"/>
    <d v="2016-07-31T00:00:00"/>
    <s v="Active"/>
    <s v="Active"/>
    <s v="Active"/>
    <m/>
    <m/>
    <m/>
    <m/>
    <m/>
    <n v="12"/>
    <s v="Letter signed on May 28, 2014"/>
    <n v="6635"/>
    <n v="41796"/>
    <m/>
    <m/>
    <m/>
    <n v="21973.599999999999"/>
    <n v="0"/>
    <n v="0"/>
    <n v="21973.599999999999"/>
    <n v="21973.599999999999"/>
    <n v="0"/>
    <n v="43947"/>
    <n v="21973.599999999999"/>
    <n v="0"/>
    <n v="21973.599999999999"/>
    <m/>
    <n v="26"/>
    <n v="2.2000000000000002"/>
    <s v="1 to 3 years"/>
    <n v="57800"/>
    <n v="2015"/>
    <n v="12"/>
    <s v="jmeza"/>
    <n v="1.5"/>
    <s v="Preliminary and unadited"/>
  </r>
  <r>
    <s v="SID1304"/>
    <s v="USOAS13/07"/>
    <s v="USOAS"/>
    <s v="Closed Loop Cycle Production"/>
    <n v="453042.19"/>
    <n v="0"/>
    <n v="0"/>
    <n v="1550.4"/>
    <n v="0"/>
    <n v="351165.25"/>
    <n v="-349614.85"/>
    <n v="103427.34000000003"/>
    <n v="13609.86"/>
    <n v="89817.480000000025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Closed Loop Cycle Production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11-01T00:00:00"/>
    <d v="2016-06-28T00:00:00"/>
    <d v="2013-11-01T00:00:00"/>
    <d v="2016-07-31T00:00:00"/>
    <s v="Active"/>
    <s v="Active"/>
    <s v="Active"/>
    <s v="Interest due"/>
    <m/>
    <m/>
    <m/>
    <m/>
    <m/>
    <s v="Letter dated October 17, 2013"/>
    <n v="1053"/>
    <n v="37454"/>
    <m/>
    <m/>
    <m/>
    <n v="1004902.81"/>
    <n v="13609.86"/>
    <n v="901475.47"/>
    <n v="89817.48"/>
    <n v="103427.34000000008"/>
    <n v="0"/>
    <n v="89817"/>
    <n v="1550.4"/>
    <n v="364775.11"/>
    <n v="0"/>
    <m/>
    <n v="31"/>
    <n v="2.6"/>
    <s v="1 to 3 years"/>
    <n v="57800"/>
    <n v="2015"/>
    <n v="12"/>
    <s v="jmeza"/>
    <n v="1.5"/>
    <s v="Preliminary and unadited"/>
  </r>
  <r>
    <s v="SID1305"/>
    <s v="USOAS13/08"/>
    <s v="USOAS"/>
    <s v="Sustainable Cities Phase II"/>
    <n v="715247.56"/>
    <n v="0"/>
    <n v="0"/>
    <n v="3200.46"/>
    <n v="1207.54"/>
    <n v="261725.28"/>
    <n v="-257317.28"/>
    <n v="457930.28"/>
    <n v="166458.65999999997"/>
    <n v="291471.62000000005"/>
    <s v="SOC + Adjustments"/>
    <s v="SPECIFIC FUNDS.xlsm"/>
    <s v=" + M2015-8"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Sustainable Cities Phase II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10-17T00:00:00"/>
    <d v="2016-10-16T00:00:00"/>
    <d v="2013-09-30T00:00:00"/>
    <d v="2016-10-16T00:00:00"/>
    <s v="Active"/>
    <s v="Active"/>
    <s v="Active"/>
    <s v="Interest due"/>
    <m/>
    <m/>
    <m/>
    <m/>
    <m/>
    <s v="Letter dated October 17, 2013"/>
    <n v="1053"/>
    <n v="37474"/>
    <m/>
    <m/>
    <m/>
    <n v="1055472.94"/>
    <n v="166458.66"/>
    <n v="597542.66"/>
    <n v="291471.62"/>
    <n v="457930.27999999991"/>
    <n v="0"/>
    <n v="291472"/>
    <n v="4408"/>
    <n v="428183.93999999994"/>
    <n v="0"/>
    <m/>
    <n v="36"/>
    <n v="3"/>
    <s v="1 to 3 years"/>
    <n v="57680"/>
    <n v="2015"/>
    <n v="12"/>
    <s v="jmeza"/>
    <n v="1.5"/>
    <s v="Preliminary and unadited"/>
  </r>
  <r>
    <s v="SID1305"/>
    <s v="USOAS14/20"/>
    <s v="USOAS"/>
    <s v="Sustainable Cities Phase II"/>
    <n v="27039.99"/>
    <n v="0"/>
    <n v="0"/>
    <n v="0"/>
    <n v="0"/>
    <n v="27039.99"/>
    <n v="-27039.99"/>
    <n v="0"/>
    <n v="0"/>
    <n v="0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Sustainable Cities Phase II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10-29T00:00:00"/>
    <d v="2015-09-30T00:00:00"/>
    <d v="2013-09-30T00:00:00"/>
    <d v="2016-10-16T00:00:00"/>
    <s v="Expired"/>
    <s v="Active"/>
    <s v="Active"/>
    <m/>
    <m/>
    <m/>
    <m/>
    <m/>
    <m/>
    <s v="Letter dated October 29, 2014"/>
    <n v="1053"/>
    <n v="41794"/>
    <m/>
    <m/>
    <m/>
    <n v="48359.55"/>
    <n v="0"/>
    <n v="48359.55"/>
    <n v="0"/>
    <n v="0"/>
    <n v="0"/>
    <n v="0"/>
    <n v="0"/>
    <n v="27039.99"/>
    <n v="0"/>
    <m/>
    <n v="11"/>
    <n v="0.9"/>
    <s v="0 years"/>
    <n v="57680"/>
    <n v="2015"/>
    <n v="12"/>
    <s v="jmeza"/>
    <n v="1.5"/>
    <s v="Preliminary and unadited"/>
  </r>
  <r>
    <s v="SID1306"/>
    <s v="USOAS13/09"/>
    <s v="USOAS"/>
    <s v="Met &amp; Tech Challenges in America"/>
    <n v="342488.28"/>
    <n v="0"/>
    <n v="0"/>
    <n v="1371.06"/>
    <n v="0"/>
    <n v="240440"/>
    <n v="-239068.94"/>
    <n v="103419.34000000003"/>
    <n v="61995.519999999997"/>
    <n v="41423.820000000029"/>
    <s v="SOC + Adjustments"/>
    <s v="SPECIFIC FUNDS.xlsm"/>
    <s v=" + M2015-8"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Met &amp; Tech Challenges in America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11-01T00:00:00"/>
    <d v="2016-03-31T00:00:00"/>
    <d v="2013-11-01T00:00:00"/>
    <d v="2016-03-31T00:00:00"/>
    <s v="Active"/>
    <s v="Active"/>
    <s v="Active"/>
    <m/>
    <m/>
    <m/>
    <m/>
    <m/>
    <m/>
    <s v="Letter dated October 17, 2013"/>
    <n v="1053"/>
    <n v="37494"/>
    <m/>
    <m/>
    <m/>
    <n v="603932.91"/>
    <n v="61995.519999999997"/>
    <n v="500513.57"/>
    <n v="41423.82"/>
    <n v="103419.34000000003"/>
    <n v="0"/>
    <n v="41424"/>
    <n v="1371.06"/>
    <n v="302435.52"/>
    <n v="0"/>
    <m/>
    <n v="28"/>
    <n v="2.2999999999999998"/>
    <s v="1 to 3 years"/>
    <n v="57840"/>
    <n v="2015"/>
    <n v="12"/>
    <s v="jmeza"/>
    <n v="1.5"/>
    <s v="Preliminary and unadited"/>
  </r>
  <r>
    <s v="SID1307"/>
    <s v="USDEP13/07"/>
    <s v="USDS"/>
    <s v="ECPA Phase III"/>
    <n v="-158400.60999999999"/>
    <n v="213728.64000000001"/>
    <n v="0"/>
    <n v="0"/>
    <n v="0"/>
    <n v="54275.53"/>
    <n v="159453.11000000002"/>
    <n v="1052.5000000000291"/>
    <n v="610"/>
    <n v="442.5000000000291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ECPA Phase III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3-09-03T00:00:00"/>
    <d v="2015-07-23T00:00:00"/>
    <d v="2013-09-03T00:00:00"/>
    <d v="2015-04-06T00:00:00"/>
    <s v="Expired"/>
    <s v="Expired"/>
    <s v="Active"/>
    <m/>
    <m/>
    <m/>
    <m/>
    <m/>
    <m/>
    <s v="S-LMAQM-13-GR-1162"/>
    <n v="1053"/>
    <n v="37594"/>
    <s v="S-LMAQM-13-GR-1162"/>
    <s v="C0290B1"/>
    <s v="LOC"/>
    <n v="643564"/>
    <n v="610"/>
    <n v="642167.61"/>
    <n v="786.39"/>
    <n v="1396.390000000014"/>
    <n v="-344"/>
    <n v="443"/>
    <n v="0"/>
    <n v="54885.53"/>
    <n v="213728.64000000001"/>
    <m/>
    <n v="22"/>
    <n v="1.8"/>
    <s v="1 to 3 years"/>
    <n v="58040"/>
    <n v="2015"/>
    <n v="12"/>
    <s v="jmeza"/>
    <n v="1.5"/>
    <s v="Preliminary and unadited"/>
  </r>
  <r>
    <s v="SID1308"/>
    <s v="USOAS13/10"/>
    <s v="USOAS"/>
    <s v="Sustainable Energy Capacity Building Initiative"/>
    <n v="387050.23"/>
    <n v="0"/>
    <n v="0"/>
    <n v="1725.25"/>
    <n v="0"/>
    <n v="242419.62"/>
    <n v="-240694.37"/>
    <n v="146355.85999999999"/>
    <n v="130693.45"/>
    <n v="15662.409999999989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Sustainable Energy Capacity Building Initiative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11-01T00:00:00"/>
    <d v="2016-02-28T00:00:00"/>
    <d v="2013-11-01T00:00:00"/>
    <d v="2016-02-28T00:00:00"/>
    <s v="Active"/>
    <s v="Active"/>
    <s v="Active"/>
    <m/>
    <m/>
    <m/>
    <m/>
    <m/>
    <m/>
    <s v="Letter dated October 17, 2013"/>
    <n v="1053"/>
    <n v="37514"/>
    <m/>
    <m/>
    <m/>
    <n v="504377.18"/>
    <n v="130693.45"/>
    <n v="358021.32"/>
    <n v="15662.41"/>
    <n v="146355.85999999999"/>
    <n v="0"/>
    <n v="15662"/>
    <n v="1725.25"/>
    <n v="373113.07"/>
    <n v="0"/>
    <m/>
    <n v="27"/>
    <n v="2.2000000000000002"/>
    <s v="1 to 3 years"/>
    <n v="57900"/>
    <n v="2015"/>
    <n v="12"/>
    <s v="jmeza"/>
    <n v="1.5"/>
    <s v="Preliminary and unadited"/>
  </r>
  <r>
    <s v="SID1309"/>
    <s v="REEEP14/01"/>
    <s v="REEEP"/>
    <s v="REEP Promoting renewable energy and energy effic."/>
    <n v="17311.43"/>
    <n v="46667.07"/>
    <n v="0"/>
    <n v="0"/>
    <n v="0"/>
    <n v="62295.69"/>
    <n v="-15628.620000000003"/>
    <n v="1682.8099999999977"/>
    <n v="0"/>
    <n v="1682.8099999999977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REEP Promoting renewable energy and energy effic."/>
    <x v="2"/>
    <s v="Desarrollo Integral"/>
    <m/>
    <m/>
    <m/>
    <s v="REEEP"/>
    <s v="RENEWABLE ENERGY AND ENERGY EFFICIENCY PARTNERSHIP"/>
    <s v="Renewable Energy and Energy Efficiency Partnership"/>
    <s v="Asociación de Energía Renovable y Energía Eficiente"/>
    <s v="3-Institutions and Others"/>
    <s v="3-Instituciones y otros"/>
    <m/>
    <m/>
    <d v="2014-09-01T00:00:00"/>
    <d v="2015-12-31T00:00:00"/>
    <d v="2014-09-01T00:00:00"/>
    <d v="2015-12-31T00:00:00"/>
    <s v="Active"/>
    <s v="Active"/>
    <s v="Active"/>
    <m/>
    <m/>
    <m/>
    <m/>
    <m/>
    <m/>
    <s v="Contract #011403 signed 9/1/14"/>
    <n v="3693"/>
    <n v="41374"/>
    <m/>
    <m/>
    <m/>
    <n v="75500.55"/>
    <n v="0"/>
    <n v="73817.740000000005"/>
    <n v="1682.81"/>
    <n v="1682.8099999999977"/>
    <n v="0"/>
    <n v="1683"/>
    <n v="0"/>
    <n v="62295.69"/>
    <n v="46667.07"/>
    <m/>
    <n v="15"/>
    <n v="1.2"/>
    <s v="1 to 3 years"/>
    <n v="63540"/>
    <n v="2015"/>
    <n v="12"/>
    <s v="jmeza"/>
    <n v="1.5"/>
    <s v="Preliminary and unadited"/>
  </r>
  <r>
    <s v="SID1310"/>
    <s v="USOAS14/04"/>
    <s v="USOAS"/>
    <s v="SG-DHD-ITEN-2014-15"/>
    <n v="321585.15999999997"/>
    <n v="0"/>
    <n v="540670"/>
    <n v="2597.14"/>
    <n v="4447"/>
    <n v="629839.77"/>
    <n v="-82125.63"/>
    <n v="239459.52999999997"/>
    <n v="130653"/>
    <n v="108806.52999999997"/>
    <s v="SOC"/>
    <s v="SPECIFIC FUNDS.xlsm"/>
    <m/>
    <n v="311"/>
    <n v="1451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SG-DHD-ITEN-2014-15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1-01T00:00:00"/>
    <d v="2016-12-31T00:00:00"/>
    <d v="2014-01-01T00:00:00"/>
    <d v="2016-02-28T00:00:00"/>
    <s v="Active"/>
    <s v="Active"/>
    <s v="Active"/>
    <m/>
    <m/>
    <m/>
    <m/>
    <m/>
    <m/>
    <s v="Letter dated March 10, 2014"/>
    <n v="1053"/>
    <n v="39194"/>
    <m/>
    <m/>
    <m/>
    <n v="1361152.08"/>
    <n v="130653.02"/>
    <n v="1118237.55"/>
    <n v="112261.51"/>
    <n v="242914.53000000003"/>
    <n v="-3455"/>
    <n v="109457"/>
    <n v="547714.14"/>
    <n v="760492.77"/>
    <n v="540670"/>
    <m/>
    <n v="35"/>
    <n v="2.9"/>
    <s v="1 to 3 years"/>
    <n v="60060"/>
    <n v="2015"/>
    <n v="12"/>
    <s v="jmeza"/>
    <n v="1.5"/>
    <s v="Preliminary and unadited"/>
  </r>
  <r>
    <s v="SID1311"/>
    <s v="CHINA13/04"/>
    <s v="China"/>
    <s v="EDUCASTEM Phase I"/>
    <n v="19087.8"/>
    <n v="0"/>
    <n v="0"/>
    <n v="0"/>
    <n v="0"/>
    <n v="12082.63"/>
    <n v="-12082.63"/>
    <n v="7005.17"/>
    <n v="6033"/>
    <n v="972.17000000000007"/>
    <s v="SOC"/>
    <s v="SPECIFIC FUNDS.xlsm"/>
    <m/>
    <n v="311"/>
    <n v="3703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EDUCASTEM Phase I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3-12-16T00:00:00"/>
    <d v="2016-06-30T00:00:00"/>
    <d v="2014-02-10T00:00:00"/>
    <d v="2016-06-30T00:00:00"/>
    <s v="Active"/>
    <s v="Active"/>
    <s v="Active"/>
    <m/>
    <m/>
    <m/>
    <m/>
    <m/>
    <n v="12"/>
    <s v="Verbal Note CM 10/13"/>
    <n v="3766"/>
    <n v="38434"/>
    <m/>
    <m/>
    <m/>
    <n v="25000"/>
    <n v="6033"/>
    <n v="17994.830000000002"/>
    <n v="972.17"/>
    <n v="7005.1699999999983"/>
    <n v="0"/>
    <n v="973"/>
    <n v="0"/>
    <n v="18115.629999999997"/>
    <n v="0"/>
    <m/>
    <n v="30"/>
    <n v="2.5"/>
    <s v="1 to 3 years"/>
    <n v="60120"/>
    <n v="2015"/>
    <n v="12"/>
    <s v="jmeza"/>
    <n v="1.5"/>
    <s v="Preliminary and unadited"/>
  </r>
  <r>
    <s v="SID1311"/>
    <s v="TURKY14/01"/>
    <s v="Turkey"/>
    <s v="EDUCASTEM Phase I"/>
    <n v="38752.1"/>
    <n v="0"/>
    <n v="0"/>
    <n v="0"/>
    <n v="0"/>
    <n v="20495.52"/>
    <n v="-20495.52"/>
    <n v="18256.579999999998"/>
    <n v="6915.42"/>
    <n v="11341.159999999998"/>
    <s v="SOC"/>
    <s v="SPECIFIC FUNDS.xlsm"/>
    <m/>
    <n v="311"/>
    <n v="37030"/>
    <x v="0"/>
    <s v="Specific Funds"/>
    <x v="2"/>
    <s v="83F"/>
    <x v="2"/>
    <s v="Capítulo 8 - Secretaría Ejecutiva para el Desarrollo Integral"/>
    <s v="The Department of Human Development, Education, and Employment (83F)"/>
    <s v="Departamento de Desarrollo Humano, Educación y Empleo (83F)"/>
    <s v="EDUCASTEM Phase I"/>
    <x v="2"/>
    <s v="Desarrollo Integral"/>
    <m/>
    <m/>
    <m/>
    <s v="Turquía"/>
    <s v="TURKEY"/>
    <s v="Turkey"/>
    <s v="Turquía"/>
    <s v="2-Permanent Observers"/>
    <s v="2-Observadores Permanentes"/>
    <m/>
    <m/>
    <d v="2013-07-05T00:00:00"/>
    <d v="2016-04-30T00:00:00"/>
    <d v="2014-02-10T00:00:00"/>
    <d v="2016-06-30T00:00:00"/>
    <s v="Active"/>
    <s v="Active"/>
    <s v="Active"/>
    <m/>
    <m/>
    <m/>
    <m/>
    <m/>
    <n v="12"/>
    <s v="2013/95505191-Vasing BE/341166"/>
    <n v="1823"/>
    <n v="38994"/>
    <m/>
    <m/>
    <m/>
    <n v="100064"/>
    <n v="6915.42"/>
    <n v="81807.42"/>
    <n v="11341.16"/>
    <n v="18256.580000000002"/>
    <n v="0"/>
    <n v="11341"/>
    <n v="0"/>
    <n v="27410.940000000002"/>
    <n v="0"/>
    <m/>
    <n v="33"/>
    <n v="2.8"/>
    <s v="1 to 3 years"/>
    <n v="60120"/>
    <n v="2015"/>
    <n v="12"/>
    <s v="jmeza"/>
    <n v="1.5"/>
    <s v="Preliminary and unadited"/>
  </r>
  <r>
    <s v="SID1312"/>
    <s v="SAECI12/01"/>
    <s v="Spain"/>
    <s v="SICREMI"/>
    <n v="36748.639999999999"/>
    <n v="0"/>
    <n v="60000"/>
    <n v="0"/>
    <n v="0"/>
    <n v="95881.7"/>
    <n v="-35881.699999999997"/>
    <n v="866.94000000000233"/>
    <n v="145.87"/>
    <n v="721.07000000000232"/>
    <s v="SOC"/>
    <s v="SPECIFIC FUNDS.xlsm"/>
    <m/>
    <n v="311"/>
    <n v="152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SICREMI"/>
    <x v="2"/>
    <s v="Desarrollo Integral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13-07-01T00:00:00"/>
    <d v="2015-12-31T00:00:00"/>
    <s v="Active"/>
    <s v="Active"/>
    <s v="Active"/>
    <m/>
    <m/>
    <m/>
    <m/>
    <m/>
    <n v="12"/>
    <s v="Contribution 2012"/>
    <n v="2910"/>
    <n v="33754"/>
    <m/>
    <m/>
    <m/>
    <n v="250000"/>
    <n v="150"/>
    <n v="249133.06"/>
    <n v="716.94"/>
    <n v="866.94000000000233"/>
    <n v="0"/>
    <n v="154933"/>
    <n v="60000"/>
    <n v="96027.569999999992"/>
    <n v="60000"/>
    <m/>
    <n v="39"/>
    <n v="3.2"/>
    <s v="3 to 6 years"/>
    <n v="56360"/>
    <n v="2015"/>
    <n v="12"/>
    <s v="jmeza"/>
    <n v="1.5"/>
    <s v="Preliminary and unadited"/>
  </r>
  <r>
    <s v="SID1312-TOU"/>
    <s v="USOAS14/03"/>
    <s v="USOAS"/>
    <s v="Tourism Comp. Sustainable Destination Mgmt. 2014"/>
    <n v="32033.16"/>
    <n v="0"/>
    <n v="180373.22"/>
    <n v="72.64"/>
    <n v="0"/>
    <n v="127909.12"/>
    <n v="52536.74000000002"/>
    <n v="84569.900000000023"/>
    <n v="18.940000000000001"/>
    <n v="84550.960000000021"/>
    <s v="SOC"/>
    <s v="SPECIFIC FUNDS.xlsm"/>
    <m/>
    <n v="311"/>
    <n v="185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Tourism Comp. Sustainable Destination Mgmt. 2014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3-05T00:00:00"/>
    <d v="2016-12-31T00:00:00"/>
    <d v="2014-03-05T00:00:00"/>
    <d v="2016-06-30T00:00:00"/>
    <s v="Active"/>
    <s v="Active"/>
    <s v="Active"/>
    <m/>
    <m/>
    <m/>
    <m/>
    <m/>
    <m/>
    <s v="Letter dated March 5, 2014"/>
    <n v="1053"/>
    <n v="39214"/>
    <m/>
    <m/>
    <m/>
    <n v="360819.08"/>
    <n v="18.940000000000001"/>
    <n v="276249.18"/>
    <n v="84550.96"/>
    <n v="84569.900000000023"/>
    <n v="0"/>
    <n v="177391"/>
    <n v="180445.86000000002"/>
    <n v="127928.06"/>
    <n v="180373.22"/>
    <m/>
    <n v="33"/>
    <n v="2.8"/>
    <s v="1 to 3 years"/>
    <n v="61981"/>
    <n v="2015"/>
    <n v="12"/>
    <s v="jmeza"/>
    <n v="1.5"/>
    <s v="Preliminary and unadited"/>
  </r>
  <r>
    <s v="SID1401"/>
    <s v="MEXIC14/12"/>
    <s v="Mexico"/>
    <s v="Strengthening Environmental Legislation in Mexico"/>
    <n v="111411.65"/>
    <n v="0"/>
    <n v="0"/>
    <n v="89.75"/>
    <n v="0"/>
    <n v="94615.66"/>
    <n v="-94525.91"/>
    <n v="16885.739999999991"/>
    <n v="3436.98"/>
    <n v="13448.759999999991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Strengthening Environmental Legislation in Mexico"/>
    <x v="2"/>
    <s v="Desarrollo Integral"/>
    <m/>
    <m/>
    <m/>
    <s v="México"/>
    <s v="MEXICO"/>
    <s v="Mexico"/>
    <s v="México"/>
    <s v="1-Member States"/>
    <s v="1-Estados Miembros"/>
    <m/>
    <m/>
    <d v="2014-03-26T00:00:00"/>
    <d v="2016-04-25T00:00:00"/>
    <d v="2014-10-15T00:00:00"/>
    <d v="2016-10-14T00:00:00"/>
    <s v="Active"/>
    <s v="Active"/>
    <s v="Active"/>
    <m/>
    <m/>
    <m/>
    <m/>
    <m/>
    <m/>
    <s v="Agreement signed Marc 26, 2014"/>
    <n v="1027"/>
    <n v="41494"/>
    <m/>
    <m/>
    <m/>
    <n v="125251.4"/>
    <n v="3437"/>
    <n v="108365.66"/>
    <n v="13448.74"/>
    <n v="16885.739999999991"/>
    <n v="0"/>
    <n v="13449"/>
    <n v="89.75"/>
    <n v="98052.64"/>
    <n v="0"/>
    <m/>
    <n v="25"/>
    <n v="2.1"/>
    <s v="1 to 3 years"/>
    <n v="63700"/>
    <n v="2015"/>
    <n v="12"/>
    <s v="jmeza"/>
    <n v="1.5"/>
    <s v="Preliminary and unadited"/>
  </r>
  <r>
    <s v="SID1403"/>
    <s v="USOAS14/21"/>
    <s v="USOAS"/>
    <s v="Cultural Heritage Phase II"/>
    <n v="0"/>
    <n v="0"/>
    <n v="963792.26"/>
    <n v="1861.69"/>
    <n v="0"/>
    <n v="732776.2"/>
    <n v="232877.75"/>
    <n v="232877.75"/>
    <n v="57821.68"/>
    <n v="175056.07"/>
    <s v="SOC"/>
    <s v="SPECIFIC FUNDS.xlsm"/>
    <m/>
    <n v="311"/>
    <n v="185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Cultural Heritage Phase II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11-21T00:00:00"/>
    <d v="2016-11-20T00:00:00"/>
    <d v="2015-01-15T00:00:00"/>
    <d v="2017-01-14T00:00:00"/>
    <s v="Active"/>
    <s v="Active"/>
    <s v="Active"/>
    <m/>
    <m/>
    <m/>
    <m/>
    <m/>
    <n v="11"/>
    <s v="Letter dated October 29, 2014"/>
    <n v="1053"/>
    <n v="41854"/>
    <m/>
    <m/>
    <m/>
    <n v="965653.95"/>
    <n v="57821.68"/>
    <n v="732776.2"/>
    <n v="175056.07"/>
    <n v="232877.75"/>
    <n v="0"/>
    <n v="857954"/>
    <n v="965653.95"/>
    <n v="790597.88"/>
    <n v="963792.26"/>
    <m/>
    <n v="24"/>
    <n v="2"/>
    <s v="1 to 3 years"/>
    <n v="64580"/>
    <n v="2015"/>
    <n v="12"/>
    <s v="jmeza"/>
    <n v="1.5"/>
    <s v="Preliminary and unadited"/>
  </r>
  <r>
    <s v="SID1405-EWS"/>
    <s v="CHINA14/02"/>
    <s v="China"/>
    <s v="Dis Mit - Early Warning System"/>
    <n v="34360.82"/>
    <n v="0"/>
    <n v="0"/>
    <n v="0"/>
    <n v="0"/>
    <n v="34311.82"/>
    <n v="-34311.82"/>
    <n v="49"/>
    <n v="49"/>
    <n v="0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Dis Mit - Early Warning System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4-05-30T00:00:00"/>
    <d v="2016-06-30T00:00:00"/>
    <d v="2014-09-01T00:00:00"/>
    <d v="2016-06-30T00:00:00"/>
    <s v="Active"/>
    <s v="Active"/>
    <s v="Active"/>
    <m/>
    <m/>
    <m/>
    <m/>
    <m/>
    <m/>
    <s v="Verbal Note CM 06/14"/>
    <n v="3766"/>
    <n v="40354"/>
    <m/>
    <m/>
    <m/>
    <n v="50000"/>
    <n v="49"/>
    <n v="49951"/>
    <n v="0"/>
    <n v="49"/>
    <n v="0"/>
    <n v="8755"/>
    <n v="0"/>
    <n v="34360.82"/>
    <n v="0"/>
    <m/>
    <n v="25"/>
    <n v="2.1"/>
    <s v="1 to 3 years"/>
    <n v="63080"/>
    <n v="2015"/>
    <n v="12"/>
    <s v="jmeza"/>
    <n v="1.5"/>
    <s v="Preliminary and unadited"/>
  </r>
  <r>
    <s v="SID1405-EWS"/>
    <s v="CHINA14/04"/>
    <s v="China"/>
    <s v="Dis Mit - Early Warning System"/>
    <n v="20000"/>
    <n v="0"/>
    <n v="0"/>
    <n v="0"/>
    <n v="0"/>
    <n v="10015.049999999999"/>
    <n v="-10015.049999999999"/>
    <n v="9984.9500000000007"/>
    <n v="2159.71"/>
    <n v="7825.2400000000007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Dis Mit - Early Warning System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4-12-17T00:00:00"/>
    <d v="2016-12-31T00:00:00"/>
    <d v="2014-09-01T00:00:00"/>
    <d v="2016-06-30T00:00:00"/>
    <s v="Active"/>
    <s v="Active"/>
    <s v="Active"/>
    <m/>
    <m/>
    <m/>
    <m/>
    <m/>
    <n v="12"/>
    <s v="Verbal Note CM 13/14"/>
    <n v="3766"/>
    <n v="42114"/>
    <m/>
    <m/>
    <m/>
    <n v="20000"/>
    <n v="2159.71"/>
    <n v="10015.049999999999"/>
    <n v="7825.24"/>
    <n v="9984.9500000000007"/>
    <n v="0"/>
    <n v="8137"/>
    <n v="0"/>
    <n v="12174.759999999998"/>
    <n v="0"/>
    <m/>
    <n v="24"/>
    <n v="2"/>
    <s v="1 to 3 years"/>
    <n v="63080"/>
    <n v="2015"/>
    <n v="12"/>
    <s v="jmeza"/>
    <n v="1.5"/>
    <s v="Preliminary and unadited"/>
  </r>
  <r>
    <s v="SID1405-EWS"/>
    <s v="KAZAK14/01"/>
    <s v="Republic of Kazakhstan"/>
    <s v="Dis Mit - Early Warning System"/>
    <n v="24970"/>
    <n v="0"/>
    <n v="-21973.599999999999"/>
    <n v="0"/>
    <n v="0"/>
    <n v="2996.4"/>
    <n v="-24970"/>
    <n v="0"/>
    <n v="0"/>
    <n v="0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Dis Mit - Early Warning System"/>
    <x v="2"/>
    <s v="Desarrollo Integral"/>
    <m/>
    <m/>
    <m/>
    <s v="República de Kazajistán"/>
    <s v="Embassy of the Republic of Kazakhstan"/>
    <s v="Republic of Kazakhstan"/>
    <s v="República de Kazajistán"/>
    <s v="2-Permanent Observers"/>
    <s v="2-Observadores Permanentes"/>
    <m/>
    <m/>
    <d v="2014-10-29T00:00:00"/>
    <d v="2016-12-31T00:00:00"/>
    <d v="2014-09-01T00:00:00"/>
    <d v="2016-06-30T00:00:00"/>
    <s v="Active"/>
    <s v="Active"/>
    <s v="Active"/>
    <m/>
    <m/>
    <m/>
    <m/>
    <m/>
    <n v="12"/>
    <s v="Letter signed on May 28, 2014"/>
    <n v="6635"/>
    <n v="41796"/>
    <m/>
    <m/>
    <m/>
    <n v="2996.4"/>
    <n v="0"/>
    <n v="2996.4"/>
    <n v="0"/>
    <n v="0"/>
    <n v="0"/>
    <n v="43947"/>
    <n v="-21973.599999999999"/>
    <n v="2996.4"/>
    <n v="-21973.599999999999"/>
    <m/>
    <n v="26"/>
    <n v="2.2000000000000002"/>
    <s v="1 to 3 years"/>
    <n v="63080"/>
    <n v="2015"/>
    <n v="12"/>
    <s v="jmeza"/>
    <n v="1.5"/>
    <s v="Preliminary and unadited"/>
  </r>
  <r>
    <s v="SID1406"/>
    <s v="HONDU14/01"/>
    <s v="Honduras"/>
    <s v="TRIFINO 2014-2018"/>
    <n v="94902.51"/>
    <n v="112180"/>
    <n v="0"/>
    <n v="580.25"/>
    <n v="-23253.38"/>
    <n v="97475.23"/>
    <n v="-7968.3600000000006"/>
    <n v="86934.15"/>
    <n v="1185.29"/>
    <n v="85748.86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TRIFINO 2014-2018"/>
    <x v="2"/>
    <s v="Desarrollo Integral"/>
    <m/>
    <m/>
    <m/>
    <s v="Honduras"/>
    <s v="HONDURAS"/>
    <s v="Honduras"/>
    <s v="Honduras"/>
    <s v="1-Member States"/>
    <s v="1-Estados Miembros"/>
    <m/>
    <m/>
    <d v="2013-08-13T00:00:00"/>
    <d v="2016-08-12T00:00:00"/>
    <d v="2014-09-01T00:00:00"/>
    <d v="2019-02-09T00:00:00"/>
    <s v="Active"/>
    <s v="Active"/>
    <s v="Active"/>
    <m/>
    <m/>
    <m/>
    <m/>
    <m/>
    <m/>
    <s v="Agreement signed Aug. 13, 2014"/>
    <n v="1025"/>
    <n v="41414"/>
    <m/>
    <m/>
    <m/>
    <n v="225023.73"/>
    <n v="1185.29"/>
    <n v="138089.57999999999"/>
    <n v="85748.86"/>
    <n v="86934.150000000023"/>
    <n v="0"/>
    <n v="85749"/>
    <n v="-22673.13"/>
    <n v="98660.51999999999"/>
    <n v="112180"/>
    <m/>
    <n v="36"/>
    <n v="3"/>
    <s v="1 to 3 years"/>
    <n v="63580"/>
    <n v="2015"/>
    <n v="12"/>
    <s v="jmeza"/>
    <n v="1.5"/>
    <s v="Preliminary and unadited"/>
  </r>
  <r>
    <s v="SID1407"/>
    <s v="SAECI15/01"/>
    <s v="Spain"/>
    <s v="SICREMI 2014-2015"/>
    <n v="0"/>
    <n v="0"/>
    <n v="152978.70000000001"/>
    <n v="0"/>
    <n v="0"/>
    <n v="42007.44"/>
    <n v="110971.26000000001"/>
    <n v="110971.26000000001"/>
    <n v="22100"/>
    <n v="88871.260000000009"/>
    <s v="SOC"/>
    <s v="SPECIFIC FUNDS.xlsm"/>
    <m/>
    <n v="311"/>
    <n v="490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SICREMI 2014-2015"/>
    <x v="2"/>
    <s v="Desarrollo Integral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5-07-01T00:00:00"/>
    <d v="2016-12-31T00:00:00"/>
    <s v="Active"/>
    <s v="Active"/>
    <s v="Active"/>
    <s v="Interest due"/>
    <m/>
    <m/>
    <m/>
    <m/>
    <m/>
    <s v="Acta COMIX 10/06/14"/>
    <n v="2910"/>
    <n v="42634"/>
    <m/>
    <m/>
    <m/>
    <n v="152978.70000000001"/>
    <n v="22100"/>
    <n v="42007.44"/>
    <n v="88871.26"/>
    <n v="110971.26000000001"/>
    <n v="0"/>
    <n v="1932044"/>
    <n v="152978.70000000001"/>
    <n v="64107.44"/>
    <n v="152978.70000000001"/>
    <m/>
    <n v="23"/>
    <n v="1.9"/>
    <s v="1 to 3 years"/>
    <n v="67261"/>
    <n v="2015"/>
    <n v="12"/>
    <s v="jmeza"/>
    <n v="1.5"/>
    <s v="Preliminary and unadited"/>
  </r>
  <r>
    <s v="SID1408"/>
    <s v="USOAS15/10"/>
    <s v="USDS"/>
    <s v="Clean Energy Altern. &amp; Climate Mitigation Strategies"/>
    <n v="0"/>
    <n v="0"/>
    <n v="310647"/>
    <n v="453.63"/>
    <n v="0"/>
    <n v="250199.64"/>
    <n v="60900.989999999991"/>
    <n v="60900.989999999991"/>
    <n v="15750.76"/>
    <n v="45150.229999999989"/>
    <s v="SOC"/>
    <s v="SPECIFIC FUNDS.xlsm"/>
    <m/>
    <n v="311"/>
    <n v="18010"/>
    <x v="0"/>
    <s v="Specific Funds"/>
    <x v="2"/>
    <s v="83D"/>
    <x v="2"/>
    <s v="Capítulo 8 - Secretaría Ejecutiva para el Desarrollo Integral"/>
    <s v="The Department of Sustainable Development (83D)"/>
    <s v="El Departamento de Desarrollo Sostenible (83D)"/>
    <s v="Clean Energy Altern. &amp; Climate Mitigation Strategies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5-06-22T00:00:00"/>
    <d v="2017-07-01T00:00:00"/>
    <d v="2015-07-01T00:00:00"/>
    <d v="2017-07-31T00:00:00"/>
    <s v="Active"/>
    <s v="Active"/>
    <s v="Active"/>
    <m/>
    <m/>
    <m/>
    <m/>
    <m/>
    <n v="11"/>
    <s v="Letter dated June 22, 2015"/>
    <n v="1053"/>
    <n v="43837"/>
    <m/>
    <m/>
    <m/>
    <n v="311100.63"/>
    <n v="15750.76"/>
    <n v="250199.64"/>
    <n v="45150.23"/>
    <n v="60900.989999999991"/>
    <n v="0"/>
    <n v="935962"/>
    <n v="311100.63"/>
    <n v="265950.40000000002"/>
    <n v="310647"/>
    <m/>
    <n v="25"/>
    <n v="2.1"/>
    <s v="1 to 3 years"/>
    <n v="66882"/>
    <n v="2015"/>
    <n v="12"/>
    <s v="jmeza"/>
    <n v="1.5"/>
    <s v="Preliminary and unadited"/>
  </r>
  <r>
    <s v="SID1502"/>
    <s v="KOREA15/01"/>
    <s v="Korea"/>
    <s v="IASPN: Exchanges with M.S."/>
    <n v="0"/>
    <n v="50000"/>
    <n v="0"/>
    <n v="0"/>
    <n v="0"/>
    <n v="14850"/>
    <n v="35150"/>
    <n v="35150"/>
    <n v="22300"/>
    <n v="12850"/>
    <s v="SOC"/>
    <s v="SPECIFIC FUNDS.xlsm"/>
    <m/>
    <n v="311"/>
    <n v="15210"/>
    <x v="0"/>
    <s v="Specific Funds"/>
    <x v="2"/>
    <s v="83L"/>
    <x v="2"/>
    <s v="Capítulo 8 - Secretaría Ejecutiva para el Desarrollo Integral"/>
    <s v="The Department of Social Inclusion (83L)"/>
    <s v="El Departamento de Inclusion Social (83L)"/>
    <s v="IASPN: Exchanges with M.S."/>
    <x v="2"/>
    <s v="Desarrollo Integral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09-30T00:00:00"/>
    <d v="2018-09-30T00:00:00"/>
    <s v="Active"/>
    <s v="Active"/>
    <s v="Active"/>
    <m/>
    <m/>
    <m/>
    <m/>
    <m/>
    <n v="12"/>
    <s v="KAM 2015/377 - SER/DIA/155/15"/>
    <n v="2960"/>
    <n v="44455"/>
    <m/>
    <m/>
    <m/>
    <n v="50000"/>
    <n v="22300"/>
    <n v="14850"/>
    <n v="12850"/>
    <n v="35150"/>
    <n v="0"/>
    <n v="79713"/>
    <n v="0"/>
    <n v="37150"/>
    <n v="50000"/>
    <m/>
    <n v="37"/>
    <n v="3.1"/>
    <s v="3 to 6 years"/>
    <n v="68305"/>
    <n v="2015"/>
    <n v="12"/>
    <s v="jmeza"/>
    <n v="1.5"/>
    <s v="Preliminary and unadited"/>
  </r>
  <r>
    <s v="SIDI1301"/>
    <s v="UNILL13/01"/>
    <s v="University of Illinois"/>
    <s v="OAS-ARTCA Project"/>
    <n v="43956.47"/>
    <n v="0"/>
    <n v="0"/>
    <n v="0"/>
    <n v="0"/>
    <n v="43857.22"/>
    <n v="-43857.22"/>
    <n v="99.25"/>
    <n v="0"/>
    <n v="99.25"/>
    <s v="SOC"/>
    <s v="SPECIFIC FUNDS.xlsm"/>
    <m/>
    <n v="311"/>
    <n v="15010"/>
    <x v="0"/>
    <s v="Specific Funds"/>
    <x v="2"/>
    <s v="83C"/>
    <x v="2"/>
    <s v="Capítulo 8 - Secretaría Ejecutiva para el Desarrollo Integral"/>
    <s v="The Department of Economic Development (83C)"/>
    <s v="Departamento de Desarrollo Económico (83C)"/>
    <s v="OAS-ARTCA Project"/>
    <x v="2"/>
    <s v="Desarrollo Integral"/>
    <m/>
    <m/>
    <m/>
    <s v="Universidad de Illinois"/>
    <s v="University of Illinois (Office of Sponsored Programs and Research Adm)"/>
    <s v="University of Illinois"/>
    <s v="University of Illinois"/>
    <s v="3-Institutions and Others"/>
    <s v="3-Instituciones y otros"/>
    <m/>
    <m/>
    <d v="2012-05-01T00:00:00"/>
    <d v="2016-12-31T00:00:00"/>
    <d v="2013-04-01T00:00:00"/>
    <d v="2016-12-31T00:00:00"/>
    <s v="Active"/>
    <s v="Active"/>
    <s v="Active"/>
    <m/>
    <m/>
    <m/>
    <m/>
    <m/>
    <m/>
    <s v="Agreement signed 20-Apr-12"/>
    <n v="5673"/>
    <n v="35974"/>
    <m/>
    <m/>
    <m/>
    <n v="161347"/>
    <n v="0"/>
    <n v="161247.75"/>
    <n v="99.25"/>
    <n v="99.25"/>
    <n v="0"/>
    <n v="99"/>
    <n v="0"/>
    <n v="43857.22"/>
    <n v="0"/>
    <m/>
    <n v="55"/>
    <n v="4.5999999999999996"/>
    <s v="3 to 6 years"/>
    <n v="55000"/>
    <n v="2015"/>
    <n v="12"/>
    <s v="jmeza"/>
    <n v="1.5"/>
    <s v="Preliminary and unadited"/>
  </r>
  <r>
    <s v="SMC-ASG/002"/>
    <s v="MULTI02/018"/>
    <s v="Various"/>
    <s v="Unprogrammed Conferences"/>
    <n v="5978.9"/>
    <n v="0"/>
    <n v="0"/>
    <n v="0"/>
    <n v="0"/>
    <n v="0"/>
    <n v="0"/>
    <n v="5978.9"/>
    <n v="0"/>
    <n v="5978.9"/>
    <s v="SOC"/>
    <s v="SPECIFIC FUNDS.xlsm"/>
    <m/>
    <n v="311"/>
    <n v="22010"/>
    <x v="0"/>
    <s v="Specific Funds"/>
    <x v="8"/>
    <s v="123B"/>
    <x v="8"/>
    <s v="Capítulo 12 - Gestión de Conferencias y Reuniones"/>
    <s v="General Assembly (123B)"/>
    <s v="Asamblea General (123B)"/>
    <s v="Unprogrammed Conferences"/>
    <x v="0"/>
    <s v="Apoyo a los Estados Miembros"/>
    <m/>
    <m/>
    <m/>
    <s v="Varios"/>
    <s v="MULTIPLE FUNDING SOURCES"/>
    <s v="Various"/>
    <s v="Varios"/>
    <s v="3-Institutions and Others"/>
    <s v="3-Instituciones y otros"/>
    <m/>
    <m/>
    <d v="2002-01-01T00:00:00"/>
    <d v="2008-12-31T00:00:00"/>
    <d v="2002-01-01T00:00:00"/>
    <d v="2006-12-31T00:00:00"/>
    <s v="Expired"/>
    <s v="Expired"/>
    <s v="Inactive"/>
    <m/>
    <m/>
    <m/>
    <m/>
    <m/>
    <m/>
    <s v="NONE"/>
    <n v="2986"/>
    <n v="9920"/>
    <m/>
    <m/>
    <m/>
    <n v="9743.32"/>
    <n v="0"/>
    <n v="3764.1"/>
    <n v="5979.22"/>
    <n v="5979.2199999999993"/>
    <n v="0"/>
    <n v="5979"/>
    <n v="0"/>
    <n v="0"/>
    <n v="0"/>
    <m/>
    <n v="83"/>
    <n v="6.9"/>
    <s v="Over 6 years"/>
    <n v="16804"/>
    <n v="2015"/>
    <n v="12"/>
    <s v="jmeza"/>
    <n v="1.5"/>
    <s v="Preliminary and unadited"/>
  </r>
  <r>
    <s v="SMC-CM/003"/>
    <s v="MULTI99/14"/>
    <s v="Various"/>
    <s v="Conference &amp; Meetings - Print Services"/>
    <n v="87166.720000000001"/>
    <n v="0"/>
    <n v="0"/>
    <n v="0"/>
    <n v="0"/>
    <n v="0"/>
    <n v="0"/>
    <n v="87166.720000000001"/>
    <n v="0"/>
    <n v="87166.720000000001"/>
    <s v="SOC"/>
    <s v="SPECIFIC FUNDS.xlsm"/>
    <m/>
    <n v="311"/>
    <n v="24020"/>
    <x v="0"/>
    <s v="Specific Funds"/>
    <x v="8"/>
    <s v="123A"/>
    <x v="8"/>
    <s v="Capítulo 12 - Gestión de Conferencias y Reuniones"/>
    <s v="The Department of Conferences and Meetings Management (123A)"/>
    <s v="El Departamento de Administración de Conferencias y Reuniones (123A)"/>
    <s v="Conference &amp; Meetings - Print Services"/>
    <x v="0"/>
    <s v="Apoyo a los Estados Miembros"/>
    <m/>
    <m/>
    <m/>
    <s v="Varios"/>
    <s v="MULTIPLE FUNDING SOURCES"/>
    <s v="Various"/>
    <s v="Varios"/>
    <s v="3-Institutions and Others"/>
    <s v="3-Instituciones y otros"/>
    <m/>
    <m/>
    <d v="1999-01-01T00:00:00"/>
    <d v="2008-12-31T00:00:00"/>
    <d v="1999-01-01T00:00:00"/>
    <d v="2020-12-31T00:00:00"/>
    <s v="Expired"/>
    <s v="Active"/>
    <s v="Inactive"/>
    <m/>
    <m/>
    <m/>
    <m/>
    <m/>
    <m/>
    <s v="NONE"/>
    <n v="2986"/>
    <n v="363"/>
    <m/>
    <m/>
    <m/>
    <n v="744085.43"/>
    <n v="0"/>
    <n v="656918.77"/>
    <n v="87166.66"/>
    <n v="87166.660000000033"/>
    <n v="0"/>
    <n v="87167"/>
    <n v="0"/>
    <n v="0"/>
    <n v="0"/>
    <m/>
    <n v="119"/>
    <n v="9.9"/>
    <s v="Over 6 years"/>
    <n v="8929"/>
    <n v="2015"/>
    <n v="12"/>
    <s v="jmeza"/>
    <n v="1.5"/>
    <s v="Preliminary and unadited"/>
  </r>
  <r>
    <s v="SMS1201-PRCR"/>
    <s v="USOAS13/02"/>
    <s v="USOAS"/>
    <s v="Police Republic of Costa Rica"/>
    <n v="3237.81"/>
    <n v="0"/>
    <n v="-3253.81"/>
    <n v="0"/>
    <n v="16"/>
    <n v="0"/>
    <n v="-3237.81"/>
    <n v="0"/>
    <n v="0"/>
    <n v="0"/>
    <s v="SOC"/>
    <s v="SPECIFIC FUNDS.xlsm"/>
    <m/>
    <n v="311"/>
    <n v="1561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Police Republic of Costa Rica"/>
    <x v="5"/>
    <s v="Seguridad Multidimensional"/>
    <m/>
    <m/>
    <m/>
    <s v="USOEA"/>
    <s v="UNITED STATES DEPARTMENT OF STATE"/>
    <s v="United States"/>
    <s v="Estados Unidos"/>
    <s v="1-Member States"/>
    <s v="1-Estados Miembros"/>
    <m/>
    <m/>
    <d v="2013-03-05T00:00:00"/>
    <d v="2015-02-03T00:00:00"/>
    <d v="2013-03-01T00:00:00"/>
    <d v="2015-02-03T00:00:00"/>
    <s v="Expired"/>
    <s v="Expired"/>
    <s v="Active"/>
    <m/>
    <m/>
    <m/>
    <m/>
    <m/>
    <m/>
    <s v="Letter dated March 05, 2013"/>
    <n v="1053"/>
    <n v="35254"/>
    <m/>
    <m/>
    <m/>
    <n v="238021.19"/>
    <n v="0"/>
    <n v="238021.19"/>
    <n v="0"/>
    <n v="0"/>
    <n v="0"/>
    <n v="0"/>
    <n v="-3237.81"/>
    <n v="0"/>
    <n v="-3253.81"/>
    <m/>
    <n v="23"/>
    <n v="1.9"/>
    <s v="1 to 3 years"/>
    <n v="54560"/>
    <n v="2015"/>
    <n v="12"/>
    <s v="jmeza"/>
    <n v="1.5"/>
    <s v="Preliminary and unadited"/>
  </r>
  <r>
    <s v="SMS1208-TIP"/>
    <s v="USDOS12/02"/>
    <s v="USDS"/>
    <s v="Force Labor Domestic Servitude"/>
    <n v="-17426.22"/>
    <n v="17426.22"/>
    <n v="0"/>
    <n v="0"/>
    <n v="0"/>
    <n v="0"/>
    <n v="17426.22"/>
    <n v="0"/>
    <n v="0"/>
    <n v="0"/>
    <s v="SOC"/>
    <s v="SPECIFIC FUNDS.xlsm"/>
    <m/>
    <n v="311"/>
    <n v="1562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Force Labor Domestic Servitude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2-10-01T00:00:00"/>
    <d v="2015-01-22T00:00:00"/>
    <d v="2012-10-01T00:00:00"/>
    <d v="2014-06-30T00:00:00"/>
    <s v="Expired"/>
    <s v="Expired"/>
    <s v="Active"/>
    <m/>
    <m/>
    <m/>
    <m/>
    <m/>
    <n v="11"/>
    <s v="S-SJTIP-12-GR-1004"/>
    <n v="1053"/>
    <n v="33174"/>
    <s v="S-SJTIP-12-GR-1004"/>
    <s v="D4178P1"/>
    <s v="LOC"/>
    <n v="126345.41"/>
    <n v="0"/>
    <n v="126345.41"/>
    <n v="0"/>
    <n v="0"/>
    <n v="0"/>
    <n v="0"/>
    <n v="0"/>
    <n v="0"/>
    <n v="17426.22"/>
    <m/>
    <n v="27"/>
    <n v="2.2000000000000002"/>
    <s v="1 to 3 years"/>
    <n v="54000"/>
    <n v="2015"/>
    <n v="12"/>
    <s v="jmeza"/>
    <n v="1.5"/>
    <s v="Preliminary and unadited"/>
  </r>
  <r>
    <s v="SMS1302-SIVA"/>
    <s v="SAECI12/01"/>
    <s v="Spain"/>
    <s v="Strengthening Institutions V. A"/>
    <n v="49471.85"/>
    <n v="0"/>
    <n v="60000"/>
    <n v="0"/>
    <n v="0"/>
    <n v="99063.45"/>
    <n v="-39063.449999999997"/>
    <n v="10408.400000000001"/>
    <n v="95.03"/>
    <n v="10313.370000000001"/>
    <s v="SOC"/>
    <s v="SPECIFIC FUNDS.xlsm"/>
    <m/>
    <n v="311"/>
    <n v="1563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Strengthening Institutions V. 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13-06-01T00:00:00"/>
    <d v="2015-11-17T00:00:00"/>
    <s v="Active"/>
    <s v="Expired"/>
    <s v="Active"/>
    <m/>
    <m/>
    <m/>
    <m/>
    <m/>
    <n v="12"/>
    <s v="Contribution 2012"/>
    <n v="2910"/>
    <n v="33754"/>
    <m/>
    <m/>
    <m/>
    <n v="200000"/>
    <n v="95.03"/>
    <n v="189591.6"/>
    <n v="10313.370000000001"/>
    <n v="10408.399999999994"/>
    <n v="0"/>
    <n v="154933"/>
    <n v="60000"/>
    <n v="99158.48"/>
    <n v="60000"/>
    <m/>
    <n v="39"/>
    <n v="3.2"/>
    <s v="3 to 6 years"/>
    <n v="56140"/>
    <n v="2015"/>
    <n v="12"/>
    <s v="jmeza"/>
    <n v="1.5"/>
    <s v="Preliminary and unadited"/>
  </r>
  <r>
    <s v="SMS1403-CEPUR"/>
    <s v="URUGU14/01"/>
    <s v="Uruguay"/>
    <s v="Police Code of Ethics"/>
    <n v="28145.79"/>
    <n v="96600"/>
    <n v="0"/>
    <n v="0"/>
    <n v="-6500"/>
    <n v="16619.68"/>
    <n v="73480.320000000007"/>
    <n v="101626.11000000002"/>
    <n v="36666"/>
    <n v="64960.110000000015"/>
    <s v="SOC"/>
    <s v="SPECIFIC FUNDS.xlsm"/>
    <m/>
    <n v="311"/>
    <n v="1561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Police Code of Ethics"/>
    <x v="5"/>
    <s v="Seguridad Multidimensional"/>
    <m/>
    <m/>
    <m/>
    <s v="Uruguay"/>
    <s v="URUGUAY"/>
    <s v="Uruguay"/>
    <s v="Uruguay"/>
    <s v="1-Member States"/>
    <s v="1-Estados Miembros"/>
    <m/>
    <m/>
    <d v="2013-12-30T00:00:00"/>
    <d v="2016-10-31T00:00:00"/>
    <d v="2014-04-01T00:00:00"/>
    <d v="2016-07-31T00:00:00"/>
    <s v="Active"/>
    <s v="Active"/>
    <s v="Active"/>
    <m/>
    <m/>
    <m/>
    <m/>
    <m/>
    <n v="11"/>
    <s v="Coop. Agrem. signed 12/30/2013"/>
    <n v="1033"/>
    <n v="39414"/>
    <m/>
    <m/>
    <m/>
    <n v="168800"/>
    <n v="36666"/>
    <n v="67173.89"/>
    <n v="64960.11"/>
    <n v="101626.11"/>
    <n v="0"/>
    <n v="64960"/>
    <n v="-6500"/>
    <n v="53285.68"/>
    <n v="96600"/>
    <m/>
    <n v="34"/>
    <n v="2.8"/>
    <s v="1 to 3 years"/>
    <n v="60980"/>
    <n v="2015"/>
    <n v="12"/>
    <s v="jmeza"/>
    <n v="1.5"/>
    <s v="Preliminary and unadited"/>
  </r>
  <r>
    <s v="SMS1405-UE"/>
    <s v="EEC14/02"/>
    <s v="EEC"/>
    <s v="Irregular Migration Mesoamerica"/>
    <n v="852674.24"/>
    <n v="1312238.1499999999"/>
    <n v="0"/>
    <n v="2536.6"/>
    <n v="6500"/>
    <n v="726907.4"/>
    <n v="594367.35"/>
    <n v="1447041.5899999999"/>
    <n v="63597"/>
    <n v="1383444.5899999999"/>
    <s v="SOC + Adjustments"/>
    <s v="SPECIFIC FUNDS.xlsm"/>
    <s v=" + M2015-8"/>
    <n v="311"/>
    <n v="1561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Irregular Migration Mesoamerica"/>
    <x v="5"/>
    <s v="Seguridad Multidimensional"/>
    <m/>
    <m/>
    <m/>
    <s v="CEE"/>
    <s v="EUROPEAN ECONOMIC COMMUNITY"/>
    <s v="European Union"/>
    <s v="Unión Europea"/>
    <s v="2-Permanent Observers"/>
    <s v="2-Observadores Permanentes"/>
    <m/>
    <m/>
    <d v="2014-06-24T00:00:00"/>
    <d v="2017-06-23T00:00:00"/>
    <d v="2014-02-22T00:00:00"/>
    <d v="2017-06-30T00:00:00"/>
    <s v="Active"/>
    <s v="Active"/>
    <s v="Active"/>
    <s v="Interest due"/>
    <m/>
    <m/>
    <m/>
    <m/>
    <m/>
    <s v="DCI-MIGR/2013/282-687"/>
    <n v="2928"/>
    <n v="40594"/>
    <m/>
    <m/>
    <m/>
    <n v="2285226.62"/>
    <n v="63597"/>
    <n v="914819.74"/>
    <n v="1306809.8799999999"/>
    <n v="1370406.8800000001"/>
    <n v="76635"/>
    <n v="1383445"/>
    <n v="9036.6"/>
    <n v="790504.4"/>
    <n v="1312238.1499999999"/>
    <m/>
    <n v="36"/>
    <n v="3"/>
    <s v="1 to 3 years"/>
    <n v="62920"/>
    <n v="2015"/>
    <n v="12"/>
    <s v="jmeza"/>
    <n v="1.5"/>
    <s v="Preliminary and unadited"/>
  </r>
  <r>
    <s v="SMS1406"/>
    <s v="UNDP15/02"/>
    <s v="United Nations"/>
    <s v="Strengthening Public Defenders"/>
    <n v="0"/>
    <n v="166940"/>
    <n v="0"/>
    <n v="0"/>
    <n v="0"/>
    <n v="117119.88"/>
    <n v="49820.119999999995"/>
    <n v="49820.119999999995"/>
    <n v="9992.64"/>
    <n v="39827.479999999996"/>
    <s v="SOC"/>
    <s v="SPECIFIC FUNDS.xlsm"/>
    <m/>
    <n v="311"/>
    <n v="1561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Strengthening Public Defenders"/>
    <x v="5"/>
    <s v="Seguridad Multidimensional"/>
    <m/>
    <m/>
    <m/>
    <s v="Naciones Unidas"/>
    <s v="UNITED NATIONS DEVELOPMENT PROGRAMME"/>
    <s v="United Nations"/>
    <s v="Naciones Unidas"/>
    <s v="3-Institutions and Others"/>
    <s v="3-Instituciones y otros"/>
    <m/>
    <m/>
    <d v="2015-05-27T00:00:00"/>
    <d v="2016-11-26T00:00:00"/>
    <d v="2015-06-01T00:00:00"/>
    <d v="2016-11-26T00:00:00"/>
    <s v="Active"/>
    <s v="Active"/>
    <s v="Active"/>
    <m/>
    <m/>
    <m/>
    <m/>
    <m/>
    <m/>
    <s v="Agreem. signed on May 27, 2015"/>
    <n v="1002"/>
    <n v="43655"/>
    <m/>
    <m/>
    <m/>
    <n v="166940"/>
    <n v="10011.780000000001"/>
    <n v="117119.88"/>
    <n v="39808.339999999997"/>
    <n v="49820.119999999995"/>
    <n v="0"/>
    <n v="39827"/>
    <n v="0"/>
    <n v="127112.52"/>
    <n v="166940"/>
    <m/>
    <n v="18"/>
    <n v="1.5"/>
    <s v="1 to 3 years"/>
    <n v="66541"/>
    <n v="2015"/>
    <n v="12"/>
    <s v="jmeza"/>
    <n v="1.5"/>
    <s v="Preliminary and unadited"/>
  </r>
  <r>
    <s v="SMS1407"/>
    <s v="ACL14/01"/>
    <s v="L.A. Brewers Association Inc."/>
    <s v="Inter-Amer. Prog. to Prevent Violence and Crimes"/>
    <n v="66000"/>
    <n v="75000"/>
    <n v="0"/>
    <n v="0"/>
    <n v="0"/>
    <n v="73844.679999999993"/>
    <n v="1155.320000000007"/>
    <n v="67155.320000000007"/>
    <n v="1154.9000000000001"/>
    <n v="66000.420000000013"/>
    <s v="SOC"/>
    <s v="SPECIFIC FUNDS.xlsm"/>
    <m/>
    <n v="311"/>
    <n v="1561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Inter-Amer. Prog. to Prevent Violence and Crimes"/>
    <x v="5"/>
    <s v="Seguridad Multidimensional"/>
    <m/>
    <m/>
    <m/>
    <s v="Cerveceros Latinoaméricanos"/>
    <s v="Latin American Brewers Association Inc."/>
    <s v="Latin American Brewers Association Inc."/>
    <s v="Cerveceros Latinoaméricanos"/>
    <s v="3-Institutions and Others"/>
    <s v="3-Instituciones y otros"/>
    <m/>
    <m/>
    <d v="2014-11-14T00:00:00"/>
    <d v="2017-11-13T00:00:00"/>
    <d v="2014-11-14T00:00:00"/>
    <d v="2016-06-30T00:00:00"/>
    <s v="Active"/>
    <s v="Active"/>
    <s v="Active"/>
    <m/>
    <m/>
    <m/>
    <m/>
    <m/>
    <n v="12"/>
    <s v="MOU Signed Nov. 14, 2014"/>
    <n v="6655"/>
    <n v="42054"/>
    <m/>
    <m/>
    <m/>
    <n v="150000"/>
    <n v="1154.9000000000001"/>
    <n v="82844.679999999993"/>
    <n v="66000.42"/>
    <n v="67155.320000000007"/>
    <n v="0"/>
    <n v="66000"/>
    <n v="0"/>
    <n v="74999.579999999987"/>
    <n v="75000"/>
    <m/>
    <n v="36"/>
    <n v="3"/>
    <s v="1 to 3 years"/>
    <n v="64400"/>
    <n v="2015"/>
    <n v="12"/>
    <s v="jmeza"/>
    <n v="1.5"/>
    <s v="Preliminary and unadited"/>
  </r>
  <r>
    <s v="SMS1407"/>
    <s v="CERVBRASL15/01"/>
    <s v="Brazilian Association Industry"/>
    <s v="Inter-Amer. Prog. to Prevent Violence and Crimes"/>
    <n v="0"/>
    <n v="149888"/>
    <n v="0"/>
    <n v="0"/>
    <n v="0"/>
    <n v="148530.1"/>
    <n v="1357.8999999999942"/>
    <n v="1357.8999999999942"/>
    <n v="1357"/>
    <n v="0.89999999999417923"/>
    <s v="SOC"/>
    <s v="SPECIFIC FUNDS.xlsm"/>
    <m/>
    <n v="311"/>
    <n v="1561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Inter-Amer. Prog. to Prevent Violence and Crimes"/>
    <x v="5"/>
    <s v="Seguridad Multidimensional"/>
    <m/>
    <m/>
    <m/>
    <s v="Asociación de la Industria Brasileña"/>
    <s v="ASSOCIACAO BRASILEIRA DA INDUSTRIA"/>
    <s v="Brazilian Association Industry"/>
    <s v="Asociación de la Industria Brasileña"/>
    <s v="3-Institutions and Others"/>
    <s v="3-Instituciones y otros"/>
    <m/>
    <m/>
    <d v="2014-11-14T00:00:00"/>
    <d v="2017-11-13T00:00:00"/>
    <d v="2014-11-14T00:00:00"/>
    <d v="2016-06-30T00:00:00"/>
    <s v="Active"/>
    <s v="Active"/>
    <s v="Active"/>
    <m/>
    <m/>
    <m/>
    <m/>
    <m/>
    <m/>
    <s v="MOU Signed Nov. 14, 2014"/>
    <n v="6675"/>
    <n v="42315"/>
    <m/>
    <m/>
    <m/>
    <n v="149888"/>
    <n v="1357"/>
    <n v="148530.1"/>
    <n v="0.9"/>
    <n v="1357.8999999999942"/>
    <n v="0"/>
    <n v="1"/>
    <n v="0"/>
    <n v="149887.1"/>
    <n v="149888"/>
    <m/>
    <n v="36"/>
    <n v="3"/>
    <s v="1 to 3 years"/>
    <n v="64400"/>
    <n v="2015"/>
    <n v="12"/>
    <s v="jmeza"/>
    <n v="1.5"/>
    <s v="Preliminary and unadited"/>
  </r>
  <r>
    <s v="SMS1409-J-DPS"/>
    <s v="USAID-J-DPS14/2"/>
    <s v="USAID"/>
    <s v="A New Path: Prom. Healthy Env. Remandees Jamaica"/>
    <n v="-67713.06"/>
    <n v="234563.55"/>
    <n v="0"/>
    <n v="0"/>
    <n v="0"/>
    <n v="250928.48"/>
    <n v="-16364.930000000022"/>
    <n v="-84077.99000000002"/>
    <n v="66868.88"/>
    <n v="-150946.87000000002"/>
    <s v="SOC"/>
    <s v="SPECIFIC FUNDS.xlsm"/>
    <m/>
    <n v="311"/>
    <n v="1561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A New Path: Prom. Healthy Env. Remandees Jamaica"/>
    <x v="5"/>
    <s v="Seguridad Multidimensional"/>
    <m/>
    <m/>
    <m/>
    <s v="USAID"/>
    <s v="UNITED STATES AGENCY FOR INTERNATIONAL DEVELOPMENT"/>
    <s v="United States"/>
    <s v="Estados Unidos"/>
    <s v="1-Member States"/>
    <s v="1-Estados Miembros"/>
    <m/>
    <m/>
    <d v="2014-09-15T00:00:00"/>
    <d v="2017-01-13T00:00:00"/>
    <d v="2014-09-15T00:00:00"/>
    <d v="2017-01-15T00:00:00"/>
    <s v="Active"/>
    <s v="Active"/>
    <s v="Active"/>
    <m/>
    <m/>
    <m/>
    <m/>
    <m/>
    <m/>
    <s v="AID-532-IO-14-00001"/>
    <n v="2873"/>
    <n v="41994"/>
    <s v="AID-532-IO-14-00001"/>
    <s v="44B6P"/>
    <s v="LOC"/>
    <n v="604644.6"/>
    <n v="66927.94"/>
    <n v="318641.53999999998"/>
    <n v="219075.12"/>
    <n v="286003.06"/>
    <n v="-370081"/>
    <n v="-150947"/>
    <n v="0"/>
    <n v="317797.36"/>
    <n v="234563.55"/>
    <m/>
    <n v="28"/>
    <n v="2.2999999999999998"/>
    <s v="1 to 3 years"/>
    <n v="64420"/>
    <n v="2015"/>
    <n v="12"/>
    <s v="jmeza"/>
    <n v="1.5"/>
    <s v="Preliminary and unadited"/>
  </r>
  <r>
    <s v="SMS1410"/>
    <s v="SAECI15/01"/>
    <s v="Spain"/>
    <s v="Victims Assistance and Protection - Phase II"/>
    <n v="0"/>
    <n v="0"/>
    <n v="128171.4"/>
    <n v="0"/>
    <n v="0"/>
    <n v="15380.57"/>
    <n v="112790.82999999999"/>
    <n v="112790.82999999999"/>
    <n v="0"/>
    <n v="112790.82999999999"/>
    <s v="SOC"/>
    <s v="SPECIFIC FUNDS.xlsm"/>
    <m/>
    <n v="311"/>
    <n v="1563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Victims Assistance and Protection - Phase II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5-06-17T00:00:00"/>
    <d v="2017-01-31T00:00:00"/>
    <s v="Active"/>
    <s v="Active"/>
    <s v="Active"/>
    <s v="Interest due"/>
    <m/>
    <m/>
    <m/>
    <m/>
    <m/>
    <s v="Acta COMIX 10/06/14"/>
    <n v="2910"/>
    <n v="42634"/>
    <m/>
    <m/>
    <m/>
    <n v="128171.4"/>
    <n v="0"/>
    <n v="15380.57"/>
    <n v="112790.83"/>
    <n v="112790.82999999999"/>
    <n v="0"/>
    <n v="1932044"/>
    <n v="128171.4"/>
    <n v="15380.57"/>
    <n v="128171.4"/>
    <m/>
    <n v="23"/>
    <n v="1.9"/>
    <s v="1 to 3 years"/>
    <n v="66821"/>
    <n v="2015"/>
    <n v="12"/>
    <s v="jmeza"/>
    <n v="1.5"/>
    <s v="Preliminary and unadited"/>
  </r>
  <r>
    <s v="SMS1504"/>
    <s v="CAF15/01"/>
    <s v="ADC"/>
    <s v="Network Professional Police"/>
    <n v="0"/>
    <n v="66240"/>
    <n v="0"/>
    <n v="0"/>
    <n v="0"/>
    <n v="10800"/>
    <n v="55440"/>
    <n v="55440"/>
    <n v="0"/>
    <n v="55440"/>
    <s v="SOC"/>
    <s v="SPECIFIC FUNDS.xlsm"/>
    <m/>
    <n v="311"/>
    <n v="1561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Network Professional Police"/>
    <x v="5"/>
    <s v="Seguridad Multidimensional"/>
    <m/>
    <m/>
    <m/>
    <s v="CAF"/>
    <s v="CORPORACION ANDINA DE FOMENTO"/>
    <s v="Andean Development Corporation"/>
    <s v="Corporación Andina de Fomento"/>
    <s v="3-Institutions and Others"/>
    <s v="3-Instituciones y otros"/>
    <m/>
    <m/>
    <d v="2015-03-27T00:00:00"/>
    <d v="2016-03-26T00:00:00"/>
    <d v="2015-05-01T00:00:00"/>
    <d v="2020-05-31T00:00:00"/>
    <s v="Active"/>
    <s v="Active"/>
    <s v="Active"/>
    <m/>
    <m/>
    <m/>
    <m/>
    <m/>
    <n v="12"/>
    <s v="Agreement signed March 27, 201"/>
    <n v="3333"/>
    <n v="43475"/>
    <m/>
    <m/>
    <m/>
    <n v="66240"/>
    <n v="0"/>
    <n v="10800"/>
    <n v="55440"/>
    <n v="55440"/>
    <n v="0"/>
    <n v="55440"/>
    <n v="0"/>
    <n v="10800"/>
    <n v="66240"/>
    <m/>
    <n v="12"/>
    <n v="1"/>
    <s v="1 to 3 years"/>
    <n v="66263"/>
    <n v="2015"/>
    <n v="12"/>
    <s v="jmeza"/>
    <n v="1.5"/>
    <s v="Preliminary and unadited"/>
  </r>
  <r>
    <s v="SMS-DIR/001"/>
    <s v="IDRC15/01"/>
    <s v="IDRC"/>
    <s v="Multidimensional Security - Director's office"/>
    <n v="0"/>
    <n v="31141.27"/>
    <n v="0"/>
    <n v="0"/>
    <n v="-9399.7099999999991"/>
    <n v="21741.56"/>
    <n v="0"/>
    <n v="0"/>
    <n v="0"/>
    <n v="0"/>
    <s v="SOC"/>
    <s v="SPECIFIC FUNDS.xlsm"/>
    <m/>
    <n v="311"/>
    <n v="15505"/>
    <x v="0"/>
    <s v="Specific Funds"/>
    <x v="6"/>
    <s v="63A"/>
    <x v="6"/>
    <s v="Capítulo 6 - Secretaría de Seguridad Multidimensional"/>
    <s v="The Secretariat for Multidimensional Security (63A)"/>
    <s v="La Secretaría de Seguridad Multidimensional (63A)"/>
    <s v="Multidimensional Security - Director's office"/>
    <x v="5"/>
    <s v="Seguridad Multidimensional"/>
    <m/>
    <m/>
    <m/>
    <s v="IDRC"/>
    <s v="IDRC-INTERNATIONAL DEVELOPMENT RESEARCH CENTRE-SCIENCE FOR HUMANITY"/>
    <s v="Canada"/>
    <s v="Canadá"/>
    <s v="1-Member States"/>
    <s v="1-Estados Miembros"/>
    <m/>
    <m/>
    <d v="2015-01-21T00:00:00"/>
    <d v="2015-10-02T00:00:00"/>
    <d v="2007-02-01T00:00:00"/>
    <d v="2015-12-31T00:00:00"/>
    <s v="Expired"/>
    <s v="Active"/>
    <s v="Active"/>
    <m/>
    <m/>
    <m/>
    <m/>
    <m/>
    <n v="11"/>
    <s v="Grant no. 106737-005"/>
    <n v="3073"/>
    <n v="42374"/>
    <m/>
    <m/>
    <m/>
    <n v="31141.27"/>
    <n v="0"/>
    <n v="31141.27"/>
    <n v="0"/>
    <n v="0"/>
    <n v="0"/>
    <n v="0"/>
    <n v="-9399.7099999999991"/>
    <n v="21741.56"/>
    <n v="31141.27"/>
    <m/>
    <n v="9"/>
    <n v="0.8"/>
    <s v="0 years"/>
    <n v="18468"/>
    <n v="2015"/>
    <n v="12"/>
    <s v="jmeza"/>
    <n v="1.5"/>
    <s v="Preliminary and unadited"/>
  </r>
  <r>
    <s v="SMS-DIR/001"/>
    <s v="MEXIC07/01"/>
    <s v="Mexico"/>
    <s v="Multidimensional Security - Director's office"/>
    <n v="4609.04"/>
    <n v="0"/>
    <n v="0"/>
    <n v="0"/>
    <n v="0"/>
    <n v="1033.8900000000001"/>
    <n v="-1033.8900000000001"/>
    <n v="3575.1499999999996"/>
    <n v="0"/>
    <n v="3575.1499999999996"/>
    <s v="SOC"/>
    <s v="SPECIFIC FUNDS.xlsm"/>
    <m/>
    <n v="311"/>
    <n v="15505"/>
    <x v="0"/>
    <s v="Specific Funds"/>
    <x v="6"/>
    <s v="63A"/>
    <x v="6"/>
    <s v="Capítulo 6 - Secretaría de Seguridad Multidimensional"/>
    <s v="The Secretariat for Multidimensional Security (63A)"/>
    <s v="La Secretaría de Seguridad Multidimensional (63A)"/>
    <s v="Multidimensional Security - Director's office"/>
    <x v="5"/>
    <s v="Seguridad Multidimensional"/>
    <m/>
    <m/>
    <m/>
    <s v="México"/>
    <s v="MEXICO"/>
    <s v="Mexico"/>
    <s v="México"/>
    <s v="1-Member States"/>
    <s v="1-Estados Miembros"/>
    <m/>
    <m/>
    <d v="2007-07-07T00:00:00"/>
    <d v="2015-08-28T00:00:00"/>
    <d v="2007-02-01T00:00:00"/>
    <d v="2015-12-31T00:00:00"/>
    <s v="Expired"/>
    <s v="Active"/>
    <s v="Active"/>
    <m/>
    <m/>
    <m/>
    <m/>
    <m/>
    <m/>
    <s v="BMR CODE: JULY-07/10"/>
    <n v="1027"/>
    <n v="12655"/>
    <m/>
    <m/>
    <m/>
    <n v="15335.37"/>
    <n v="0"/>
    <n v="11760.22"/>
    <n v="3575.15"/>
    <n v="3575.1500000000015"/>
    <n v="0"/>
    <n v="3575"/>
    <n v="0"/>
    <n v="1033.8900000000001"/>
    <n v="0"/>
    <m/>
    <n v="97"/>
    <n v="8.1"/>
    <s v="Over 6 years"/>
    <n v="18468"/>
    <n v="2015"/>
    <n v="12"/>
    <s v="jmeza"/>
    <n v="1.5"/>
    <s v="Preliminary and unadited"/>
  </r>
  <r>
    <s v="SMS-DIR/001"/>
    <s v="SEED-SF/07"/>
    <s v="Various"/>
    <s v="Multidimensional Security - Director's office"/>
    <n v="8410.41"/>
    <n v="0"/>
    <n v="0"/>
    <n v="0"/>
    <n v="0"/>
    <n v="7993.3"/>
    <n v="-7993.3"/>
    <n v="417.10999999999967"/>
    <n v="105.72"/>
    <n v="311.38999999999965"/>
    <s v="SOC"/>
    <s v="SPECIFIC FUNDS.xlsm"/>
    <m/>
    <n v="311"/>
    <n v="15505"/>
    <x v="0"/>
    <s v="Specific Funds"/>
    <x v="6"/>
    <s v="63A"/>
    <x v="6"/>
    <s v="Capítulo 6 - Secretaría de Seguridad Multidimensional"/>
    <s v="The Secretariat for Multidimensional Security (63A)"/>
    <s v="La Secretaría de Seguridad Multidimensional (63A)"/>
    <s v="Multidimensional Security - Director's office"/>
    <x v="5"/>
    <s v="Seguridad Multidimensional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07-02-01T00:00:00"/>
    <d v="2015-12-31T00:00:00"/>
    <s v="Active"/>
    <s v="Active"/>
    <s v="Active"/>
    <m/>
    <m/>
    <m/>
    <m/>
    <m/>
    <m/>
    <s v="NONE"/>
    <n v="2986"/>
    <n v="14126"/>
    <m/>
    <m/>
    <m/>
    <n v="95988.31"/>
    <n v="105.72"/>
    <n v="95571.199999999997"/>
    <n v="311.39"/>
    <n v="417.11000000000058"/>
    <n v="0"/>
    <n v="750269"/>
    <n v="0"/>
    <n v="8099.02"/>
    <n v="0"/>
    <m/>
    <n v="119"/>
    <n v="9.9"/>
    <s v="Over 6 years"/>
    <n v="18468"/>
    <n v="2015"/>
    <n v="12"/>
    <s v="jmeza"/>
    <n v="1.5"/>
    <s v="Preliminary and unadited"/>
  </r>
  <r>
    <s v="SMS-DIR/001"/>
    <s v="SERBI14/01"/>
    <s v="Rep. Serbia"/>
    <s v="Multidimensional Security - Director's office"/>
    <n v="8800"/>
    <n v="0"/>
    <n v="0"/>
    <n v="0"/>
    <n v="0"/>
    <n v="7280"/>
    <n v="-7280"/>
    <n v="1520"/>
    <n v="0"/>
    <n v="1520"/>
    <s v="SOC"/>
    <s v="SPECIFIC FUNDS.xlsm"/>
    <m/>
    <n v="311"/>
    <n v="15505"/>
    <x v="0"/>
    <s v="Specific Funds"/>
    <x v="6"/>
    <s v="63A"/>
    <x v="6"/>
    <s v="Capítulo 6 - Secretaría de Seguridad Multidimensional"/>
    <s v="The Secretariat for Multidimensional Security (63A)"/>
    <s v="La Secretaría de Seguridad Multidimensional (63A)"/>
    <s v="Multidimensional Security - Director's office"/>
    <x v="5"/>
    <s v="Seguridad Multidimensional"/>
    <m/>
    <m/>
    <m/>
    <s v="Rep. Serbia"/>
    <s v="EMBASSY OF SERBIA"/>
    <s v="Republic of Serbia"/>
    <s v="República de Serbia"/>
    <s v="2-Permanent Observers"/>
    <s v="2-Observadores Permanentes"/>
    <m/>
    <m/>
    <d v="2014-01-14T00:00:00"/>
    <d v="2016-12-31T00:00:00"/>
    <d v="2007-02-01T00:00:00"/>
    <d v="2015-12-31T00:00:00"/>
    <s v="Active"/>
    <s v="Active"/>
    <s v="Active"/>
    <m/>
    <m/>
    <m/>
    <m/>
    <m/>
    <n v="12"/>
    <s v="Donor letter No. 19"/>
    <n v="3608"/>
    <n v="39714"/>
    <m/>
    <m/>
    <m/>
    <n v="10000"/>
    <n v="0"/>
    <n v="8480"/>
    <n v="1520"/>
    <n v="1520"/>
    <n v="0"/>
    <n v="1520"/>
    <n v="0"/>
    <n v="7280"/>
    <n v="0"/>
    <m/>
    <n v="35"/>
    <n v="2.9"/>
    <s v="1 to 3 years"/>
    <n v="18468"/>
    <n v="2015"/>
    <n v="12"/>
    <s v="jmeza"/>
    <n v="1.5"/>
    <s v="Preliminary and unadited"/>
  </r>
  <r>
    <s v="SMS-DIR/004"/>
    <s v="COLOM12/07"/>
    <s v="Colombia"/>
    <s v="Report on Drug Problem"/>
    <n v="67.59"/>
    <n v="0"/>
    <n v="0"/>
    <n v="0"/>
    <n v="0"/>
    <n v="0"/>
    <n v="0"/>
    <n v="67.59"/>
    <n v="67.59"/>
    <n v="0"/>
    <s v="SOC"/>
    <s v="SPECIFIC FUNDS.xlsm"/>
    <m/>
    <n v="311"/>
    <n v="15505"/>
    <x v="0"/>
    <s v="Specific Funds"/>
    <x v="6"/>
    <s v="63A"/>
    <x v="6"/>
    <s v="Capítulo 6 - Secretaría de Seguridad Multidimensional"/>
    <s v="The Secretariat for Multidimensional Security (63A)"/>
    <s v="La Secretaría de Seguridad Multidimensional (63A)"/>
    <s v="Report on Drug Problem"/>
    <x v="5"/>
    <s v="Seguridad Multidimensional"/>
    <m/>
    <m/>
    <m/>
    <s v="Colombia"/>
    <s v="COLOMBIA"/>
    <s v="Colombia"/>
    <s v="Colombia"/>
    <s v="1-Member States"/>
    <s v="1-Estados Miembros"/>
    <m/>
    <m/>
    <d v="2012-09-06T00:00:00"/>
    <d v="2015-12-31T00:00:00"/>
    <d v="2012-07-20T00:00:00"/>
    <d v="2015-09-30T00:00:00"/>
    <s v="Active"/>
    <s v="Expired"/>
    <s v="Active"/>
    <m/>
    <m/>
    <m/>
    <m/>
    <m/>
    <m/>
    <s v="DAPM/GAIOM No. 78833"/>
    <n v="1014"/>
    <n v="33914"/>
    <m/>
    <m/>
    <m/>
    <n v="250000"/>
    <n v="67.59"/>
    <n v="249932.41"/>
    <n v="0"/>
    <n v="67.589999999996508"/>
    <n v="0"/>
    <n v="0"/>
    <n v="0"/>
    <n v="67.59"/>
    <n v="0"/>
    <m/>
    <n v="39"/>
    <n v="3.2"/>
    <s v="3 to 6 years"/>
    <n v="50880"/>
    <n v="2015"/>
    <n v="12"/>
    <s v="jmeza"/>
    <n v="1.5"/>
    <s v="Preliminary and unadited"/>
  </r>
  <r>
    <s v="SMS-DIR/004"/>
    <s v="MEXIC12/08"/>
    <s v="Mexico"/>
    <s v="Report on Drug Problem"/>
    <n v="1249.8900000000001"/>
    <n v="0"/>
    <n v="0"/>
    <n v="0"/>
    <n v="0"/>
    <n v="0"/>
    <n v="0"/>
    <n v="1249.8900000000001"/>
    <n v="0"/>
    <n v="1249.8900000000001"/>
    <s v="SOC"/>
    <s v="SPECIFIC FUNDS.xlsm"/>
    <m/>
    <n v="311"/>
    <n v="15505"/>
    <x v="0"/>
    <s v="Specific Funds"/>
    <x v="6"/>
    <s v="63A"/>
    <x v="6"/>
    <s v="Capítulo 6 - Secretaría de Seguridad Multidimensional"/>
    <s v="The Secretariat for Multidimensional Security (63A)"/>
    <s v="La Secretaría de Seguridad Multidimensional (63A)"/>
    <s v="Report on Drug Problem"/>
    <x v="5"/>
    <s v="Seguridad Multidimensional"/>
    <m/>
    <m/>
    <m/>
    <s v="México"/>
    <s v="MEXICO"/>
    <s v="Mexico"/>
    <s v="México"/>
    <s v="1-Member States"/>
    <s v="1-Estados Miembros"/>
    <m/>
    <m/>
    <d v="2012-11-26T00:00:00"/>
    <d v="2013-12-31T00:00:00"/>
    <d v="2012-07-20T00:00:00"/>
    <d v="2015-09-30T00:00:00"/>
    <s v="Expired"/>
    <s v="Expired"/>
    <s v="Inactive"/>
    <m/>
    <m/>
    <m/>
    <m/>
    <m/>
    <m/>
    <s v="OEA-03429"/>
    <n v="1027"/>
    <n v="33854"/>
    <m/>
    <m/>
    <m/>
    <n v="100000"/>
    <n v="0"/>
    <n v="98750.11"/>
    <n v="1249.8900000000001"/>
    <n v="1249.8899999999994"/>
    <n v="0"/>
    <n v="1250"/>
    <n v="0"/>
    <n v="0"/>
    <n v="0"/>
    <m/>
    <n v="13"/>
    <n v="1.1000000000000001"/>
    <s v="1 to 3 years"/>
    <n v="50880"/>
    <n v="2015"/>
    <n v="12"/>
    <s v="jmeza"/>
    <n v="1.5"/>
    <s v="Preliminary and unadited"/>
  </r>
  <r>
    <s v="SMS-DIR/004"/>
    <s v="OCCPC13/01"/>
    <s v="OXY"/>
    <s v="Report on Drug Problem"/>
    <n v="1979.68"/>
    <n v="0"/>
    <n v="0"/>
    <n v="0"/>
    <n v="0"/>
    <n v="0"/>
    <n v="0"/>
    <n v="1979.68"/>
    <n v="0"/>
    <n v="1979.68"/>
    <s v="SOC"/>
    <s v="SPECIFIC FUNDS.xlsm"/>
    <m/>
    <n v="311"/>
    <n v="15505"/>
    <x v="0"/>
    <s v="Specific Funds"/>
    <x v="6"/>
    <s v="63A"/>
    <x v="6"/>
    <s v="Capítulo 6 - Secretaría de Seguridad Multidimensional"/>
    <s v="The Secretariat for Multidimensional Security (63A)"/>
    <s v="La Secretaría de Seguridad Multidimensional (63A)"/>
    <s v="Report on Drug Problem"/>
    <x v="5"/>
    <s v="Seguridad Multidimensional"/>
    <m/>
    <m/>
    <m/>
    <s v="OXY"/>
    <s v="OCCIDENTAL PETROLEUM CORPORATION"/>
    <s v="OCCIDENTAL PETROLEUM CORPORATION"/>
    <s v="OCCIDENTAL PETROLEUM CORPORATION"/>
    <s v="3-Institutions and Others"/>
    <s v="3-Instituciones y otros"/>
    <m/>
    <m/>
    <d v="2013-05-16T00:00:00"/>
    <d v="2015-09-30T00:00:00"/>
    <d v="2012-07-20T00:00:00"/>
    <d v="2015-09-30T00:00:00"/>
    <s v="Expired"/>
    <s v="Expired"/>
    <s v="Inactive"/>
    <m/>
    <m/>
    <m/>
    <m/>
    <m/>
    <m/>
    <s v="Letter dated 24 May 2013"/>
    <n v="6274"/>
    <n v="36714"/>
    <m/>
    <m/>
    <m/>
    <n v="25000"/>
    <n v="0"/>
    <n v="23020.32"/>
    <n v="1979.68"/>
    <n v="1979.6800000000003"/>
    <n v="0"/>
    <n v="1980"/>
    <n v="0"/>
    <n v="0"/>
    <n v="0"/>
    <m/>
    <n v="28"/>
    <n v="2.2999999999999998"/>
    <s v="1 to 3 years"/>
    <n v="50880"/>
    <n v="2015"/>
    <n v="12"/>
    <s v="jmeza"/>
    <n v="1.5"/>
    <s v="Preliminary and unadited"/>
  </r>
  <r>
    <s v="SMS-DIR/004"/>
    <s v="TURKY12/01"/>
    <s v="Turkey"/>
    <s v="Report on Drug Problem"/>
    <n v="1762.69"/>
    <n v="0"/>
    <n v="0"/>
    <n v="0"/>
    <n v="0"/>
    <n v="0"/>
    <n v="0"/>
    <n v="1762.69"/>
    <n v="0"/>
    <n v="1762.69"/>
    <s v="SOC"/>
    <s v="SPECIFIC FUNDS.xlsm"/>
    <m/>
    <n v="311"/>
    <n v="15505"/>
    <x v="0"/>
    <s v="Specific Funds"/>
    <x v="6"/>
    <s v="63A"/>
    <x v="6"/>
    <s v="Capítulo 6 - Secretaría de Seguridad Multidimensional"/>
    <s v="The Secretariat for Multidimensional Security (63A)"/>
    <s v="La Secretaría de Seguridad Multidimensional (63A)"/>
    <s v="Report on Drug Problem"/>
    <x v="5"/>
    <s v="Seguridad Multidimensional"/>
    <m/>
    <m/>
    <m/>
    <s v="Turquía"/>
    <s v="TURKEY"/>
    <s v="Turkey"/>
    <s v="Turquía"/>
    <s v="2-Permanent Observers"/>
    <s v="2-Observadores Permanentes"/>
    <m/>
    <m/>
    <d v="2012-08-28T00:00:00"/>
    <d v="2016-12-31T00:00:00"/>
    <d v="2012-07-20T00:00:00"/>
    <d v="2015-09-30T00:00:00"/>
    <s v="Active"/>
    <s v="Expired"/>
    <s v="Inactive"/>
    <m/>
    <m/>
    <m/>
    <m/>
    <m/>
    <m/>
    <s v="2012/VASI/2956782"/>
    <n v="1823"/>
    <n v="32754"/>
    <m/>
    <m/>
    <m/>
    <n v="100000"/>
    <n v="0"/>
    <n v="98237.31"/>
    <n v="1762.69"/>
    <n v="1762.6900000000023"/>
    <n v="0"/>
    <n v="1763"/>
    <n v="0"/>
    <n v="0"/>
    <n v="0"/>
    <m/>
    <n v="52"/>
    <n v="4.3"/>
    <s v="3 to 6 years"/>
    <n v="50880"/>
    <n v="2015"/>
    <n v="12"/>
    <s v="jmeza"/>
    <n v="1.5"/>
    <s v="Preliminary and unadited"/>
  </r>
  <r>
    <s v="SMS-DPP/001"/>
    <s v="USINL07/06"/>
    <s v="USINL"/>
    <s v="Multidimensional Security &amp; Political Program"/>
    <n v="225.57"/>
    <n v="0"/>
    <n v="0"/>
    <n v="0"/>
    <n v="0"/>
    <n v="0"/>
    <n v="0"/>
    <n v="225.57"/>
    <n v="0"/>
    <n v="225.57"/>
    <s v="SOC"/>
    <s v="SPECIFIC FUNDS.xlsm"/>
    <m/>
    <n v="311"/>
    <n v="15710"/>
    <x v="0"/>
    <s v="Specific Funds"/>
    <x v="6"/>
    <s v="63A"/>
    <x v="6"/>
    <s v="Capítulo 6 - Secretaría de Seguridad Multidimensional"/>
    <s v="The Secretariat for Multidimensional Security (63A)"/>
    <s v="La Secretaría de Seguridad Multidimensional (63A)"/>
    <s v="Multidimensional Security &amp; Political Progra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8-04-01T00:00:00"/>
    <d v="2010-12-31T00:00:00"/>
    <s v="Active"/>
    <s v="Expired"/>
    <s v="Inactive"/>
    <m/>
    <m/>
    <m/>
    <m/>
    <m/>
    <m/>
    <s v="NOVEMBER-07/3"/>
    <n v="3034"/>
    <n v="13624"/>
    <m/>
    <m/>
    <m/>
    <n v="40500"/>
    <n v="0"/>
    <n v="40274.43"/>
    <n v="225.57"/>
    <n v="225.56999999999971"/>
    <n v="0"/>
    <n v="24260"/>
    <n v="0"/>
    <n v="0"/>
    <n v="0"/>
    <m/>
    <n v="110"/>
    <n v="9.1999999999999993"/>
    <s v="Over 6 years"/>
    <n v="23995"/>
    <n v="2015"/>
    <n v="12"/>
    <s v="jmeza"/>
    <n v="1.5"/>
    <s v="Preliminary and unadited"/>
  </r>
  <r>
    <s v="SMS-DPS/006"/>
    <s v="BRAZL14/02"/>
    <s v="Brazil"/>
    <s v="DPS-Meetings"/>
    <n v="78424"/>
    <n v="0"/>
    <n v="0"/>
    <n v="0"/>
    <n v="161.88999999999999"/>
    <n v="39687.1"/>
    <n v="-39525.21"/>
    <n v="38898.79"/>
    <n v="0"/>
    <n v="38898.79"/>
    <s v="SOC"/>
    <s v="SPECIFIC FUNDS.xlsm"/>
    <m/>
    <n v="311"/>
    <n v="24081"/>
    <x v="0"/>
    <s v="Specific Funds"/>
    <x v="6"/>
    <s v="63H"/>
    <x v="6"/>
    <s v="Capítulo 6 - Secretaría de Seguridad Multidimensional"/>
    <s v="Meetings of Multidimensional Security (63H)"/>
    <s v="Reuniones de Seguridad Multidimensional (63H)"/>
    <s v="DPS-Meetings"/>
    <x v="5"/>
    <s v="Seguridad Multidimensional"/>
    <m/>
    <m/>
    <m/>
    <s v="Brasil"/>
    <s v="BRAZIL"/>
    <s v="Brazil"/>
    <s v="Brasil"/>
    <s v="1-Member States"/>
    <s v="1-Estados Miembros"/>
    <m/>
    <m/>
    <d v="2014-11-13T00:00:00"/>
    <d v="2015-06-02T00:00:00"/>
    <d v="2014-01-01T00:00:00"/>
    <d v="2020-12-31T00:00:00"/>
    <s v="Expired"/>
    <s v="Active"/>
    <s v="Active"/>
    <m/>
    <m/>
    <m/>
    <m/>
    <m/>
    <m/>
    <s v="Letter-agreement dated on 11/1"/>
    <n v="1011"/>
    <n v="41814"/>
    <m/>
    <m/>
    <m/>
    <n v="123542.08"/>
    <n v="0"/>
    <n v="99605.27"/>
    <n v="23936.81"/>
    <n v="23936.809999999998"/>
    <n v="14962"/>
    <n v="38899"/>
    <n v="161.88999999999999"/>
    <n v="39687.1"/>
    <n v="0"/>
    <m/>
    <n v="7"/>
    <n v="0.6"/>
    <s v="0 years"/>
    <n v="59540"/>
    <n v="2015"/>
    <n v="12"/>
    <s v="jmeza"/>
    <n v="1.5"/>
    <s v="Preliminary and unadited"/>
  </r>
  <r>
    <s v="SMS-DPS/006"/>
    <s v="MEXIC11/05"/>
    <s v="Mexico"/>
    <s v="DPS-Meetings"/>
    <n v="0"/>
    <n v="0"/>
    <n v="52000"/>
    <n v="0"/>
    <n v="0"/>
    <n v="43255.21"/>
    <n v="8744.7900000000009"/>
    <n v="8744.7900000000009"/>
    <n v="82.52"/>
    <n v="8662.27"/>
    <s v="SOC"/>
    <s v="SPECIFIC FUNDS.xlsm"/>
    <m/>
    <n v="311"/>
    <n v="24081"/>
    <x v="0"/>
    <s v="Specific Funds"/>
    <x v="6"/>
    <s v="63H"/>
    <x v="6"/>
    <s v="Capítulo 6 - Secretaría de Seguridad Multidimensional"/>
    <s v="Meetings of Multidimensional Security (63H)"/>
    <s v="Reuniones de Seguridad Multidimensional (63H)"/>
    <s v="DPS-Meetings"/>
    <x v="5"/>
    <s v="Seguridad Multidimensional"/>
    <m/>
    <m/>
    <m/>
    <s v="México"/>
    <s v="MEXICO"/>
    <s v="Mexico"/>
    <s v="México"/>
    <s v="1-Member States"/>
    <s v="1-Estados Miembros"/>
    <m/>
    <m/>
    <d v="2011-07-01T00:00:00"/>
    <d v="2016-12-31T00:00:00"/>
    <d v="2014-01-01T00:00:00"/>
    <d v="2020-12-31T00:00:00"/>
    <s v="Active"/>
    <s v="Active"/>
    <s v="Active"/>
    <m/>
    <m/>
    <m/>
    <m/>
    <m/>
    <n v="11"/>
    <s v="OEA-00863"/>
    <n v="1027"/>
    <n v="28654"/>
    <m/>
    <m/>
    <m/>
    <n v="52000"/>
    <n v="82.52"/>
    <n v="43255.21"/>
    <n v="8662.27"/>
    <n v="8744.7900000000009"/>
    <n v="0"/>
    <n v="493181"/>
    <n v="52000"/>
    <n v="43337.729999999996"/>
    <n v="52000"/>
    <m/>
    <n v="65"/>
    <n v="5.4"/>
    <s v="3 to 6 years"/>
    <n v="59540"/>
    <n v="2015"/>
    <n v="12"/>
    <s v="jmeza"/>
    <n v="1.5"/>
    <s v="Preliminary and unadited"/>
  </r>
  <r>
    <s v="SMS-DPS/006"/>
    <s v="PERU15/07"/>
    <s v="Peru"/>
    <s v="DPS-Meetings"/>
    <n v="0"/>
    <n v="75987.899999999994"/>
    <n v="0"/>
    <n v="0"/>
    <n v="0"/>
    <n v="43395.56"/>
    <n v="32592.339999999997"/>
    <n v="32592.339999999997"/>
    <n v="20569.34"/>
    <n v="12022.999999999996"/>
    <s v="SOC"/>
    <s v="SPECIFIC FUNDS.xlsm"/>
    <m/>
    <n v="311"/>
    <n v="24081"/>
    <x v="0"/>
    <s v="Specific Funds"/>
    <x v="6"/>
    <s v="63H"/>
    <x v="6"/>
    <s v="Capítulo 6 - Secretaría de Seguridad Multidimensional"/>
    <s v="Meetings of Multidimensional Security (63H)"/>
    <s v="Reuniones de Seguridad Multidimensional (63H)"/>
    <s v="DPS-Meetings"/>
    <x v="5"/>
    <s v="Seguridad Multidimensional"/>
    <m/>
    <m/>
    <m/>
    <s v="Perú"/>
    <s v="PERU"/>
    <s v="Peru"/>
    <s v="Perú"/>
    <s v="1-Member States"/>
    <s v="1-Estados Miembros"/>
    <m/>
    <m/>
    <d v="2015-09-10T00:00:00"/>
    <d v="2015-12-31T00:00:00"/>
    <d v="2014-01-01T00:00:00"/>
    <d v="2020-12-31T00:00:00"/>
    <s v="Active"/>
    <s v="Active"/>
    <s v="Active"/>
    <m/>
    <m/>
    <m/>
    <m/>
    <m/>
    <m/>
    <s v="Acuerdo firmado sep-10-15"/>
    <n v="1029"/>
    <n v="44878"/>
    <m/>
    <m/>
    <m/>
    <n v="75987.899999999994"/>
    <n v="20569.34"/>
    <n v="43395.56"/>
    <n v="12023"/>
    <n v="32592.339999999997"/>
    <n v="0"/>
    <n v="12023"/>
    <n v="0"/>
    <n v="63964.899999999994"/>
    <n v="75987.899999999994"/>
    <m/>
    <n v="3"/>
    <n v="0.2"/>
    <s v="0 years"/>
    <n v="59540"/>
    <n v="2015"/>
    <n v="12"/>
    <s v="jmeza"/>
    <n v="1.5"/>
    <s v="Preliminary and unadited"/>
  </r>
  <r>
    <s v="SP/928-OAS"/>
    <s v="SPAN02/909"/>
    <s v="Spain"/>
    <s v="Horizontal Cooperation"/>
    <n v="19500"/>
    <n v="0"/>
    <n v="-19499.879999999997"/>
    <n v="0"/>
    <n v="0"/>
    <n v="0"/>
    <n v="-19499.879999999997"/>
    <n v="0.12000000000261934"/>
    <n v="0"/>
    <n v="0.12000000000261934"/>
    <s v="SOC + Adjustments"/>
    <s v="SPECIFIC FUNDS.xlsm"/>
    <s v=" + P2015-7"/>
    <n v="911"/>
    <n v="3702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Horizontal Cooperation"/>
    <x v="2"/>
    <s v="Desarrollo Integral"/>
    <m/>
    <m/>
    <m/>
    <s v="España"/>
    <s v="SPAIN"/>
    <s v="Spain"/>
    <s v="España"/>
    <s v="2-Permanent Observers"/>
    <s v="2-Observadores Permanentes"/>
    <m/>
    <m/>
    <d v="2002-01-01T00:00:00"/>
    <d v="2005-12-31T00:00:00"/>
    <d v="2002-01-01T00:00:00"/>
    <d v="2005-12-31T00:00:00"/>
    <s v="Expired"/>
    <s v="Expired"/>
    <s v="Active"/>
    <s v="Interest due"/>
    <m/>
    <m/>
    <m/>
    <m/>
    <m/>
    <s v="None"/>
    <n v="1743"/>
    <n v="3131"/>
    <m/>
    <m/>
    <m/>
    <n v="0"/>
    <n v="0"/>
    <n v="0"/>
    <n v="0"/>
    <n v="0"/>
    <n v="0"/>
    <n v="0"/>
    <n v="-19499.879999999997"/>
    <n v="0"/>
    <n v="-19499.879999999997"/>
    <m/>
    <n v="47"/>
    <n v="3.9"/>
    <s v="3 to 6 years"/>
    <n v="11543"/>
    <n v="2015"/>
    <n v="12"/>
    <s v="jmeza"/>
    <n v="1.5"/>
    <s v="Preliminary and unadited"/>
  </r>
  <r>
    <s v="SPA1109"/>
    <s v="SEED-SF/07"/>
    <s v="Various"/>
    <s v="Promoting Right Identity "/>
    <n v="2560.84"/>
    <n v="0"/>
    <n v="0"/>
    <n v="0"/>
    <n v="0"/>
    <n v="0"/>
    <n v="0"/>
    <n v="2560.84"/>
    <n v="0"/>
    <n v="2560.84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Promoting Right Identity 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2-01-20T00:00:00"/>
    <d v="2013-12-31T00:00:00"/>
    <s v="Active"/>
    <s v="Expired"/>
    <s v="Inactive"/>
    <m/>
    <m/>
    <m/>
    <m/>
    <m/>
    <m/>
    <s v="NONE"/>
    <n v="2986"/>
    <n v="14126"/>
    <m/>
    <m/>
    <m/>
    <n v="2560.84"/>
    <n v="0"/>
    <n v="0"/>
    <n v="2560.84"/>
    <n v="2560.84"/>
    <n v="0"/>
    <n v="750269"/>
    <n v="0"/>
    <n v="0"/>
    <n v="0"/>
    <m/>
    <n v="119"/>
    <n v="9.9"/>
    <s v="Over 6 years"/>
    <n v="47578"/>
    <n v="2015"/>
    <n v="12"/>
    <s v="jmeza"/>
    <n v="1.5"/>
    <s v="Preliminary and unadited"/>
  </r>
  <r>
    <s v="SPA1113"/>
    <s v="SAECI11/01"/>
    <s v="Spain"/>
    <s v="Building Measures Belize &amp; Guate."/>
    <n v="40.92"/>
    <n v="0"/>
    <n v="0"/>
    <n v="0"/>
    <n v="0"/>
    <n v="0"/>
    <n v="0"/>
    <n v="40.92"/>
    <n v="0"/>
    <n v="40.92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Building Measures Belize &amp; Guate.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1-12-30T00:00:00"/>
    <d v="2015-12-15T00:00:00"/>
    <d v="2012-05-18T00:00:00"/>
    <d v="2014-03-15T00:00:00"/>
    <s v="Expired"/>
    <s v="Expired"/>
    <s v="Inactive"/>
    <s v="Interest due"/>
    <m/>
    <m/>
    <m/>
    <m/>
    <m/>
    <s v="Contribution 2011"/>
    <n v="2910"/>
    <n v="30334"/>
    <m/>
    <m/>
    <m/>
    <n v="100000"/>
    <n v="0"/>
    <n v="99959.08"/>
    <n v="40.92"/>
    <n v="40.919999999998254"/>
    <n v="0"/>
    <n v="25150"/>
    <n v="0"/>
    <n v="0"/>
    <n v="0"/>
    <m/>
    <n v="48"/>
    <n v="4"/>
    <s v="3 to 6 years"/>
    <n v="49960"/>
    <n v="2015"/>
    <n v="12"/>
    <s v="jmeza"/>
    <n v="1.5"/>
    <s v="Preliminary and unadited"/>
  </r>
  <r>
    <s v="SPA1116"/>
    <s v="SAECI11/01"/>
    <s v="Spain"/>
    <s v="Political System Analysis"/>
    <n v="1000"/>
    <n v="0"/>
    <n v="0"/>
    <n v="0"/>
    <n v="0"/>
    <n v="1000"/>
    <n v="-1000"/>
    <n v="0"/>
    <n v="0"/>
    <n v="0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Political System Analysis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1-12-30T00:00:00"/>
    <d v="2015-12-15T00:00:00"/>
    <d v="2013-03-25T00:00:00"/>
    <d v="2014-09-25T00:00:00"/>
    <s v="Expired"/>
    <s v="Expired"/>
    <s v="Active"/>
    <s v="Interest due"/>
    <m/>
    <m/>
    <m/>
    <m/>
    <m/>
    <s v="Contribution 2011"/>
    <n v="2910"/>
    <n v="30334"/>
    <m/>
    <m/>
    <m/>
    <n v="200000"/>
    <n v="0"/>
    <n v="200000"/>
    <n v="0"/>
    <n v="0"/>
    <n v="0"/>
    <n v="25150"/>
    <n v="0"/>
    <n v="1000"/>
    <n v="0"/>
    <m/>
    <n v="48"/>
    <n v="4"/>
    <s v="3 to 6 years"/>
    <n v="55080"/>
    <n v="2015"/>
    <n v="12"/>
    <s v="jmeza"/>
    <n v="1.5"/>
    <s v="Preliminary and unadited"/>
  </r>
  <r>
    <s v="SPA1205"/>
    <s v="LUXEM12/01"/>
    <s v="Luxembourg"/>
    <s v="Modernization Civil Registries"/>
    <n v="633.91"/>
    <n v="0"/>
    <n v="-633.91"/>
    <n v="0"/>
    <n v="0"/>
    <n v="0"/>
    <n v="-633.91"/>
    <n v="0"/>
    <n v="0"/>
    <n v="0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Modernization Civil Registries"/>
    <x v="3"/>
    <s v="Democracia y Gobernabilidad"/>
    <m/>
    <m/>
    <m/>
    <s v="Luxemburgo"/>
    <s v="LUXEMBOURG"/>
    <s v="Luxembourg"/>
    <s v="Luxemburgo"/>
    <s v="2-Permanent Observers"/>
    <s v="2-Observadores Permanentes"/>
    <m/>
    <m/>
    <d v="2012-04-24T00:00:00"/>
    <d v="2014-05-31T00:00:00"/>
    <d v="2012-06-01T00:00:00"/>
    <d v="2014-05-31T00:00:00"/>
    <s v="Expired"/>
    <s v="Expired"/>
    <s v="Active"/>
    <m/>
    <m/>
    <m/>
    <m/>
    <m/>
    <n v="12"/>
    <s v="Donor email from 3/28/12"/>
    <n v="3719"/>
    <n v="31814"/>
    <m/>
    <m/>
    <m/>
    <n v="49355.09"/>
    <n v="0"/>
    <n v="49355.09"/>
    <n v="0"/>
    <n v="0"/>
    <n v="0"/>
    <n v="0"/>
    <n v="-633.91"/>
    <n v="0"/>
    <n v="-633.91"/>
    <m/>
    <n v="25"/>
    <n v="2.1"/>
    <s v="1 to 3 years"/>
    <n v="49621"/>
    <n v="2015"/>
    <n v="12"/>
    <s v="jmeza"/>
    <n v="1.5"/>
    <s v="Preliminary and unadited"/>
  </r>
  <r>
    <s v="SPA1207"/>
    <s v="IDB12/02"/>
    <s v="IADB"/>
    <s v="Support Modernization"/>
    <n v="3569"/>
    <n v="0"/>
    <n v="0"/>
    <n v="0"/>
    <n v="-335.93"/>
    <n v="0"/>
    <n v="-335.93"/>
    <n v="3233.07"/>
    <n v="3125"/>
    <n v="108.07000000000016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Support Modernization"/>
    <x v="3"/>
    <s v="Democracia y Gobernabilidad"/>
    <s v="F. Ortega"/>
    <m/>
    <m/>
    <s v="BID"/>
    <s v="INTER AMERICAN DEVELOPMENT BANK"/>
    <s v="I-A Development Bank"/>
    <s v="Banco I-A de Desarrollo"/>
    <s v="3-Institutions and Others"/>
    <s v="3-Instituciones y otros"/>
    <m/>
    <m/>
    <d v="2012-03-16T00:00:00"/>
    <d v="2015-03-04T00:00:00"/>
    <d v="2012-03-28T00:00:00"/>
    <d v="2014-12-31T00:00:00"/>
    <s v="Expired"/>
    <s v="Expired"/>
    <s v="Active"/>
    <m/>
    <m/>
    <m/>
    <m/>
    <m/>
    <n v="12"/>
    <s v="RG-1791-SN4"/>
    <n v="2879"/>
    <n v="31314"/>
    <m/>
    <m/>
    <m/>
    <n v="131080"/>
    <n v="3125"/>
    <n v="127846.93"/>
    <n v="108.07"/>
    <n v="3233.070000000007"/>
    <n v="0"/>
    <n v="108"/>
    <n v="-335.93"/>
    <n v="3125"/>
    <n v="0"/>
    <m/>
    <n v="36"/>
    <n v="3"/>
    <s v="1 to 3 years"/>
    <n v="49079"/>
    <n v="2015"/>
    <n v="12"/>
    <s v="jmeza"/>
    <n v="1.5"/>
    <s v="Preliminary and unadited"/>
  </r>
  <r>
    <s v="SPA1207"/>
    <s v="IDB13/01"/>
    <s v="IADB"/>
    <s v="Support Modernization"/>
    <n v="-224.11"/>
    <n v="0"/>
    <n v="224.11"/>
    <n v="0"/>
    <n v="0"/>
    <n v="0"/>
    <n v="224.11"/>
    <n v="0"/>
    <n v="0"/>
    <n v="0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Support Modernization"/>
    <x v="3"/>
    <s v="Democracia y Gobernabilidad"/>
    <s v="F. Ortega"/>
    <m/>
    <m/>
    <s v="BID"/>
    <s v="INTER AMERICAN DEVELOPMENT BANK"/>
    <s v="I-A Development Bank"/>
    <s v="Banco I-A de Desarrollo"/>
    <s v="3-Institutions and Others"/>
    <s v="3-Instituciones y otros"/>
    <m/>
    <m/>
    <d v="2013-04-26T00:00:00"/>
    <d v="2013-11-30T00:00:00"/>
    <d v="2012-03-28T00:00:00"/>
    <d v="2014-12-31T00:00:00"/>
    <s v="Expired"/>
    <s v="Expired"/>
    <s v="Active"/>
    <m/>
    <m/>
    <m/>
    <m/>
    <m/>
    <n v="12"/>
    <s v="IDB P.O 70812"/>
    <n v="2879"/>
    <n v="36214"/>
    <m/>
    <m/>
    <m/>
    <n v="41542.11"/>
    <n v="0"/>
    <n v="41542.11"/>
    <n v="0"/>
    <n v="0"/>
    <n v="0"/>
    <n v="0"/>
    <n v="224.11"/>
    <n v="0"/>
    <n v="224.11"/>
    <m/>
    <n v="7"/>
    <n v="0.6"/>
    <s v="0 years"/>
    <n v="49079"/>
    <n v="2015"/>
    <n v="12"/>
    <s v="jmeza"/>
    <n v="1.5"/>
    <s v="Preliminary and unadited"/>
  </r>
  <r>
    <s v="SPA1208-2310"/>
    <s v="CIDA12/01"/>
    <s v="CIDA"/>
    <s v="MECIGEP"/>
    <n v="2441.54"/>
    <n v="0"/>
    <n v="-1086.04"/>
    <n v="0"/>
    <n v="0"/>
    <n v="1355.5"/>
    <n v="-2441.54"/>
    <n v="0"/>
    <n v="0"/>
    <n v="0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MECIGEP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1T00:00:00"/>
    <d v="2015-08-31T00:00:00"/>
    <s v="Active"/>
    <s v="Expired"/>
    <s v="Active"/>
    <m/>
    <m/>
    <m/>
    <m/>
    <m/>
    <n v="11"/>
    <s v="Arrangement PO#7058573"/>
    <n v="2950"/>
    <n v="31394"/>
    <m/>
    <m/>
    <m/>
    <n v="253296.45"/>
    <n v="0"/>
    <n v="253296.45"/>
    <n v="0"/>
    <n v="0"/>
    <n v="0"/>
    <n v="13763"/>
    <n v="-1086.04"/>
    <n v="1355.5"/>
    <n v="-1086.04"/>
    <m/>
    <n v="45"/>
    <n v="3.8"/>
    <s v="3 to 6 years"/>
    <n v="49360"/>
    <n v="2015"/>
    <n v="12"/>
    <s v="jmeza"/>
    <n v="1.5"/>
    <s v="Preliminary and unadited"/>
  </r>
  <r>
    <s v="SPA1208-2310"/>
    <s v="CIDA13/01"/>
    <s v="CIDA"/>
    <s v="MECIGEP"/>
    <n v="4727.25"/>
    <n v="0"/>
    <n v="-743.99"/>
    <n v="0"/>
    <n v="0"/>
    <n v="3983.26"/>
    <n v="-4727.25"/>
    <n v="0"/>
    <n v="0"/>
    <n v="0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MECIGEP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1T00:00:00"/>
    <d v="2015-08-31T00:00:00"/>
    <s v="Active"/>
    <s v="Expired"/>
    <s v="Active"/>
    <m/>
    <m/>
    <m/>
    <m/>
    <m/>
    <m/>
    <s v="Arrangement PO#7058573"/>
    <n v="2950"/>
    <n v="35614"/>
    <m/>
    <m/>
    <m/>
    <n v="299572.23"/>
    <n v="0"/>
    <n v="299572.23"/>
    <n v="0"/>
    <n v="0"/>
    <n v="0"/>
    <n v="23461"/>
    <n v="-743.99"/>
    <n v="3983.26"/>
    <n v="-743.99"/>
    <m/>
    <n v="45"/>
    <n v="3.8"/>
    <s v="3 to 6 years"/>
    <n v="49360"/>
    <n v="2015"/>
    <n v="12"/>
    <s v="jmeza"/>
    <n v="1.5"/>
    <s v="Preliminary and unadited"/>
  </r>
  <r>
    <s v="SPA1208-2310"/>
    <s v="CIDA14/01"/>
    <s v="CIDA"/>
    <s v="MECIGEP"/>
    <n v="137805.9"/>
    <n v="0"/>
    <n v="90504.62"/>
    <n v="0"/>
    <n v="0"/>
    <n v="228840.09"/>
    <n v="-138335.47"/>
    <n v="-529.57000000000698"/>
    <n v="0"/>
    <n v="-529.57000000000698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MECIGEP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5-11T00:00:00"/>
    <d v="2015-08-31T00:00:00"/>
    <s v="Active"/>
    <s v="Expired"/>
    <s v="Active"/>
    <m/>
    <m/>
    <m/>
    <m/>
    <m/>
    <m/>
    <s v="Arrangement PO#7058573"/>
    <n v="2950"/>
    <n v="38974"/>
    <m/>
    <m/>
    <m/>
    <n v="338967.78"/>
    <n v="0"/>
    <n v="339497.35"/>
    <n v="-529.57000000000005"/>
    <n v="-529.56999999994878"/>
    <n v="0"/>
    <n v="117675"/>
    <n v="90504.62"/>
    <n v="228840.09"/>
    <n v="90504.62"/>
    <m/>
    <n v="50"/>
    <n v="4.2"/>
    <s v="3 to 6 years"/>
    <n v="49360"/>
    <n v="2015"/>
    <n v="12"/>
    <s v="jmeza"/>
    <n v="1.5"/>
    <s v="Preliminary and unadited"/>
  </r>
  <r>
    <s v="SPA1208-2320"/>
    <s v="CAF15/01"/>
    <s v="ADC"/>
    <s v="Promote Growth Public Sector"/>
    <n v="0"/>
    <n v="23760"/>
    <n v="0"/>
    <n v="0"/>
    <n v="0"/>
    <n v="23760"/>
    <n v="0"/>
    <n v="0"/>
    <n v="0"/>
    <n v="0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Promote Growth Public Sector"/>
    <x v="3"/>
    <s v="Democracia y Gobernabilidad"/>
    <m/>
    <m/>
    <m/>
    <s v="CAF"/>
    <s v="CORPORACION ANDINA DE FOMENTO"/>
    <s v="Andean Development Corporation"/>
    <s v="Corporación Andina de Fomento"/>
    <s v="3-Institutions and Others"/>
    <s v="3-Instituciones y otros"/>
    <m/>
    <m/>
    <d v="2015-03-27T00:00:00"/>
    <d v="2016-03-26T00:00:00"/>
    <d v="2012-05-11T00:00:00"/>
    <d v="2015-08-31T00:00:00"/>
    <s v="Active"/>
    <s v="Expired"/>
    <s v="Active"/>
    <m/>
    <m/>
    <m/>
    <m/>
    <m/>
    <n v="12"/>
    <s v="Agreement signed March 27, 201"/>
    <n v="3333"/>
    <n v="43475"/>
    <m/>
    <m/>
    <m/>
    <n v="23760"/>
    <n v="0"/>
    <n v="23760"/>
    <n v="0"/>
    <n v="0"/>
    <n v="0"/>
    <n v="55440"/>
    <n v="0"/>
    <n v="23760"/>
    <n v="23760"/>
    <m/>
    <n v="12"/>
    <n v="1"/>
    <s v="1 to 3 years"/>
    <n v="49361"/>
    <n v="2015"/>
    <n v="12"/>
    <s v="jmeza"/>
    <n v="1.5"/>
    <s v="Preliminary and unadited"/>
  </r>
  <r>
    <s v="SPA1208-2320"/>
    <s v="CIDA12/01"/>
    <s v="CIDA"/>
    <s v="Promote Growth Public Sector"/>
    <n v="143.74"/>
    <n v="0"/>
    <n v="-143.74"/>
    <n v="0"/>
    <n v="0"/>
    <n v="0"/>
    <n v="-143.74"/>
    <n v="0"/>
    <n v="0"/>
    <n v="0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Promote Growth Public Sector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1T00:00:00"/>
    <d v="2015-08-31T00:00:00"/>
    <s v="Active"/>
    <s v="Expired"/>
    <s v="Active"/>
    <m/>
    <m/>
    <m/>
    <m/>
    <m/>
    <n v="11"/>
    <s v="Arrangement PO#7058573"/>
    <n v="2950"/>
    <n v="31394"/>
    <m/>
    <m/>
    <m/>
    <n v="575640.16"/>
    <n v="0"/>
    <n v="575640.16"/>
    <n v="0"/>
    <n v="0"/>
    <n v="0"/>
    <n v="13763"/>
    <n v="-143.74"/>
    <n v="0"/>
    <n v="-143.74"/>
    <m/>
    <n v="45"/>
    <n v="3.8"/>
    <s v="3 to 6 years"/>
    <n v="49361"/>
    <n v="2015"/>
    <n v="12"/>
    <s v="jmeza"/>
    <n v="1.5"/>
    <s v="Preliminary and unadited"/>
  </r>
  <r>
    <s v="SPA1208-2320"/>
    <s v="CIDA13/01"/>
    <s v="CIDA"/>
    <s v="Promote Growth Public Sector"/>
    <n v="107373.08"/>
    <n v="0"/>
    <n v="-5.3"/>
    <n v="0"/>
    <n v="0"/>
    <n v="107367.78"/>
    <n v="-107373.08"/>
    <n v="0"/>
    <n v="0"/>
    <n v="0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Promote Growth Public Sector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1T00:00:00"/>
    <d v="2015-08-31T00:00:00"/>
    <s v="Active"/>
    <s v="Expired"/>
    <s v="Active"/>
    <m/>
    <m/>
    <m/>
    <m/>
    <m/>
    <m/>
    <s v="Arrangement PO#7058573"/>
    <n v="2950"/>
    <n v="35614"/>
    <m/>
    <m/>
    <m/>
    <n v="915902.62"/>
    <n v="0"/>
    <n v="915902.62"/>
    <n v="0"/>
    <n v="0"/>
    <n v="0"/>
    <n v="23461"/>
    <n v="-5.3"/>
    <n v="107367.78"/>
    <n v="-5.3"/>
    <m/>
    <n v="45"/>
    <n v="3.8"/>
    <s v="3 to 6 years"/>
    <n v="49361"/>
    <n v="2015"/>
    <n v="12"/>
    <s v="jmeza"/>
    <n v="1.5"/>
    <s v="Preliminary and unadited"/>
  </r>
  <r>
    <s v="SPA1208-2320"/>
    <s v="CIDA14/01"/>
    <s v="CIDA"/>
    <s v="Promote Growth Public Sector"/>
    <n v="281020.59000000003"/>
    <n v="0"/>
    <n v="220329"/>
    <n v="0"/>
    <n v="750"/>
    <n v="501192.45"/>
    <n v="-280113.45"/>
    <n v="907.14000000001397"/>
    <n v="0"/>
    <n v="907.14000000001397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Promote Growth Public Sector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5-11T00:00:00"/>
    <d v="2015-08-31T00:00:00"/>
    <s v="Active"/>
    <s v="Expired"/>
    <s v="Active"/>
    <m/>
    <m/>
    <m/>
    <m/>
    <m/>
    <m/>
    <s v="Arrangement PO#7058573"/>
    <n v="2950"/>
    <n v="38974"/>
    <m/>
    <m/>
    <m/>
    <n v="825202.27"/>
    <n v="0"/>
    <n v="824295.13"/>
    <n v="907.14"/>
    <n v="907.14000000001397"/>
    <n v="0"/>
    <n v="117675"/>
    <n v="221079"/>
    <n v="501192.45"/>
    <n v="220329"/>
    <m/>
    <n v="50"/>
    <n v="4.2"/>
    <s v="3 to 6 years"/>
    <n v="49361"/>
    <n v="2015"/>
    <n v="12"/>
    <s v="jmeza"/>
    <n v="1.5"/>
    <s v="Preliminary and unadited"/>
  </r>
  <r>
    <s v="SPA1209 1"/>
    <s v="JAPAN14/01"/>
    <s v="Japan"/>
    <s v="Modernize Haiti Registry III"/>
    <n v="29194.06"/>
    <n v="0"/>
    <n v="0"/>
    <n v="0"/>
    <n v="0"/>
    <n v="20613.14"/>
    <n v="-20613.14"/>
    <n v="8580.9200000000019"/>
    <n v="6281"/>
    <n v="2299.9200000000019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Modernize Haiti Registry III"/>
    <x v="3"/>
    <s v="Democracia y Gobernabilidad"/>
    <m/>
    <m/>
    <m/>
    <s v="Japón"/>
    <s v="JAPAN"/>
    <s v="Japan"/>
    <s v="Japón"/>
    <s v="2-Permanent Observers"/>
    <s v="2-Observadores Permanentes"/>
    <m/>
    <m/>
    <d v="2014-03-25T00:00:00"/>
    <d v="2015-10-19T00:00:00"/>
    <d v="2012-07-12T00:00:00"/>
    <d v="2016-01-30T00:00:00"/>
    <s v="Expired"/>
    <s v="Active"/>
    <s v="Active"/>
    <m/>
    <m/>
    <m/>
    <m/>
    <m/>
    <m/>
    <s v="Agreement signed on 3/31/2014"/>
    <n v="1724"/>
    <n v="39434"/>
    <m/>
    <m/>
    <m/>
    <n v="120000"/>
    <n v="6281"/>
    <n v="111419.08"/>
    <n v="2299.92"/>
    <n v="8580.9199999999983"/>
    <n v="0"/>
    <n v="2300"/>
    <n v="0"/>
    <n v="26894.14"/>
    <n v="0"/>
    <m/>
    <n v="19"/>
    <n v="1.6"/>
    <s v="1 to 3 years"/>
    <n v="50401"/>
    <n v="2015"/>
    <n v="12"/>
    <s v="jmeza"/>
    <n v="1.5"/>
    <s v="Preliminary and unadited"/>
  </r>
  <r>
    <s v="SPA1209 1"/>
    <s v="SWITZ13/04"/>
    <s v="Switzerland"/>
    <s v="Modernize Haiti Registry III"/>
    <n v="48549.54"/>
    <n v="0"/>
    <n v="0"/>
    <n v="0"/>
    <n v="0"/>
    <n v="84116.37"/>
    <n v="-84116.37"/>
    <n v="-35566.829999999994"/>
    <n v="0"/>
    <n v="-35566.829999999994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Modernize Haiti Registry III"/>
    <x v="3"/>
    <s v="Democracia y Gobernabilidad"/>
    <m/>
    <m/>
    <m/>
    <s v="Suiza"/>
    <s v="SWITZERLAND"/>
    <s v="Switzerland"/>
    <s v="Suiza"/>
    <s v="2-Permanent Observers"/>
    <s v="2-Observadores Permanentes"/>
    <m/>
    <m/>
    <d v="2013-12-19T00:00:00"/>
    <d v="2015-12-31T00:00:00"/>
    <d v="2012-07-12T00:00:00"/>
    <d v="2016-01-30T00:00:00"/>
    <s v="Active"/>
    <s v="Active"/>
    <s v="Active"/>
    <m/>
    <m/>
    <s v="Audit required"/>
    <m/>
    <m/>
    <m/>
    <s v="Contrat n. 81020031"/>
    <n v="1744"/>
    <n v="38354"/>
    <m/>
    <m/>
    <m/>
    <n v="1001873.52"/>
    <n v="0"/>
    <n v="987420.35"/>
    <n v="14453.17"/>
    <n v="14453.170000000042"/>
    <n v="-50020"/>
    <n v="-35567"/>
    <n v="0"/>
    <n v="84116.37"/>
    <n v="0"/>
    <m/>
    <n v="24"/>
    <n v="2"/>
    <s v="1 to 3 years"/>
    <n v="50401"/>
    <n v="2015"/>
    <n v="12"/>
    <s v="jmeza"/>
    <n v="1.5"/>
    <s v="Preliminary and unadited"/>
  </r>
  <r>
    <s v="SPA1209 1"/>
    <s v="UNDP14/01"/>
    <s v="United Nations"/>
    <s v="Modernize Haiti Registry III"/>
    <n v="331064.98"/>
    <n v="150178"/>
    <n v="0"/>
    <n v="0"/>
    <n v="0"/>
    <n v="458058.16"/>
    <n v="-307880.15999999997"/>
    <n v="23184.820000000007"/>
    <n v="0"/>
    <n v="23184.820000000007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Modernize Haiti Registry III"/>
    <x v="3"/>
    <s v="Democracia y Gobernabilidad"/>
    <m/>
    <m/>
    <m/>
    <s v="Naciones Unidas"/>
    <s v="UNITED NATIONS DEVELOPMENT PROGRAMME"/>
    <s v="United Nations"/>
    <s v="Naciones Unidas"/>
    <s v="3-Institutions and Others"/>
    <s v="3-Instituciones y otros"/>
    <m/>
    <m/>
    <d v="2014-02-15T00:00:00"/>
    <d v="2015-08-12T00:00:00"/>
    <d v="2012-07-12T00:00:00"/>
    <d v="2016-01-30T00:00:00"/>
    <s v="Expired"/>
    <s v="Active"/>
    <s v="Active"/>
    <m/>
    <m/>
    <m/>
    <m/>
    <m/>
    <m/>
    <s v="Agreement signed 3/4/14 OAS"/>
    <n v="1002"/>
    <n v="39754"/>
    <m/>
    <m/>
    <m/>
    <n v="1400178"/>
    <n v="0"/>
    <n v="1376993.18"/>
    <n v="23184.82"/>
    <n v="23184.820000000065"/>
    <n v="0"/>
    <n v="23185"/>
    <n v="0"/>
    <n v="458058.16"/>
    <n v="150178"/>
    <m/>
    <n v="18"/>
    <n v="1.5"/>
    <s v="1 to 3 years"/>
    <n v="50401"/>
    <n v="2015"/>
    <n v="12"/>
    <s v="jmeza"/>
    <n v="1.5"/>
    <s v="Preliminary and unadited"/>
  </r>
  <r>
    <s v="SPA1210-5310"/>
    <s v="CIDA12/01"/>
    <s v="CIDA"/>
    <s v="Political Analysis System"/>
    <n v="25.69"/>
    <n v="0"/>
    <n v="0"/>
    <n v="0"/>
    <n v="0"/>
    <n v="26.69"/>
    <n v="-26.69"/>
    <n v="-1"/>
    <n v="0"/>
    <n v="-1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Political Analysis System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4T00:00:00"/>
    <d v="2015-08-31T00:00:00"/>
    <s v="Active"/>
    <s v="Expired"/>
    <s v="Active"/>
    <m/>
    <m/>
    <m/>
    <m/>
    <m/>
    <n v="11"/>
    <s v="Arrangement PO#7058573"/>
    <n v="2950"/>
    <n v="31394"/>
    <m/>
    <m/>
    <m/>
    <n v="437027.27"/>
    <n v="0"/>
    <n v="437027.27"/>
    <n v="0"/>
    <n v="0"/>
    <n v="-1"/>
    <n v="13763"/>
    <n v="0"/>
    <n v="26.69"/>
    <n v="0"/>
    <m/>
    <n v="45"/>
    <n v="3.8"/>
    <s v="3 to 6 years"/>
    <n v="49400"/>
    <n v="2015"/>
    <n v="12"/>
    <s v="jmeza"/>
    <n v="1.5"/>
    <s v="Preliminary and unadited"/>
  </r>
  <r>
    <s v="SPA1210-5310"/>
    <s v="CIDA13/01"/>
    <s v="CIDA"/>
    <s v="Political Analysis System"/>
    <n v="21021.72"/>
    <n v="0"/>
    <n v="0"/>
    <n v="0"/>
    <n v="0"/>
    <n v="21021.72"/>
    <n v="-21021.72"/>
    <n v="0"/>
    <n v="0"/>
    <n v="0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Political Analysis System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4T00:00:00"/>
    <d v="2015-08-31T00:00:00"/>
    <s v="Active"/>
    <s v="Expired"/>
    <s v="Active"/>
    <m/>
    <m/>
    <m/>
    <m/>
    <m/>
    <m/>
    <s v="Arrangement PO#7058573"/>
    <n v="2950"/>
    <n v="35614"/>
    <m/>
    <m/>
    <m/>
    <n v="393966.39"/>
    <n v="0"/>
    <n v="393966.39"/>
    <n v="0"/>
    <n v="0"/>
    <n v="0"/>
    <n v="23461"/>
    <n v="0"/>
    <n v="21021.72"/>
    <n v="0"/>
    <m/>
    <n v="45"/>
    <n v="3.8"/>
    <s v="3 to 6 years"/>
    <n v="49400"/>
    <n v="2015"/>
    <n v="12"/>
    <s v="jmeza"/>
    <n v="1.5"/>
    <s v="Preliminary and unadited"/>
  </r>
  <r>
    <s v="SPA1210-5310"/>
    <s v="CIDA14/01"/>
    <s v="CIDA"/>
    <s v="Political Analysis System"/>
    <n v="134604.81"/>
    <n v="0"/>
    <n v="0"/>
    <n v="0"/>
    <n v="1095"/>
    <n v="135699.82999999999"/>
    <n v="-134604.82999999999"/>
    <n v="-1.9999999989522621E-2"/>
    <n v="0"/>
    <n v="-1.9999999989522621E-2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Political Analysis System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5-14T00:00:00"/>
    <d v="2015-08-31T00:00:00"/>
    <s v="Active"/>
    <s v="Expired"/>
    <s v="Active"/>
    <m/>
    <m/>
    <m/>
    <m/>
    <m/>
    <m/>
    <s v="Arrangement PO#7058573"/>
    <n v="2950"/>
    <n v="38974"/>
    <m/>
    <m/>
    <m/>
    <n v="203126.94"/>
    <n v="0"/>
    <n v="203126.96"/>
    <n v="-0.02"/>
    <n v="-1.9999999989522621E-2"/>
    <n v="0"/>
    <n v="117675"/>
    <n v="1095"/>
    <n v="135699.82999999999"/>
    <n v="0"/>
    <m/>
    <n v="50"/>
    <n v="4.2"/>
    <s v="3 to 6 years"/>
    <n v="49400"/>
    <n v="2015"/>
    <n v="12"/>
    <s v="jmeza"/>
    <n v="1.5"/>
    <s v="Preliminary and unadited"/>
  </r>
  <r>
    <s v="SPA1211-1110"/>
    <s v="CIDA12/01"/>
    <s v="CIDA"/>
    <s v="Political Electoral Funding"/>
    <n v="103.27"/>
    <n v="0"/>
    <n v="-103.27"/>
    <n v="0"/>
    <n v="3748.45"/>
    <n v="0"/>
    <n v="3645.18"/>
    <n v="3748.45"/>
    <n v="0"/>
    <n v="3748.45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Political Electoral Funding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8T00:00:00"/>
    <d v="2015-12-31T00:00:00"/>
    <s v="Active"/>
    <s v="Active"/>
    <s v="Active"/>
    <m/>
    <m/>
    <m/>
    <m/>
    <m/>
    <n v="11"/>
    <s v="Arrangement PO#7058573"/>
    <n v="2950"/>
    <n v="31394"/>
    <m/>
    <m/>
    <m/>
    <n v="84751.9"/>
    <n v="0"/>
    <n v="81003.45"/>
    <n v="3748.45"/>
    <n v="3748.4499999999971"/>
    <n v="0"/>
    <n v="13763"/>
    <n v="3645.18"/>
    <n v="0"/>
    <n v="-103.27"/>
    <m/>
    <n v="45"/>
    <n v="3.8"/>
    <s v="3 to 6 years"/>
    <n v="49564"/>
    <n v="2015"/>
    <n v="12"/>
    <s v="jmeza"/>
    <n v="1.5"/>
    <s v="Preliminary and unadited"/>
  </r>
  <r>
    <s v="SPA1211-1110"/>
    <s v="CIDA13/01"/>
    <s v="CIDA"/>
    <s v="Political Electoral Funding"/>
    <n v="-601.12"/>
    <n v="0"/>
    <n v="-377.06"/>
    <n v="0"/>
    <n v="1012.6700000000001"/>
    <n v="0"/>
    <n v="635.61000000000013"/>
    <n v="34.490000000000123"/>
    <n v="0"/>
    <n v="34.490000000000123"/>
    <s v="SOC + Adjustments"/>
    <s v="SPECIFIC FUNDS.xlsm"/>
    <s v=" + M2015-6"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Political Electoral Funding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8T00:00:00"/>
    <d v="2015-12-31T00:00:00"/>
    <s v="Active"/>
    <s v="Active"/>
    <s v="Active"/>
    <m/>
    <m/>
    <m/>
    <m/>
    <m/>
    <m/>
    <s v="Arrangement PO#7058573"/>
    <n v="2950"/>
    <n v="35614"/>
    <m/>
    <m/>
    <m/>
    <n v="118104.38"/>
    <n v="0"/>
    <n v="118069.89"/>
    <n v="34.49"/>
    <n v="34.490000000005239"/>
    <n v="0"/>
    <n v="23461"/>
    <n v="635.61000000000013"/>
    <n v="0"/>
    <n v="-377.06"/>
    <m/>
    <n v="45"/>
    <n v="3.8"/>
    <s v="3 to 6 years"/>
    <n v="49564"/>
    <n v="2015"/>
    <n v="12"/>
    <s v="jmeza"/>
    <n v="1.5"/>
    <s v="Preliminary and unadited"/>
  </r>
  <r>
    <s v="SPA1211-1110"/>
    <s v="CIDA14/01"/>
    <s v="CIDA"/>
    <s v="Political Electoral Funding"/>
    <n v="64230.53"/>
    <n v="0"/>
    <n v="-23116"/>
    <n v="0"/>
    <n v="-601.12"/>
    <n v="32643.24"/>
    <n v="-56360.36"/>
    <n v="7870.1699999999983"/>
    <n v="179.91"/>
    <n v="7690.2599999999984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Political Electoral Funding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5-18T00:00:00"/>
    <d v="2015-12-31T00:00:00"/>
    <s v="Active"/>
    <s v="Active"/>
    <s v="Active"/>
    <m/>
    <m/>
    <m/>
    <m/>
    <m/>
    <m/>
    <s v="Arrangement PO#7058573"/>
    <n v="2950"/>
    <n v="38974"/>
    <m/>
    <m/>
    <m/>
    <n v="51901.15"/>
    <n v="179.91"/>
    <n v="44030.98"/>
    <n v="7690.26"/>
    <n v="7870.1699999999983"/>
    <n v="0"/>
    <n v="117675"/>
    <n v="-23717.119999999999"/>
    <n v="32823.15"/>
    <n v="-23116"/>
    <m/>
    <n v="50"/>
    <n v="4.2"/>
    <s v="3 to 6 years"/>
    <n v="49564"/>
    <n v="2015"/>
    <n v="12"/>
    <s v="jmeza"/>
    <n v="1.5"/>
    <s v="Preliminary and unadited"/>
  </r>
  <r>
    <s v="SPA1211-1110"/>
    <s v="KOREA13/01"/>
    <s v="Korea"/>
    <s v="Political Electoral Funding"/>
    <n v="1327.59"/>
    <n v="0"/>
    <n v="0"/>
    <n v="0"/>
    <n v="0"/>
    <n v="0"/>
    <n v="0"/>
    <n v="1327.59"/>
    <n v="0"/>
    <n v="1327.59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Political Electoral Funding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3-04-05T00:00:00"/>
    <d v="2016-12-31T00:00:00"/>
    <d v="2012-05-18T00:00:00"/>
    <d v="2015-12-31T00:00:00"/>
    <s v="Active"/>
    <s v="Active"/>
    <s v="Inactive"/>
    <m/>
    <m/>
    <m/>
    <m/>
    <m/>
    <n v="12"/>
    <s v="KAM13/201"/>
    <n v="2960"/>
    <n v="35954"/>
    <m/>
    <m/>
    <m/>
    <n v="40000"/>
    <n v="0"/>
    <n v="38672.410000000003"/>
    <n v="1327.59"/>
    <n v="1327.5899999999965"/>
    <n v="0"/>
    <n v="1328"/>
    <n v="0"/>
    <n v="0"/>
    <n v="0"/>
    <m/>
    <n v="44"/>
    <n v="3.7"/>
    <s v="3 to 6 years"/>
    <n v="49564"/>
    <n v="2015"/>
    <n v="12"/>
    <s v="jmeza"/>
    <n v="1.5"/>
    <s v="Preliminary and unadited"/>
  </r>
  <r>
    <s v="SPA1211-1120"/>
    <s v="CIDA12/01"/>
    <s v="CIDA"/>
    <s v="Exchange Lessons Learned"/>
    <n v="18.2"/>
    <n v="0"/>
    <n v="-18.18"/>
    <n v="0"/>
    <n v="0"/>
    <n v="0"/>
    <n v="-18.18"/>
    <n v="1.9999999999999574E-2"/>
    <n v="0"/>
    <n v="1.9999999999999574E-2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xchange Lessons Learned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8T00:00:00"/>
    <d v="2015-08-31T00:00:00"/>
    <s v="Active"/>
    <s v="Expired"/>
    <s v="Active"/>
    <m/>
    <m/>
    <m/>
    <m/>
    <m/>
    <n v="11"/>
    <s v="Arrangement PO#7058573"/>
    <n v="2950"/>
    <n v="31394"/>
    <m/>
    <m/>
    <m/>
    <n v="154607.23000000001"/>
    <n v="0"/>
    <n v="154607.23000000001"/>
    <n v="0"/>
    <n v="0"/>
    <n v="0"/>
    <n v="13763"/>
    <n v="-18.18"/>
    <n v="0"/>
    <n v="-18.18"/>
    <m/>
    <n v="45"/>
    <n v="3.8"/>
    <s v="3 to 6 years"/>
    <n v="49563"/>
    <n v="2015"/>
    <n v="12"/>
    <s v="jmeza"/>
    <n v="1.5"/>
    <s v="Preliminary and unadited"/>
  </r>
  <r>
    <s v="SPA1211-1120"/>
    <s v="CIDA13/01"/>
    <s v="CIDA"/>
    <s v="Exchange Lessons Learned"/>
    <n v="196.68"/>
    <n v="0"/>
    <n v="-196.68"/>
    <n v="0"/>
    <n v="0"/>
    <n v="0"/>
    <n v="-196.68"/>
    <n v="0"/>
    <n v="0"/>
    <n v="0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xchange Lessons Learned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8T00:00:00"/>
    <d v="2015-08-31T00:00:00"/>
    <s v="Active"/>
    <s v="Expired"/>
    <s v="Active"/>
    <m/>
    <m/>
    <m/>
    <m/>
    <m/>
    <m/>
    <s v="Arrangement PO#7058573"/>
    <n v="2950"/>
    <n v="35614"/>
    <m/>
    <m/>
    <m/>
    <n v="85940.15"/>
    <n v="0"/>
    <n v="85940.15"/>
    <n v="0"/>
    <n v="0"/>
    <n v="0"/>
    <n v="23461"/>
    <n v="-196.68"/>
    <n v="0"/>
    <n v="-196.68"/>
    <m/>
    <n v="45"/>
    <n v="3.8"/>
    <s v="3 to 6 years"/>
    <n v="49563"/>
    <n v="2015"/>
    <n v="12"/>
    <s v="jmeza"/>
    <n v="1.5"/>
    <s v="Preliminary and unadited"/>
  </r>
  <r>
    <s v="SPA1211-1120"/>
    <s v="CIDA14/01"/>
    <s v="CIDA"/>
    <s v="Exchange Lessons Learned"/>
    <n v="32633.69"/>
    <n v="0"/>
    <n v="-6893"/>
    <n v="0"/>
    <n v="0"/>
    <n v="19612.009999999998"/>
    <n v="-26505.01"/>
    <n v="6128.68"/>
    <n v="350"/>
    <n v="5778.68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xchange Lessons Learned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5-18T00:00:00"/>
    <d v="2015-08-31T00:00:00"/>
    <s v="Active"/>
    <s v="Expired"/>
    <s v="Active"/>
    <m/>
    <m/>
    <m/>
    <m/>
    <m/>
    <m/>
    <s v="Arrangement PO#7058573"/>
    <n v="2950"/>
    <n v="38974"/>
    <m/>
    <m/>
    <m/>
    <n v="142065.59"/>
    <n v="350"/>
    <n v="135936.91"/>
    <n v="5778.68"/>
    <n v="6128.679999999993"/>
    <n v="0"/>
    <n v="117675"/>
    <n v="-6893"/>
    <n v="19962.009999999998"/>
    <n v="-6893"/>
    <m/>
    <n v="50"/>
    <n v="4.2"/>
    <s v="3 to 6 years"/>
    <n v="49563"/>
    <n v="2015"/>
    <n v="12"/>
    <s v="jmeza"/>
    <n v="1.5"/>
    <s v="Preliminary and unadited"/>
  </r>
  <r>
    <s v="SPA1211-1130"/>
    <s v="CIDA12/01"/>
    <s v="CIDA"/>
    <s v="Studies - Inclusive Elections"/>
    <n v="-8281.9"/>
    <n v="0"/>
    <n v="0"/>
    <n v="0"/>
    <n v="8281.9"/>
    <n v="0"/>
    <n v="8281.9"/>
    <n v="0"/>
    <n v="0"/>
    <n v="0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Studies - Inclusive Elections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8T00:00:00"/>
    <d v="2015-08-31T00:00:00"/>
    <s v="Active"/>
    <s v="Expired"/>
    <s v="Active"/>
    <m/>
    <m/>
    <m/>
    <m/>
    <m/>
    <n v="11"/>
    <s v="Arrangement PO#7058573"/>
    <n v="2950"/>
    <n v="31394"/>
    <m/>
    <m/>
    <m/>
    <n v="54338.43"/>
    <n v="0"/>
    <n v="54338.43"/>
    <n v="0"/>
    <n v="0"/>
    <n v="0"/>
    <n v="13763"/>
    <n v="8281.9"/>
    <n v="0"/>
    <n v="0"/>
    <m/>
    <n v="45"/>
    <n v="3.8"/>
    <s v="3 to 6 years"/>
    <n v="49562"/>
    <n v="2015"/>
    <n v="12"/>
    <s v="jmeza"/>
    <n v="1.5"/>
    <s v="Preliminary and unadited"/>
  </r>
  <r>
    <s v="SPA1211-1130"/>
    <s v="CIDA13/01"/>
    <s v="CIDA"/>
    <s v="Studies - Inclusive Elections"/>
    <n v="16598.32"/>
    <n v="0"/>
    <n v="-429.29"/>
    <n v="0"/>
    <n v="-8281.9"/>
    <n v="7887.13"/>
    <n v="-16598.32"/>
    <n v="0"/>
    <n v="0"/>
    <n v="0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Studies - Inclusive Elections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8T00:00:00"/>
    <d v="2015-08-31T00:00:00"/>
    <s v="Active"/>
    <s v="Expired"/>
    <s v="Active"/>
    <m/>
    <m/>
    <m/>
    <m/>
    <m/>
    <m/>
    <s v="Arrangement PO#7058573"/>
    <n v="2950"/>
    <n v="35614"/>
    <m/>
    <m/>
    <m/>
    <n v="18220.509999999998"/>
    <n v="0"/>
    <n v="18220.509999999998"/>
    <n v="0"/>
    <n v="0"/>
    <n v="0"/>
    <n v="23461"/>
    <n v="-8711.19"/>
    <n v="7887.13"/>
    <n v="-429.29"/>
    <m/>
    <n v="45"/>
    <n v="3.8"/>
    <s v="3 to 6 years"/>
    <n v="49562"/>
    <n v="2015"/>
    <n v="12"/>
    <s v="jmeza"/>
    <n v="1.5"/>
    <s v="Preliminary and unadited"/>
  </r>
  <r>
    <s v="SPA1211-1130"/>
    <s v="CIDA14/01"/>
    <s v="CIDA"/>
    <s v="Studies - Inclusive Elections"/>
    <n v="34529.839999999997"/>
    <n v="0"/>
    <n v="-23343.78"/>
    <n v="0"/>
    <n v="0"/>
    <n v="11186.06"/>
    <n v="-34529.839999999997"/>
    <n v="0"/>
    <n v="0"/>
    <n v="0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Studies - Inclusive Elections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5-18T00:00:00"/>
    <d v="2015-08-31T00:00:00"/>
    <s v="Active"/>
    <s v="Expired"/>
    <s v="Active"/>
    <m/>
    <m/>
    <m/>
    <m/>
    <m/>
    <m/>
    <s v="Arrangement PO#7058573"/>
    <n v="2950"/>
    <n v="38974"/>
    <m/>
    <m/>
    <m/>
    <n v="22693.19"/>
    <n v="0"/>
    <n v="22693.19"/>
    <n v="0"/>
    <n v="0"/>
    <n v="0"/>
    <n v="117675"/>
    <n v="-23343.78"/>
    <n v="11186.06"/>
    <n v="-23343.78"/>
    <m/>
    <n v="50"/>
    <n v="4.2"/>
    <s v="3 to 6 years"/>
    <n v="49562"/>
    <n v="2015"/>
    <n v="12"/>
    <s v="jmeza"/>
    <n v="1.5"/>
    <s v="Preliminary and unadited"/>
  </r>
  <r>
    <s v="SPA1211-1140"/>
    <s v="CIDA14/01"/>
    <s v="CIDA"/>
    <s v="Quality Management Control"/>
    <n v="12332.06"/>
    <n v="0"/>
    <n v="23116"/>
    <n v="0"/>
    <n v="0"/>
    <n v="35448.06"/>
    <n v="-12332.059999999998"/>
    <n v="1.8189894035458565E-12"/>
    <n v="0"/>
    <n v="1.8189894035458565E-12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Quality Management Control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5-18T00:00:00"/>
    <d v="2015-10-05T00:00:00"/>
    <s v="Active"/>
    <s v="Expired"/>
    <s v="Active"/>
    <m/>
    <m/>
    <m/>
    <m/>
    <m/>
    <m/>
    <s v="Arrangement PO#7058573"/>
    <n v="2950"/>
    <n v="38974"/>
    <m/>
    <m/>
    <m/>
    <n v="45529.22"/>
    <n v="0"/>
    <n v="45529.22"/>
    <n v="0"/>
    <n v="0"/>
    <n v="0"/>
    <n v="117675"/>
    <n v="23116"/>
    <n v="35448.06"/>
    <n v="23116"/>
    <m/>
    <n v="50"/>
    <n v="4.2"/>
    <s v="3 to 6 years"/>
    <n v="49520"/>
    <n v="2015"/>
    <n v="12"/>
    <s v="jmeza"/>
    <n v="1.5"/>
    <s v="Preliminary and unadited"/>
  </r>
  <r>
    <s v="SPA1211-1140"/>
    <s v="KOREA13/01"/>
    <s v="Korea"/>
    <s v="Quality Management Control"/>
    <n v="10468.42"/>
    <n v="0"/>
    <n v="0"/>
    <n v="0"/>
    <n v="0"/>
    <n v="10468.42"/>
    <n v="-10468.42"/>
    <n v="0"/>
    <n v="0"/>
    <n v="0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Quality Management Control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3-04-05T00:00:00"/>
    <d v="2016-12-31T00:00:00"/>
    <d v="2012-05-18T00:00:00"/>
    <d v="2015-10-05T00:00:00"/>
    <s v="Active"/>
    <s v="Expired"/>
    <s v="Active"/>
    <m/>
    <m/>
    <m/>
    <m/>
    <m/>
    <n v="12"/>
    <s v="KAM13/201"/>
    <n v="2960"/>
    <n v="35954"/>
    <m/>
    <m/>
    <m/>
    <n v="15000"/>
    <n v="0"/>
    <n v="15000"/>
    <n v="0"/>
    <n v="0"/>
    <n v="0"/>
    <n v="1328"/>
    <n v="0"/>
    <n v="10468.42"/>
    <n v="0"/>
    <m/>
    <n v="44"/>
    <n v="3.7"/>
    <s v="3 to 6 years"/>
    <n v="49520"/>
    <n v="2015"/>
    <n v="12"/>
    <s v="jmeza"/>
    <n v="1.5"/>
    <s v="Preliminary and unadited"/>
  </r>
  <r>
    <s v="SPA1211-1150"/>
    <s v="CIDA12/01"/>
    <s v="CIDA"/>
    <s v="New Technologies - Gender"/>
    <n v="98.01"/>
    <n v="0"/>
    <n v="-0.01"/>
    <n v="0"/>
    <n v="0"/>
    <n v="98"/>
    <n v="-98.01"/>
    <n v="0"/>
    <n v="0"/>
    <n v="0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New Technologies - Gender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8T00:00:00"/>
    <d v="2015-08-31T00:00:00"/>
    <s v="Active"/>
    <s v="Expired"/>
    <s v="Active"/>
    <m/>
    <m/>
    <m/>
    <m/>
    <m/>
    <n v="11"/>
    <s v="Arrangement PO#7058573"/>
    <n v="2950"/>
    <n v="31394"/>
    <m/>
    <m/>
    <m/>
    <n v="45255.95"/>
    <n v="0"/>
    <n v="45255.95"/>
    <n v="0"/>
    <n v="0"/>
    <n v="0"/>
    <n v="13763"/>
    <n v="-0.01"/>
    <n v="98"/>
    <n v="-0.01"/>
    <m/>
    <n v="45"/>
    <n v="3.8"/>
    <s v="3 to 6 years"/>
    <n v="49561"/>
    <n v="2015"/>
    <n v="12"/>
    <s v="jmeza"/>
    <n v="1.5"/>
    <s v="Preliminary and unadited"/>
  </r>
  <r>
    <s v="SPA1211-1160"/>
    <s v="CIDA12/01"/>
    <s v="CIDA"/>
    <s v="Technical Cooperation Electoral Matters"/>
    <n v="1790.19"/>
    <n v="0"/>
    <n v="0"/>
    <n v="0"/>
    <n v="0"/>
    <n v="1790.19"/>
    <n v="-1790.19"/>
    <n v="0"/>
    <n v="0"/>
    <n v="0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Technical Cooperation Electoral Matters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8T00:00:00"/>
    <d v="2015-09-20T00:00:00"/>
    <s v="Active"/>
    <s v="Expired"/>
    <s v="Active"/>
    <m/>
    <m/>
    <m/>
    <m/>
    <m/>
    <n v="11"/>
    <s v="Arrangement PO#7058573"/>
    <n v="2950"/>
    <n v="31394"/>
    <m/>
    <m/>
    <m/>
    <n v="215113.08"/>
    <n v="0"/>
    <n v="215113.08"/>
    <n v="0"/>
    <n v="0"/>
    <n v="0"/>
    <n v="13763"/>
    <n v="0"/>
    <n v="1790.19"/>
    <n v="0"/>
    <m/>
    <n v="45"/>
    <n v="3.8"/>
    <s v="3 to 6 years"/>
    <n v="49560"/>
    <n v="2015"/>
    <n v="12"/>
    <s v="jmeza"/>
    <n v="1.5"/>
    <s v="Preliminary and unadited"/>
  </r>
  <r>
    <s v="SPA1211-1160"/>
    <s v="CIDA13/01"/>
    <s v="CIDA"/>
    <s v="Technical Cooperation Electoral Matters"/>
    <n v="7456.36"/>
    <n v="0"/>
    <n v="0"/>
    <n v="0"/>
    <n v="0"/>
    <n v="7456.36"/>
    <n v="-7456.36"/>
    <n v="0"/>
    <n v="0"/>
    <n v="0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Technical Cooperation Electoral Matters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8T00:00:00"/>
    <d v="2015-09-20T00:00:00"/>
    <s v="Active"/>
    <s v="Expired"/>
    <s v="Active"/>
    <m/>
    <m/>
    <m/>
    <m/>
    <m/>
    <m/>
    <s v="Arrangement PO#7058573"/>
    <n v="2950"/>
    <n v="35614"/>
    <m/>
    <m/>
    <m/>
    <n v="137609.60000000001"/>
    <n v="0"/>
    <n v="137609.60000000001"/>
    <n v="0"/>
    <n v="0"/>
    <n v="0"/>
    <n v="23461"/>
    <n v="0"/>
    <n v="7456.36"/>
    <n v="0"/>
    <m/>
    <n v="45"/>
    <n v="3.8"/>
    <s v="3 to 6 years"/>
    <n v="49560"/>
    <n v="2015"/>
    <n v="12"/>
    <s v="jmeza"/>
    <n v="1.5"/>
    <s v="Preliminary and unadited"/>
  </r>
  <r>
    <s v="SPA1211-1160"/>
    <s v="CIDA14/01"/>
    <s v="CIDA"/>
    <s v="Technical Cooperation Electoral Matters"/>
    <n v="62218.91"/>
    <n v="0"/>
    <n v="25864.25"/>
    <n v="0"/>
    <n v="0"/>
    <n v="88083.16"/>
    <n v="-62218.91"/>
    <n v="0"/>
    <n v="0"/>
    <n v="0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Technical Cooperation Electoral Matters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5-18T00:00:00"/>
    <d v="2015-09-20T00:00:00"/>
    <s v="Active"/>
    <s v="Expired"/>
    <s v="Active"/>
    <m/>
    <m/>
    <m/>
    <m/>
    <m/>
    <m/>
    <s v="Arrangement PO#7058573"/>
    <n v="2950"/>
    <n v="38974"/>
    <m/>
    <m/>
    <m/>
    <n v="191211.87"/>
    <n v="0"/>
    <n v="191211.87"/>
    <n v="0"/>
    <n v="0"/>
    <n v="0"/>
    <n v="117675"/>
    <n v="25864.25"/>
    <n v="88083.16"/>
    <n v="25864.25"/>
    <m/>
    <n v="50"/>
    <n v="4.2"/>
    <s v="3 to 6 years"/>
    <n v="49560"/>
    <n v="2015"/>
    <n v="12"/>
    <s v="jmeza"/>
    <n v="1.5"/>
    <s v="Preliminary and unadited"/>
  </r>
  <r>
    <s v="SPA1211-5410"/>
    <s v="CIDA12/01"/>
    <s v="CIDA"/>
    <s v="Underrepresented Methodology"/>
    <n v="2300"/>
    <n v="0"/>
    <n v="-2300"/>
    <n v="0"/>
    <n v="0"/>
    <n v="0"/>
    <n v="-2300"/>
    <n v="0"/>
    <n v="0"/>
    <n v="0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Underrepresented Methodology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8T00:00:00"/>
    <d v="2015-08-31T00:00:00"/>
    <s v="Active"/>
    <s v="Expired"/>
    <s v="Active"/>
    <m/>
    <m/>
    <m/>
    <m/>
    <m/>
    <n v="11"/>
    <s v="Arrangement PO#7058573"/>
    <n v="2950"/>
    <n v="31394"/>
    <m/>
    <m/>
    <m/>
    <n v="166195.31"/>
    <n v="0"/>
    <n v="166195.31"/>
    <n v="0"/>
    <n v="0"/>
    <n v="0"/>
    <n v="13763"/>
    <n v="-2300"/>
    <n v="0"/>
    <n v="-2300"/>
    <m/>
    <n v="45"/>
    <n v="3.8"/>
    <s v="3 to 6 years"/>
    <n v="49521"/>
    <n v="2015"/>
    <n v="12"/>
    <s v="jmeza"/>
    <n v="1.5"/>
    <s v="Preliminary and unadited"/>
  </r>
  <r>
    <s v="SPA1213"/>
    <s v="CADFAIT14/01"/>
    <s v="CA DFAIT"/>
    <s v="POA 2012 MAPP-OEA Basket Fund"/>
    <n v="1346.81"/>
    <n v="0"/>
    <n v="-1178.76"/>
    <n v="0"/>
    <n v="0"/>
    <n v="168.05"/>
    <n v="-1346.81"/>
    <n v="0"/>
    <n v="0"/>
    <n v="0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POA 2012 MAPP-OEA Basket Fund"/>
    <x v="3"/>
    <s v="Democracia y Gobernabilidad"/>
    <m/>
    <m/>
    <m/>
    <s v="CA DFAIT"/>
    <s v="CANADA"/>
    <s v="Canada"/>
    <s v="Canadá"/>
    <s v="1-Member States"/>
    <s v="1-Estados Miembros"/>
    <m/>
    <m/>
    <d v="2013-11-05T00:00:00"/>
    <d v="2014-06-18T00:00:00"/>
    <d v="2012-01-01T00:00:00"/>
    <d v="2018-01-24T00:00:00"/>
    <s v="Expired"/>
    <s v="Active"/>
    <s v="Active"/>
    <m/>
    <m/>
    <m/>
    <m/>
    <m/>
    <m/>
    <s v="GPSF 13-140"/>
    <n v="1012"/>
    <n v="38894"/>
    <m/>
    <m/>
    <m/>
    <n v="887156.5"/>
    <n v="0"/>
    <n v="887156.5"/>
    <n v="0"/>
    <n v="0"/>
    <n v="0"/>
    <n v="0"/>
    <n v="-1178.76"/>
    <n v="168.05"/>
    <n v="-1178.76"/>
    <m/>
    <n v="7"/>
    <n v="0.6"/>
    <s v="0 years"/>
    <n v="50220"/>
    <n v="2015"/>
    <n v="12"/>
    <s v="jmeza"/>
    <n v="1.5"/>
    <s v="Preliminary and unadited"/>
  </r>
  <r>
    <s v="SPA1213"/>
    <s v="CADFAIT15/02"/>
    <s v="CA DFAIT"/>
    <s v="POA 2012 MAPP-OEA Basket Fund"/>
    <n v="0"/>
    <n v="734645.9"/>
    <n v="0"/>
    <n v="0"/>
    <n v="0"/>
    <n v="83246.289999999994"/>
    <n v="651399.61"/>
    <n v="651399.61"/>
    <n v="428083.14"/>
    <n v="223316.46999999997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POA 2012 MAPP-OEA Basket Fund"/>
    <x v="3"/>
    <s v="Democracia y Gobernabilidad"/>
    <m/>
    <m/>
    <m/>
    <s v="CA DFAIT"/>
    <s v="CANADA"/>
    <s v="Canada"/>
    <s v="Canadá"/>
    <s v="1-Member States"/>
    <s v="1-Estados Miembros"/>
    <m/>
    <m/>
    <d v="2015-11-06T00:00:00"/>
    <d v="2016-03-31T00:00:00"/>
    <d v="2012-01-01T00:00:00"/>
    <d v="2018-01-24T00:00:00"/>
    <s v="Active"/>
    <s v="Active"/>
    <s v="Active"/>
    <s v="Interest due"/>
    <m/>
    <m/>
    <m/>
    <m/>
    <m/>
    <s v="Agreement signed Nov. 06, 2015"/>
    <n v="1012"/>
    <n v="45057"/>
    <m/>
    <m/>
    <m/>
    <n v="734645.9"/>
    <n v="428083.13"/>
    <n v="83246.289999999994"/>
    <n v="223316.48000000001"/>
    <n v="651399.61"/>
    <n v="0"/>
    <n v="223316"/>
    <n v="0"/>
    <n v="511329.43"/>
    <n v="734645.9"/>
    <m/>
    <n v="4"/>
    <n v="0.3"/>
    <s v="0 years"/>
    <n v="50220"/>
    <n v="2015"/>
    <n v="12"/>
    <s v="jmeza"/>
    <n v="1.5"/>
    <s v="Preliminary and unadited"/>
  </r>
  <r>
    <s v="SPA1213"/>
    <s v="GIZ14/02"/>
    <s v="GIZ"/>
    <s v="POA 2012 MAPP-OEA Basket Fund"/>
    <n v="493011.12"/>
    <n v="0"/>
    <n v="0"/>
    <n v="269.29000000000002"/>
    <n v="0"/>
    <n v="487541.83"/>
    <n v="-487272.54000000004"/>
    <n v="5738.5799999999581"/>
    <n v="0"/>
    <n v="5738.5799999999581"/>
    <s v="SOC + Adjustments"/>
    <s v="SPECIFIC FUNDS.xlsm"/>
    <s v=" + P2015-3"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POA 2012 MAPP-OEA Basket Fund"/>
    <x v="3"/>
    <s v="Democracia y Gobernabilidad"/>
    <m/>
    <m/>
    <m/>
    <s v="GIZ"/>
    <s v="Deutsche Gesellschaft fur Internationale Zusammenarbeit (GIZ, German Agency for International Cooperation)_x000a_"/>
    <s v="Germany"/>
    <s v="Alemania"/>
    <s v="2-Permanent Observers"/>
    <s v="2-Observadores Permanentes"/>
    <m/>
    <m/>
    <d v="2014-09-15T00:00:00"/>
    <d v="2015-05-08T00:00:00"/>
    <d v="2012-01-01T00:00:00"/>
    <d v="2018-01-24T00:00:00"/>
    <s v="Expired"/>
    <s v="Active"/>
    <s v="Active"/>
    <s v="Interest due"/>
    <m/>
    <m/>
    <m/>
    <m/>
    <m/>
    <s v="Contract No. 81177723"/>
    <n v="1767"/>
    <n v="41894"/>
    <m/>
    <m/>
    <m/>
    <n v="561570.56999999995"/>
    <n v="0"/>
    <n v="555831.99"/>
    <n v="5738.58"/>
    <n v="5738.5799999999581"/>
    <n v="0"/>
    <n v="5739"/>
    <n v="269.29000000000002"/>
    <n v="487541.83"/>
    <n v="0"/>
    <m/>
    <n v="8"/>
    <n v="0.7"/>
    <s v="0 years"/>
    <n v="50220"/>
    <n v="2015"/>
    <n v="12"/>
    <s v="jmeza"/>
    <n v="1.5"/>
    <s v="Preliminary and unadited"/>
  </r>
  <r>
    <s v="SPA1213"/>
    <s v="GIZ15/02"/>
    <s v="GIZ"/>
    <s v="POA 2012 MAPP-OEA Basket Fund"/>
    <n v="0"/>
    <n v="1025232"/>
    <n v="0"/>
    <n v="0"/>
    <n v="0"/>
    <n v="123027.84"/>
    <n v="902204.16"/>
    <n v="902204.16"/>
    <n v="0"/>
    <n v="902204.16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POA 2012 MAPP-OEA Basket Fund"/>
    <x v="3"/>
    <s v="Democracia y Gobernabilidad"/>
    <m/>
    <m/>
    <m/>
    <s v="GIZ"/>
    <s v="Deutsche Gesellschaft fur Internationale Zusammenarbeit (GIZ, German Agency for International Cooperation)_x000a_"/>
    <s v="Germany"/>
    <s v="Alemania"/>
    <s v="2-Permanent Observers"/>
    <s v="2-Observadores Permanentes"/>
    <m/>
    <m/>
    <d v="2015-08-01T00:00:00"/>
    <d v="2016-12-31T00:00:00"/>
    <d v="2012-01-01T00:00:00"/>
    <d v="2018-01-24T00:00:00"/>
    <s v="Active"/>
    <s v="Active"/>
    <s v="Active"/>
    <m/>
    <m/>
    <m/>
    <m/>
    <m/>
    <n v="12"/>
    <s v="Contract No. 81187537"/>
    <n v="3995"/>
    <n v="45017"/>
    <m/>
    <m/>
    <m/>
    <n v="1025232"/>
    <n v="0"/>
    <n v="123027.84"/>
    <n v="902204.16"/>
    <n v="902204.16"/>
    <n v="0"/>
    <n v="902204"/>
    <n v="0"/>
    <n v="123027.84"/>
    <n v="1025232"/>
    <m/>
    <n v="16"/>
    <n v="1.3"/>
    <s v="1 to 3 years"/>
    <n v="50220"/>
    <n v="2015"/>
    <n v="12"/>
    <s v="jmeza"/>
    <n v="1.5"/>
    <s v="Preliminary and unadited"/>
  </r>
  <r>
    <s v="SPA1213"/>
    <s v="NETHE11/02"/>
    <s v="Netherlands"/>
    <s v="POA 2012 MAPP-OEA Basket Fund"/>
    <n v="2484.61"/>
    <n v="0"/>
    <n v="0"/>
    <n v="0"/>
    <n v="-8.1"/>
    <n v="2414.2600000000002"/>
    <n v="-2422.36"/>
    <n v="62.25"/>
    <n v="0"/>
    <n v="62.25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POA 2012 MAPP-OEA Basket Fund"/>
    <x v="3"/>
    <s v="Democracia y Gobernabilidad"/>
    <m/>
    <m/>
    <m/>
    <s v="Holanda"/>
    <s v="THE NETHERLAND"/>
    <s v="Netherlands"/>
    <s v="Países Bajos"/>
    <s v="2-Permanent Observers"/>
    <s v="2-Observadores Permanentes"/>
    <m/>
    <m/>
    <d v="2011-05-01T00:00:00"/>
    <d v="2016-12-31T00:00:00"/>
    <d v="2012-01-01T00:00:00"/>
    <d v="2018-01-24T00:00:00"/>
    <s v="Active"/>
    <s v="Active"/>
    <s v="Active"/>
    <s v="Interest due"/>
    <m/>
    <m/>
    <m/>
    <m/>
    <m/>
    <s v="Activity 23284 (EFV0114400)"/>
    <n v="1824"/>
    <n v="29534"/>
    <m/>
    <m/>
    <m/>
    <n v="6486712.0800000001"/>
    <n v="0"/>
    <n v="6486649.8300000001"/>
    <n v="62.25"/>
    <n v="62.25"/>
    <n v="0"/>
    <n v="62"/>
    <n v="-8.1"/>
    <n v="2414.2600000000002"/>
    <n v="0"/>
    <m/>
    <n v="67"/>
    <n v="5.6"/>
    <s v="3 to 6 years"/>
    <n v="50220"/>
    <n v="2015"/>
    <n v="12"/>
    <s v="jmeza"/>
    <n v="1.5"/>
    <s v="Preliminary and unadited"/>
  </r>
  <r>
    <s v="SPA1213"/>
    <s v="NETHE15/01"/>
    <s v="Netherlands"/>
    <s v="POA 2012 MAPP-OEA Basket Fund"/>
    <n v="0"/>
    <n v="649970"/>
    <n v="0"/>
    <n v="0"/>
    <n v="0"/>
    <n v="602096.6"/>
    <n v="47873.400000000023"/>
    <n v="47873.400000000023"/>
    <n v="24180.69"/>
    <n v="23692.710000000025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POA 2012 MAPP-OEA Basket Fund"/>
    <x v="3"/>
    <s v="Democracia y Gobernabilidad"/>
    <m/>
    <m/>
    <m/>
    <s v="Holanda"/>
    <s v="FOREING MINISTRY OF NETHERLANDS"/>
    <s v="Netherlands"/>
    <s v="Países Bajos"/>
    <s v="2-Permanent Observers"/>
    <s v="2-Observadores Permanentes"/>
    <m/>
    <m/>
    <d v="2015-07-06T00:00:00"/>
    <d v="2018-01-24T00:00:00"/>
    <d v="2012-01-01T00:00:00"/>
    <d v="2018-01-24T00:00:00"/>
    <s v="Active"/>
    <s v="Active"/>
    <s v="Active"/>
    <m/>
    <m/>
    <m/>
    <m/>
    <m/>
    <n v="12"/>
    <s v="Minister's ref.no 23284"/>
    <n v="3143"/>
    <n v="43975"/>
    <m/>
    <m/>
    <m/>
    <n v="649970"/>
    <n v="24180.69"/>
    <n v="602096.6"/>
    <n v="23692.71"/>
    <n v="47873.400000000023"/>
    <n v="0"/>
    <n v="23693"/>
    <n v="0"/>
    <n v="626277.28999999992"/>
    <n v="649970"/>
    <m/>
    <n v="30"/>
    <n v="2.5"/>
    <s v="1 to 3 years"/>
    <n v="50220"/>
    <n v="2015"/>
    <n v="12"/>
    <s v="jmeza"/>
    <n v="1.5"/>
    <s v="Preliminary and unadited"/>
  </r>
  <r>
    <s v="SPA1213"/>
    <s v="SAECI12/01"/>
    <s v="Spain"/>
    <s v="POA 2012 MAPP-OEA Basket Fund"/>
    <n v="8854.56"/>
    <n v="0"/>
    <n v="217209"/>
    <n v="0"/>
    <n v="71.11"/>
    <n v="167156.23000000001"/>
    <n v="50123.879999999976"/>
    <n v="58978.439999999973"/>
    <n v="4256.16"/>
    <n v="54722.27999999997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POA 2012 MAPP-OEA Basket Fund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12-01-01T00:00:00"/>
    <d v="2018-01-24T00:00:00"/>
    <s v="Active"/>
    <s v="Active"/>
    <s v="Active"/>
    <m/>
    <m/>
    <m/>
    <m/>
    <m/>
    <n v="12"/>
    <s v="Contribution 2012"/>
    <n v="2910"/>
    <n v="33754"/>
    <m/>
    <m/>
    <m/>
    <n v="1277700"/>
    <n v="4256.16"/>
    <n v="1218721.56"/>
    <n v="54722.28"/>
    <n v="58978.439999999944"/>
    <n v="0"/>
    <n v="154933"/>
    <n v="217280.11"/>
    <n v="171412.39"/>
    <n v="217209"/>
    <m/>
    <n v="39"/>
    <n v="3.2"/>
    <s v="3 to 6 years"/>
    <n v="50220"/>
    <n v="2015"/>
    <n v="12"/>
    <s v="jmeza"/>
    <n v="1.5"/>
    <s v="Preliminary and unadited"/>
  </r>
  <r>
    <s v="SPA1213"/>
    <s v="SAECI15/01"/>
    <s v="Spain"/>
    <s v="POA 2012 MAPP-OEA Basket Fund"/>
    <n v="0"/>
    <n v="0"/>
    <n v="945040"/>
    <n v="0"/>
    <n v="0"/>
    <n v="321344.01"/>
    <n v="623695.99"/>
    <n v="623695.99"/>
    <n v="1438.87"/>
    <n v="622257.12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POA 2012 MAPP-OEA Basket Fund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2-01-01T00:00:00"/>
    <d v="2018-01-24T00:00:00"/>
    <s v="Active"/>
    <s v="Active"/>
    <s v="Active"/>
    <s v="Interest due"/>
    <m/>
    <m/>
    <m/>
    <m/>
    <m/>
    <s v="Acta COMIX 10/06/14"/>
    <n v="2910"/>
    <n v="42634"/>
    <m/>
    <m/>
    <m/>
    <n v="945040"/>
    <n v="1438.87"/>
    <n v="321344.01"/>
    <n v="622257.12"/>
    <n v="623695.99"/>
    <n v="0"/>
    <n v="1932044"/>
    <n v="945040"/>
    <n v="322782.88"/>
    <n v="945040"/>
    <m/>
    <n v="23"/>
    <n v="1.9"/>
    <s v="1 to 3 years"/>
    <n v="50220"/>
    <n v="2015"/>
    <n v="12"/>
    <s v="jmeza"/>
    <n v="1.5"/>
    <s v="Preliminary and unadited"/>
  </r>
  <r>
    <s v="SPA1213"/>
    <s v="SEED-SF/07"/>
    <s v="Various"/>
    <s v="POA 2012 MAPP-OEA Basket Fund"/>
    <n v="80.66"/>
    <n v="0"/>
    <n v="0"/>
    <n v="0"/>
    <n v="269.08999999999997"/>
    <n v="0"/>
    <n v="269.08999999999997"/>
    <n v="349.75"/>
    <n v="0"/>
    <n v="349.75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POA 2012 MAPP-OEA Basket Fund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2-01-01T00:00:00"/>
    <d v="2018-01-24T00:00:00"/>
    <s v="Active"/>
    <s v="Active"/>
    <s v="Active"/>
    <m/>
    <m/>
    <m/>
    <m/>
    <m/>
    <m/>
    <s v="NONE"/>
    <n v="2986"/>
    <n v="14126"/>
    <m/>
    <m/>
    <m/>
    <n v="962.96"/>
    <n v="0"/>
    <n v="613.21"/>
    <n v="349.75"/>
    <n v="349.75"/>
    <n v="0"/>
    <n v="750269"/>
    <n v="269.08999999999997"/>
    <n v="0"/>
    <n v="0"/>
    <m/>
    <n v="119"/>
    <n v="9.9"/>
    <s v="Over 6 years"/>
    <n v="50220"/>
    <n v="2015"/>
    <n v="12"/>
    <s v="jmeza"/>
    <n v="1.5"/>
    <s v="Preliminary and unadited"/>
  </r>
  <r>
    <s v="SPA1213"/>
    <s v="SWEDE13/01"/>
    <s v="Sweden"/>
    <s v="POA 2012 MAPP-OEA Basket Fund"/>
    <n v="995"/>
    <n v="0"/>
    <n v="-260.02999999999997"/>
    <n v="0"/>
    <n v="0"/>
    <n v="734.97"/>
    <n v="-995"/>
    <n v="0"/>
    <n v="0"/>
    <n v="0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POA 2012 MAPP-OEA Basket Fund"/>
    <x v="3"/>
    <s v="Democracia y Gobernabilidad"/>
    <m/>
    <m/>
    <m/>
    <s v="Suecia"/>
    <s v="SWEDISH INTERNATIONAL DEVELOPMENT COOPERATION AGENCY"/>
    <s v="Sweden"/>
    <s v="Suecia"/>
    <s v="2-Permanent Observers"/>
    <s v="2-Observadores Permanentes"/>
    <m/>
    <m/>
    <d v="2013-01-01T00:00:00"/>
    <d v="2014-09-30T00:00:00"/>
    <d v="2012-01-01T00:00:00"/>
    <d v="2018-01-24T00:00:00"/>
    <s v="Expired"/>
    <s v="Active"/>
    <s v="Active"/>
    <m/>
    <m/>
    <m/>
    <m/>
    <m/>
    <n v="12"/>
    <s v="Cont No 52060038"/>
    <n v="2954"/>
    <n v="35294"/>
    <m/>
    <m/>
    <m/>
    <n v="687701.85"/>
    <n v="0"/>
    <n v="687701.85"/>
    <n v="0"/>
    <n v="0"/>
    <n v="0"/>
    <n v="0"/>
    <n v="-260.02999999999997"/>
    <n v="734.97"/>
    <n v="-260.02999999999997"/>
    <m/>
    <n v="20"/>
    <n v="1.7"/>
    <s v="1 to 3 years"/>
    <n v="50220"/>
    <n v="2015"/>
    <n v="12"/>
    <s v="jmeza"/>
    <n v="1.5"/>
    <s v="Preliminary and unadited"/>
  </r>
  <r>
    <s v="SPA1213"/>
    <s v="UNKNG15/05"/>
    <s v="UK"/>
    <s v="POA 2012 MAPP-OEA Basket Fund"/>
    <n v="0"/>
    <n v="1521500"/>
    <n v="0"/>
    <n v="0"/>
    <n v="0"/>
    <n v="450615.71"/>
    <n v="1070884.29"/>
    <n v="1070884.29"/>
    <n v="259632.62"/>
    <n v="811251.67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POA 2012 MAPP-OEA Basket Fund"/>
    <x v="3"/>
    <s v="Democracia y Gobernabilidad"/>
    <m/>
    <m/>
    <m/>
    <s v="Reino Unido"/>
    <s v="UNITED KINGDOM"/>
    <s v="United Kingdom"/>
    <s v="Reino Unido"/>
    <s v="2-Permanent Observers"/>
    <s v="2-Observadores Permanentes"/>
    <m/>
    <m/>
    <d v="2015-08-31T00:00:00"/>
    <d v="2016-03-31T00:00:00"/>
    <d v="2012-01-01T00:00:00"/>
    <d v="2018-01-24T00:00:00"/>
    <s v="Active"/>
    <s v="Active"/>
    <s v="Active"/>
    <m/>
    <m/>
    <m/>
    <m/>
    <m/>
    <n v="12"/>
    <s v="MoU 28-AUG-15"/>
    <n v="1745"/>
    <n v="44655"/>
    <m/>
    <m/>
    <m/>
    <n v="1521500"/>
    <n v="262955.63"/>
    <n v="450615.71"/>
    <n v="807928.66"/>
    <n v="1070884.29"/>
    <n v="0"/>
    <n v="811252"/>
    <n v="0"/>
    <n v="710248.33000000007"/>
    <n v="1521500"/>
    <m/>
    <n v="7"/>
    <n v="0.6"/>
    <s v="0 years"/>
    <n v="50220"/>
    <n v="2015"/>
    <n v="12"/>
    <s v="jmeza"/>
    <n v="1.5"/>
    <s v="Preliminary and unadited"/>
  </r>
  <r>
    <s v="SPA1213"/>
    <s v="USAID14/01"/>
    <s v="USAID"/>
    <s v="POA 2012 MAPP-OEA Basket Fund"/>
    <n v="4605.7700000000004"/>
    <n v="0"/>
    <n v="0"/>
    <n v="0"/>
    <n v="0"/>
    <n v="110.92"/>
    <n v="-110.92"/>
    <n v="4494.8500000000004"/>
    <n v="0"/>
    <n v="4494.8500000000004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POA 2012 MAPP-OEA Basket Fund"/>
    <x v="3"/>
    <s v="Democracia y Gobernabilidad"/>
    <m/>
    <m/>
    <m/>
    <s v="USAID"/>
    <s v="UNITED STATES AGENCY FOR INTERNATIONAL DEVELOPMENT"/>
    <s v="United States"/>
    <s v="Estados Unidos"/>
    <s v="1-Member States"/>
    <s v="1-Estados Miembros"/>
    <m/>
    <m/>
    <d v="2014-02-03T00:00:00"/>
    <d v="2014-12-31T00:00:00"/>
    <d v="2012-01-01T00:00:00"/>
    <d v="2018-01-24T00:00:00"/>
    <s v="Expired"/>
    <s v="Active"/>
    <s v="Active"/>
    <m/>
    <m/>
    <m/>
    <m/>
    <m/>
    <m/>
    <s v="AID-514-IO-14-00001"/>
    <n v="2873"/>
    <n v="38874"/>
    <m/>
    <m/>
    <m/>
    <n v="420000"/>
    <n v="0"/>
    <n v="415505.15"/>
    <n v="4494.8500000000004"/>
    <n v="4494.8499999999767"/>
    <n v="0"/>
    <n v="4495"/>
    <n v="0"/>
    <n v="110.92"/>
    <n v="0"/>
    <m/>
    <n v="10"/>
    <n v="0.8"/>
    <s v="0 years"/>
    <n v="50220"/>
    <n v="2015"/>
    <n v="12"/>
    <s v="jmeza"/>
    <n v="1.5"/>
    <s v="Preliminary and unadited"/>
  </r>
  <r>
    <s v="SPA1213"/>
    <s v="USAID15/01"/>
    <s v="USAID"/>
    <s v="POA 2012 MAPP-OEA Basket Fund"/>
    <n v="0"/>
    <n v="800000"/>
    <n v="0"/>
    <n v="0"/>
    <n v="0"/>
    <n v="785208.65"/>
    <n v="14791.349999999977"/>
    <n v="14791.349999999977"/>
    <n v="14181.28"/>
    <n v="610.06999999997606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POA 2012 MAPP-OEA Basket Fund"/>
    <x v="3"/>
    <s v="Democracia y Gobernabilidad"/>
    <m/>
    <m/>
    <m/>
    <s v="USAID"/>
    <s v="UNITED STATES AGENCY FOR INTERNATIONAL DEVELOPMENT"/>
    <s v="United States"/>
    <s v="Estados Unidos"/>
    <s v="1-Member States"/>
    <s v="1-Estados Miembros"/>
    <m/>
    <m/>
    <d v="2015-05-11T00:00:00"/>
    <d v="2016-02-19T00:00:00"/>
    <d v="2012-01-01T00:00:00"/>
    <d v="2018-01-24T00:00:00"/>
    <s v="Active"/>
    <s v="Active"/>
    <s v="Active"/>
    <m/>
    <m/>
    <m/>
    <m/>
    <m/>
    <n v="11"/>
    <s v="AID-514-IO15-00002"/>
    <n v="2873"/>
    <n v="43615"/>
    <m/>
    <m/>
    <m/>
    <n v="800000"/>
    <n v="14181.28"/>
    <n v="785208.65"/>
    <n v="610.07000000000005"/>
    <n v="14791.349999999977"/>
    <n v="0"/>
    <n v="610"/>
    <n v="0"/>
    <n v="799389.93"/>
    <n v="800000"/>
    <m/>
    <n v="9"/>
    <n v="0.8"/>
    <s v="0 years"/>
    <n v="50220"/>
    <n v="2015"/>
    <n v="12"/>
    <s v="jmeza"/>
    <n v="1.5"/>
    <s v="Preliminary and unadited"/>
  </r>
  <r>
    <s v="SPA1216-5410"/>
    <s v="CIDA13/01"/>
    <s v="CIDA"/>
    <s v="Improving OAS Technical _x0009__x0009__x0009_"/>
    <n v="1277.1400000000001"/>
    <n v="0"/>
    <n v="0"/>
    <n v="0"/>
    <n v="1401"/>
    <n v="2678.14"/>
    <n v="-1277.1399999999999"/>
    <n v="2.2737367544323206E-13"/>
    <n v="0"/>
    <n v="2.2737367544323206E-13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Improving OAS Technical _x0009__x0009__x0009_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8T00:00:00"/>
    <d v="2015-08-31T00:00:00"/>
    <s v="Active"/>
    <s v="Expired"/>
    <s v="Active"/>
    <m/>
    <m/>
    <m/>
    <m/>
    <m/>
    <m/>
    <s v="Arrangement PO#7058573"/>
    <n v="2950"/>
    <n v="35614"/>
    <m/>
    <m/>
    <m/>
    <n v="212702.06"/>
    <n v="0"/>
    <n v="212702.06"/>
    <n v="0"/>
    <n v="0"/>
    <n v="0"/>
    <n v="23461"/>
    <n v="1401"/>
    <n v="2678.14"/>
    <n v="0"/>
    <m/>
    <n v="45"/>
    <n v="3.8"/>
    <s v="3 to 6 years"/>
    <n v="58600"/>
    <n v="2015"/>
    <n v="12"/>
    <s v="jmeza"/>
    <n v="1.5"/>
    <s v="Preliminary and unadited"/>
  </r>
  <r>
    <s v="SPA1216-5410"/>
    <s v="CIDA14/01"/>
    <s v="CIDA"/>
    <s v="Improving OAS Technical _x0009__x0009__x0009_"/>
    <n v="147038.01"/>
    <n v="0"/>
    <n v="-12035.07"/>
    <n v="0"/>
    <n v="0"/>
    <n v="135002.94"/>
    <n v="-147038.01"/>
    <n v="0"/>
    <n v="0"/>
    <n v="0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Improving OAS Technical _x0009__x0009__x0009_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5-18T00:00:00"/>
    <d v="2015-08-31T00:00:00"/>
    <s v="Active"/>
    <s v="Expired"/>
    <s v="Active"/>
    <m/>
    <m/>
    <m/>
    <m/>
    <m/>
    <m/>
    <s v="Arrangement PO#7058573"/>
    <n v="2950"/>
    <n v="38974"/>
    <m/>
    <m/>
    <m/>
    <n v="141028.07"/>
    <n v="0"/>
    <n v="141028.07"/>
    <n v="0"/>
    <n v="0"/>
    <n v="0"/>
    <n v="117675"/>
    <n v="-12035.07"/>
    <n v="135002.94"/>
    <n v="-12035.07"/>
    <m/>
    <n v="50"/>
    <n v="4.2"/>
    <s v="3 to 6 years"/>
    <n v="58600"/>
    <n v="2015"/>
    <n v="12"/>
    <s v="jmeza"/>
    <n v="1.5"/>
    <s v="Preliminary and unadited"/>
  </r>
  <r>
    <s v="SPA1216-5410-DOITS"/>
    <s v="CIDA12/01"/>
    <s v="CIDA"/>
    <s v="Development of Applications SPA/DECO"/>
    <n v="0"/>
    <n v="0"/>
    <n v="2300"/>
    <n v="0"/>
    <n v="0"/>
    <n v="2300"/>
    <n v="0"/>
    <n v="0"/>
    <n v="0"/>
    <n v="0"/>
    <s v="SOC"/>
    <s v="SPECIFIC FUNDS.xlsm"/>
    <m/>
    <n v="311"/>
    <n v="57061"/>
    <x v="0"/>
    <s v="Specific Funds"/>
    <x v="12"/>
    <s v="103D"/>
    <x v="12"/>
    <s v="Capítulo 10 - Secretaría de Administración y Finanzas"/>
    <s v="The Department of  Information  and Technology Services (103D)"/>
    <s v="El Departamento de Servicios de Información y Tecnología (103D)"/>
    <s v="Development of Applications SPA/DECO"/>
    <x v="8"/>
    <s v="Administración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4-03-31T00:00:00"/>
    <d v="2015-04-30T00:00:00"/>
    <s v="Active"/>
    <s v="Expired"/>
    <s v="Active"/>
    <m/>
    <m/>
    <m/>
    <m/>
    <m/>
    <n v="11"/>
    <s v="Arrangement PO#7058573"/>
    <n v="2950"/>
    <n v="31394"/>
    <m/>
    <m/>
    <m/>
    <n v="2300"/>
    <n v="0"/>
    <n v="2300"/>
    <n v="0"/>
    <n v="0"/>
    <n v="0"/>
    <n v="13763"/>
    <n v="2300"/>
    <n v="2300"/>
    <n v="2300"/>
    <m/>
    <n v="45"/>
    <n v="3.8"/>
    <s v="3 to 6 years"/>
    <n v="60540"/>
    <n v="2015"/>
    <n v="12"/>
    <s v="jmeza"/>
    <n v="1.5"/>
    <s v="Preliminary and unadited"/>
  </r>
  <r>
    <s v="SPA1216-5410-DOITS"/>
    <s v="CIDA14/01"/>
    <s v="CIDA"/>
    <s v="Development of Applications SPA/DECO"/>
    <n v="0"/>
    <n v="0"/>
    <n v="7700"/>
    <n v="0"/>
    <n v="0"/>
    <n v="7699.99"/>
    <n v="1.0000000000218279E-2"/>
    <n v="1.0000000000218279E-2"/>
    <n v="0"/>
    <n v="1.0000000000218279E-2"/>
    <s v="SOC"/>
    <s v="SPECIFIC FUNDS.xlsm"/>
    <m/>
    <n v="311"/>
    <n v="57061"/>
    <x v="0"/>
    <s v="Specific Funds"/>
    <x v="12"/>
    <s v="103D"/>
    <x v="12"/>
    <s v="Capítulo 10 - Secretaría de Administración y Finanzas"/>
    <s v="The Department of  Information  and Technology Services (103D)"/>
    <s v="El Departamento de Servicios de Información y Tecnología (103D)"/>
    <s v="Development of Applications SPA/DECO"/>
    <x v="8"/>
    <s v="Administración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4-03-31T00:00:00"/>
    <d v="2015-04-30T00:00:00"/>
    <s v="Active"/>
    <s v="Expired"/>
    <s v="Active"/>
    <m/>
    <m/>
    <m/>
    <m/>
    <m/>
    <m/>
    <s v="Arrangement PO#7058573"/>
    <n v="2950"/>
    <n v="38974"/>
    <m/>
    <m/>
    <m/>
    <n v="7700"/>
    <n v="0"/>
    <n v="7699.99"/>
    <n v="0.01"/>
    <n v="1.0000000000218279E-2"/>
    <n v="0"/>
    <n v="117675"/>
    <n v="7700"/>
    <n v="7699.99"/>
    <n v="7700"/>
    <m/>
    <n v="50"/>
    <n v="4.2"/>
    <s v="3 to 6 years"/>
    <n v="60540"/>
    <n v="2015"/>
    <n v="12"/>
    <s v="jmeza"/>
    <n v="1.5"/>
    <s v="Preliminary and unadited"/>
  </r>
  <r>
    <s v="SPA1219"/>
    <s v="CADFAIT12/02"/>
    <s v="CA DFAIT"/>
    <s v="Conflict Prevention &amp; Resolution Adj.G&amp;B"/>
    <n v="746.3"/>
    <n v="0"/>
    <n v="-746.3"/>
    <n v="0"/>
    <n v="0"/>
    <n v="0"/>
    <n v="-746.3"/>
    <n v="0"/>
    <n v="0"/>
    <n v="0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Conflict Prevention &amp; Resolution Adj.G&amp;B"/>
    <x v="3"/>
    <s v="Democracia y Gobernabilidad"/>
    <m/>
    <m/>
    <m/>
    <s v="CA DFAIT"/>
    <s v="CANADA"/>
    <s v="Canada"/>
    <s v="Canadá"/>
    <s v="1-Member States"/>
    <s v="1-Estados Miembros"/>
    <m/>
    <m/>
    <d v="2012-07-01T00:00:00"/>
    <d v="2013-12-08T00:00:00"/>
    <d v="2012-09-25T00:00:00"/>
    <d v="2013-12-08T00:00:00"/>
    <s v="Expired"/>
    <s v="Expired"/>
    <s v="Active"/>
    <m/>
    <m/>
    <m/>
    <m/>
    <m/>
    <n v="11"/>
    <s v="GPSF 11-161"/>
    <n v="1012"/>
    <n v="33114"/>
    <m/>
    <m/>
    <m/>
    <n v="1007013.45"/>
    <n v="0"/>
    <n v="1007013.45"/>
    <n v="0"/>
    <n v="0"/>
    <n v="0"/>
    <n v="0"/>
    <n v="-746.3"/>
    <n v="0"/>
    <n v="-746.3"/>
    <m/>
    <n v="17"/>
    <n v="1.4"/>
    <s v="1 to 3 years"/>
    <n v="51860"/>
    <n v="2015"/>
    <n v="12"/>
    <s v="jmeza"/>
    <n v="1.5"/>
    <s v="Preliminary and unadited"/>
  </r>
  <r>
    <s v="SPA1223"/>
    <s v="KOREA14/02"/>
    <s v="Korea"/>
    <s v="ISO Accreditation Body_x0009__x0009__x0009_"/>
    <n v="109117.75999999999"/>
    <n v="0"/>
    <n v="0"/>
    <n v="0"/>
    <n v="0"/>
    <n v="109117.75999999999"/>
    <n v="-109117.75999999999"/>
    <n v="0"/>
    <n v="0"/>
    <n v="0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ISO Accreditation Body_x0009__x0009__x0009_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4-05-13T00:00:00"/>
    <d v="2015-05-13T00:00:00"/>
    <d v="2014-05-13T00:00:00"/>
    <d v="2016-05-31T00:00:00"/>
    <s v="Expired"/>
    <s v="Active"/>
    <s v="Active"/>
    <m/>
    <m/>
    <m/>
    <m/>
    <m/>
    <n v="12"/>
    <s v="KAM14/236"/>
    <n v="2960"/>
    <n v="39974"/>
    <m/>
    <m/>
    <m/>
    <n v="150000"/>
    <n v="0"/>
    <n v="150000"/>
    <n v="0"/>
    <n v="0"/>
    <n v="0"/>
    <n v="0"/>
    <n v="0"/>
    <n v="109117.75999999999"/>
    <n v="0"/>
    <m/>
    <n v="12"/>
    <n v="1"/>
    <s v="1 to 3 years"/>
    <n v="61540"/>
    <n v="2015"/>
    <n v="12"/>
    <s v="jmeza"/>
    <n v="1.5"/>
    <s v="Preliminary and unadited"/>
  </r>
  <r>
    <s v="SPA1223"/>
    <s v="MEXIC15/04"/>
    <s v="Mexico"/>
    <s v="ISO Accreditation Body_x0009__x0009__x0009_"/>
    <n v="0"/>
    <n v="0"/>
    <n v="45000"/>
    <n v="0"/>
    <n v="0"/>
    <n v="19140.52"/>
    <n v="25859.48"/>
    <n v="25859.48"/>
    <n v="188"/>
    <n v="25671.48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ISO Accreditation Body_x0009__x0009__x0009_"/>
    <x v="3"/>
    <s v="Democracia y Gobernabilidad"/>
    <m/>
    <m/>
    <m/>
    <s v="México"/>
    <s v="MEXICO"/>
    <s v="Mexico"/>
    <s v="México"/>
    <s v="1-Member States"/>
    <s v="1-Estados Miembros"/>
    <m/>
    <m/>
    <d v="2015-03-12T00:00:00"/>
    <d v="2018-12-31T00:00:00"/>
    <d v="2014-05-13T00:00:00"/>
    <d v="2016-05-31T00:00:00"/>
    <s v="Active"/>
    <s v="Active"/>
    <s v="Active"/>
    <m/>
    <m/>
    <m/>
    <m/>
    <m/>
    <m/>
    <s v="Nota OEA00841"/>
    <n v="1027"/>
    <n v="42854"/>
    <m/>
    <m/>
    <m/>
    <n v="45000"/>
    <n v="188"/>
    <n v="19140.52"/>
    <n v="25671.48"/>
    <n v="25859.48"/>
    <n v="0"/>
    <n v="30671"/>
    <n v="45000"/>
    <n v="19328.52"/>
    <n v="45000"/>
    <m/>
    <n v="45"/>
    <n v="3.8"/>
    <s v="3 to 6 years"/>
    <n v="61540"/>
    <n v="2015"/>
    <n v="12"/>
    <s v="jmeza"/>
    <n v="1.5"/>
    <s v="Preliminary and unadited"/>
  </r>
  <r>
    <s v="SPA1223"/>
    <s v="TURKY14/04"/>
    <s v="Turkey"/>
    <s v="ISO Accreditation Body_x0009__x0009__x0009_"/>
    <n v="471.41"/>
    <n v="0"/>
    <n v="0"/>
    <n v="0"/>
    <n v="0"/>
    <n v="471.41"/>
    <n v="-471.41"/>
    <n v="0"/>
    <n v="0"/>
    <n v="0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ISO Accreditation Body_x0009__x0009__x0009_"/>
    <x v="3"/>
    <s v="Democracia y Gobernabilidad"/>
    <m/>
    <m/>
    <m/>
    <s v="Turquía"/>
    <s v="TURKEY"/>
    <s v="Turkey"/>
    <s v="Turquía"/>
    <s v="2-Permanent Observers"/>
    <s v="2-Observadores Permanentes"/>
    <m/>
    <m/>
    <d v="2014-09-22T00:00:00"/>
    <d v="2016-12-31T00:00:00"/>
    <d v="2014-05-13T00:00:00"/>
    <d v="2016-05-31T00:00:00"/>
    <s v="Active"/>
    <s v="Active"/>
    <s v="Active"/>
    <m/>
    <m/>
    <m/>
    <m/>
    <m/>
    <n v="12"/>
    <s v="2014/95505191-VGTON BE/6973608"/>
    <n v="1823"/>
    <n v="41394"/>
    <m/>
    <m/>
    <m/>
    <n v="20000"/>
    <n v="0"/>
    <n v="20000"/>
    <n v="0"/>
    <n v="0"/>
    <n v="0"/>
    <n v="0"/>
    <n v="0"/>
    <n v="471.41"/>
    <n v="0"/>
    <m/>
    <n v="27"/>
    <n v="2.2000000000000002"/>
    <s v="1 to 3 years"/>
    <n v="61540"/>
    <n v="2015"/>
    <n v="12"/>
    <s v="jmeza"/>
    <n v="1.5"/>
    <s v="Preliminary and unadited"/>
  </r>
  <r>
    <s v="SPA1311"/>
    <s v="GIZ14/03"/>
    <s v="GIZ"/>
    <s v="Promoting Identity Access Right Phase II"/>
    <n v="88553.040000000008"/>
    <n v="199817.67"/>
    <n v="0"/>
    <n v="698.88"/>
    <n v="0"/>
    <n v="343428.19"/>
    <n v="-142911.63999999998"/>
    <n v="-54358.599999999977"/>
    <n v="45246.75"/>
    <n v="-99605.349999999977"/>
    <s v="SOC + Adjustments"/>
    <s v="SPECIFIC FUNDS.xlsm"/>
    <s v=" + P2015-3 + M2015-8"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Promoting Identity Access Right Phase II"/>
    <x v="3"/>
    <s v="Democracia y Gobernabilidad"/>
    <m/>
    <m/>
    <m/>
    <s v="GIZ"/>
    <s v="Deutsche Gesellschaft fur Internationale Zusammenarbeit (GIZ, German Agency for International Cooperation)_x000a_"/>
    <s v="Germany"/>
    <s v="Alemania"/>
    <s v="2-Permanent Observers"/>
    <s v="2-Observadores Permanentes"/>
    <m/>
    <m/>
    <d v="2014-12-15T00:00:00"/>
    <d v="2016-04-30T00:00:00"/>
    <d v="2014-08-31T00:00:00"/>
    <d v="2016-04-30T00:00:00"/>
    <s v="Active"/>
    <s v="Active"/>
    <s v="Active"/>
    <m/>
    <m/>
    <m/>
    <m/>
    <m/>
    <n v="12"/>
    <s v="Contract No.81182985"/>
    <n v="1767"/>
    <n v="42094"/>
    <m/>
    <m/>
    <m/>
    <n v="428145.01"/>
    <n v="45246.75"/>
    <n v="355503.61"/>
    <n v="27394.65"/>
    <n v="72641.400000000023"/>
    <n v="-127000"/>
    <n v="-99605"/>
    <n v="698.88"/>
    <n v="388674.94"/>
    <n v="199817.67"/>
    <m/>
    <n v="16"/>
    <n v="1.3"/>
    <s v="1 to 3 years"/>
    <n v="62780"/>
    <n v="2015"/>
    <n v="12"/>
    <s v="jmeza"/>
    <n v="1.5"/>
    <s v="Preliminary and unadited"/>
  </r>
  <r>
    <s v="SPA1313"/>
    <s v="SAECI12/01"/>
    <s v="Spain"/>
    <s v="Improve Hospital Records - CA"/>
    <n v="495.5"/>
    <n v="0"/>
    <n v="-138.12"/>
    <n v="0"/>
    <n v="0"/>
    <n v="357.38"/>
    <n v="-495.5"/>
    <n v="0"/>
    <n v="0"/>
    <n v="0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Improve Hospital Records - CA"/>
    <x v="3"/>
    <s v="Democracia y Gobernabilidad"/>
    <s v="F. Ortega"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13-06-10T00:00:00"/>
    <d v="2014-11-30T00:00:00"/>
    <s v="Active"/>
    <s v="Expired"/>
    <s v="Active"/>
    <m/>
    <m/>
    <m/>
    <m/>
    <m/>
    <n v="12"/>
    <s v="Contribution 2012"/>
    <n v="2910"/>
    <n v="33754"/>
    <m/>
    <m/>
    <m/>
    <n v="249861.88"/>
    <n v="0"/>
    <n v="249861.88"/>
    <n v="0"/>
    <n v="0"/>
    <n v="0"/>
    <n v="154933"/>
    <n v="-138.12"/>
    <n v="357.38"/>
    <n v="-138.12"/>
    <m/>
    <n v="39"/>
    <n v="3.2"/>
    <s v="3 to 6 years"/>
    <n v="56260"/>
    <n v="2015"/>
    <n v="12"/>
    <s v="jmeza"/>
    <n v="1.5"/>
    <s v="Preliminary and unadited"/>
  </r>
  <r>
    <s v="SPA1313"/>
    <s v="SEED-SF/07"/>
    <s v="Various"/>
    <s v="Improve Hospital Records - CA"/>
    <n v="1038.69"/>
    <n v="0"/>
    <n v="0"/>
    <n v="0"/>
    <n v="0"/>
    <n v="0"/>
    <n v="0"/>
    <n v="1038.69"/>
    <n v="0"/>
    <n v="1038.69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Improve Hospital Records - CA"/>
    <x v="3"/>
    <s v="Democracia y Gobernabilidad"/>
    <s v="F. Ortega"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3-06-10T00:00:00"/>
    <d v="2014-11-30T00:00:00"/>
    <s v="Active"/>
    <s v="Expired"/>
    <s v="Inactive"/>
    <m/>
    <m/>
    <m/>
    <m/>
    <m/>
    <m/>
    <s v="NONE"/>
    <n v="2986"/>
    <n v="14126"/>
    <m/>
    <m/>
    <m/>
    <n v="21000"/>
    <n v="0"/>
    <n v="19961.310000000001"/>
    <n v="1038.69"/>
    <n v="1038.6899999999987"/>
    <n v="0"/>
    <n v="750269"/>
    <n v="0"/>
    <n v="0"/>
    <n v="0"/>
    <m/>
    <n v="119"/>
    <n v="9.9"/>
    <s v="Over 6 years"/>
    <n v="56260"/>
    <n v="2015"/>
    <n v="12"/>
    <s v="jmeza"/>
    <n v="1.5"/>
    <s v="Preliminary and unadited"/>
  </r>
  <r>
    <s v="SPA1316"/>
    <s v="SAECI15/01"/>
    <s v="Spain"/>
    <s v="Prom/Access Rights ID North Cental/America"/>
    <n v="0"/>
    <n v="0"/>
    <n v="152978.65"/>
    <n v="0"/>
    <n v="0"/>
    <n v="108873.48"/>
    <n v="44105.17"/>
    <n v="44105.17"/>
    <n v="4917.62"/>
    <n v="39187.549999999996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Prom/Access Rights ID North Cental/America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5-02-18T00:00:00"/>
    <d v="2016-06-22T00:00:00"/>
    <s v="Active"/>
    <s v="Active"/>
    <s v="Active"/>
    <s v="Interest due"/>
    <m/>
    <m/>
    <m/>
    <m/>
    <m/>
    <s v="Acta COMIX 10/06/14"/>
    <n v="2910"/>
    <n v="42634"/>
    <m/>
    <m/>
    <m/>
    <n v="152978.65"/>
    <n v="4917.83"/>
    <n v="108873.48"/>
    <n v="39187.339999999997"/>
    <n v="44105.17"/>
    <n v="0"/>
    <n v="1932044"/>
    <n v="152978.65"/>
    <n v="113791.09999999999"/>
    <n v="152978.65"/>
    <m/>
    <n v="23"/>
    <n v="1.9"/>
    <s v="1 to 3 years"/>
    <n v="65140"/>
    <n v="2015"/>
    <n v="12"/>
    <s v="jmeza"/>
    <n v="1.5"/>
    <s v="Preliminary and unadited"/>
  </r>
  <r>
    <s v="SPA1321"/>
    <s v="ECUAD14/01"/>
    <s v="Ecuador"/>
    <s v="Implementation ISO 17582"/>
    <n v="24132.87"/>
    <n v="74972"/>
    <n v="0"/>
    <n v="0"/>
    <n v="0"/>
    <n v="24696.92"/>
    <n v="50275.08"/>
    <n v="74407.95"/>
    <n v="39800"/>
    <n v="34607.949999999997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Implementation ISO 17582"/>
    <x v="3"/>
    <s v="Democracia y Gobernabilidad"/>
    <m/>
    <m/>
    <m/>
    <s v="Ecuador"/>
    <s v="ECUADOR"/>
    <s v="Ecuador"/>
    <s v="Ecuador"/>
    <s v="1-Member States"/>
    <s v="1-Estados Miembros"/>
    <m/>
    <m/>
    <d v="2014-02-17T00:00:00"/>
    <d v="2016-04-30T00:00:00"/>
    <d v="2014-07-09T00:00:00"/>
    <d v="2016-05-30T00:00:00"/>
    <s v="Active"/>
    <s v="Active"/>
    <s v="Active"/>
    <m/>
    <m/>
    <m/>
    <m/>
    <m/>
    <n v="11"/>
    <s v="Agreement Signed Feb 17, 2014"/>
    <n v="1019"/>
    <n v="40514"/>
    <m/>
    <m/>
    <m/>
    <n v="109269.84"/>
    <n v="39800"/>
    <n v="34861.89"/>
    <n v="34607.949999999997"/>
    <n v="74407.95"/>
    <n v="0"/>
    <n v="34608"/>
    <n v="0"/>
    <n v="64496.92"/>
    <n v="74972"/>
    <m/>
    <n v="26"/>
    <n v="2.2000000000000002"/>
    <s v="1 to 3 years"/>
    <n v="62361"/>
    <n v="2015"/>
    <n v="12"/>
    <s v="jmeza"/>
    <n v="1.5"/>
    <s v="Preliminary and unadited"/>
  </r>
  <r>
    <s v="SPA1401"/>
    <s v="CAF15/02"/>
    <s v="ADC"/>
    <s v="Municipal Management"/>
    <n v="0"/>
    <n v="40000"/>
    <n v="0"/>
    <n v="0"/>
    <n v="0"/>
    <n v="17385.830000000002"/>
    <n v="22614.17"/>
    <n v="22614.17"/>
    <n v="9538"/>
    <n v="13076.169999999998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Municipal Management"/>
    <x v="3"/>
    <s v="Democracia y Gobernabilidad"/>
    <m/>
    <m/>
    <m/>
    <s v="CAF"/>
    <s v="Corporación Andina de Fomento (CAF)"/>
    <s v="Andean Development Corporation"/>
    <s v="Corporación Andina de Fomento"/>
    <s v="3-Institutions and Others"/>
    <s v="3-Instituciones y otros"/>
    <m/>
    <m/>
    <d v="2015-09-15T00:00:00"/>
    <d v="2017-09-14T00:00:00"/>
    <d v="2015-09-15T00:00:00"/>
    <d v="2017-09-14T00:00:00"/>
    <s v="Active"/>
    <s v="Active"/>
    <s v="Active"/>
    <m/>
    <m/>
    <m/>
    <m/>
    <m/>
    <n v="12"/>
    <s v="CAF/BR/0194/2015"/>
    <n v="3452"/>
    <n v="44675"/>
    <m/>
    <m/>
    <m/>
    <n v="40000"/>
    <n v="9538"/>
    <n v="17385.830000000002"/>
    <n v="13076.17"/>
    <n v="22614.17"/>
    <n v="0"/>
    <n v="13076"/>
    <n v="0"/>
    <n v="26923.83"/>
    <n v="40000"/>
    <m/>
    <n v="24"/>
    <n v="2"/>
    <s v="1 to 3 years"/>
    <n v="68221"/>
    <n v="2015"/>
    <n v="12"/>
    <s v="jmeza"/>
    <n v="1.5"/>
    <s v="Preliminary and unadited"/>
  </r>
  <r>
    <s v="SPA1403"/>
    <s v="IDRC14/01"/>
    <s v="IDRC"/>
    <s v="Sustainable Public Procurement"/>
    <n v="166669.66"/>
    <n v="120329.65"/>
    <n v="0"/>
    <n v="782.6"/>
    <n v="335.93"/>
    <n v="195828.29"/>
    <n v="-74380.110000000015"/>
    <n v="92289.549999999988"/>
    <n v="16654.400000000001"/>
    <n v="75635.149999999994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Sustainable Public Procurement"/>
    <x v="3"/>
    <s v="Democracia y Gobernabilidad"/>
    <s v="F. Ortega"/>
    <m/>
    <m/>
    <s v="IDRC"/>
    <s v="IDRC-INTERNATIONAL DEVELOPMENT RESEARCH CENTRE-SCIENCE FOR HUMANITY"/>
    <s v="Canada"/>
    <s v="Canadá"/>
    <s v="1-Member States"/>
    <s v="1-Estados Miembros"/>
    <m/>
    <m/>
    <d v="2014-01-30T00:00:00"/>
    <d v="2016-07-30T00:00:00"/>
    <d v="2014-01-30T00:00:00"/>
    <d v="2016-06-30T00:00:00"/>
    <s v="Active"/>
    <s v="Active"/>
    <s v="Active"/>
    <s v="Interest due"/>
    <m/>
    <m/>
    <m/>
    <m/>
    <m/>
    <s v="Grant No. 107625-001"/>
    <n v="3073"/>
    <n v="40094"/>
    <m/>
    <m/>
    <m/>
    <n v="460313.61"/>
    <n v="16654.400000000001"/>
    <n v="368024.06"/>
    <n v="75635.149999999994"/>
    <n v="92289.549999999988"/>
    <n v="0"/>
    <n v="75635"/>
    <n v="1118.53"/>
    <n v="212482.69"/>
    <n v="120329.65"/>
    <m/>
    <n v="30"/>
    <n v="2.5"/>
    <s v="1 to 3 years"/>
    <n v="61800"/>
    <n v="2015"/>
    <n v="12"/>
    <s v="jmeza"/>
    <n v="1.5"/>
    <s v="Preliminary and unadited"/>
  </r>
  <r>
    <s v="SPA1405"/>
    <s v="IDRC14/02"/>
    <s v="IDRC"/>
    <s v="Harnessing Open Data LA/CARIB"/>
    <n v="41469.69"/>
    <n v="70368.84"/>
    <n v="0"/>
    <n v="0"/>
    <n v="0"/>
    <n v="97077.87"/>
    <n v="-26709.03"/>
    <n v="14760.660000000003"/>
    <n v="11729.95"/>
    <n v="3030.7100000000028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Harnessing Open Data LA/CARIB"/>
    <x v="3"/>
    <s v="Democracia y Gobernabilidad"/>
    <m/>
    <m/>
    <m/>
    <s v="IDRC"/>
    <s v="IDRC-INTERNATIONAL DEVELOPMENT RESEARCH CENTRE-SCIENCE FOR HUMANITY"/>
    <s v="Canada"/>
    <s v="Canadá"/>
    <s v="1-Member States"/>
    <s v="1-Estados Miembros"/>
    <m/>
    <m/>
    <d v="2014-03-01T00:00:00"/>
    <d v="2016-08-31T00:00:00"/>
    <d v="2014-07-18T00:00:00"/>
    <d v="2016-11-30T00:00:00"/>
    <s v="Active"/>
    <s v="Active"/>
    <s v="Active"/>
    <m/>
    <m/>
    <m/>
    <m/>
    <m/>
    <n v="11"/>
    <s v="Grant no. 107574-002"/>
    <n v="3073"/>
    <n v="40734"/>
    <m/>
    <m/>
    <m/>
    <n v="142874.69"/>
    <n v="11729.95"/>
    <n v="128114.03"/>
    <n v="3030.71"/>
    <n v="14760.660000000003"/>
    <n v="0"/>
    <n v="3031"/>
    <n v="0"/>
    <n v="108807.81999999999"/>
    <n v="70368.84"/>
    <m/>
    <n v="29"/>
    <n v="2.4"/>
    <s v="1 to 3 years"/>
    <n v="62700"/>
    <n v="2015"/>
    <n v="12"/>
    <s v="jmeza"/>
    <n v="1.5"/>
    <s v="Preliminary and unadited"/>
  </r>
  <r>
    <s v="SPA1409"/>
    <s v="KOREA15/01"/>
    <s v="Korea"/>
    <s v="Strengthening Regional Cooperation CLARCIEV"/>
    <n v="0"/>
    <n v="13600"/>
    <n v="0"/>
    <n v="0"/>
    <n v="0"/>
    <n v="12086"/>
    <n v="1514"/>
    <n v="1514"/>
    <n v="0"/>
    <n v="1514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Strengthening Regional Cooperation CLARCIEV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08-20T00:00:00"/>
    <d v="2017-07-31T00:00:00"/>
    <s v="Active"/>
    <s v="Active"/>
    <s v="Active"/>
    <m/>
    <m/>
    <m/>
    <m/>
    <m/>
    <n v="12"/>
    <s v="KAM 2015/377 - SER/DIA/155/15"/>
    <n v="2960"/>
    <n v="44455"/>
    <m/>
    <m/>
    <m/>
    <n v="13600"/>
    <n v="0"/>
    <n v="12086"/>
    <n v="1514"/>
    <n v="1514"/>
    <n v="0"/>
    <n v="79713"/>
    <n v="0"/>
    <n v="12086"/>
    <n v="13600"/>
    <m/>
    <n v="37"/>
    <n v="3.1"/>
    <s v="3 to 6 years"/>
    <n v="67781"/>
    <n v="2015"/>
    <n v="12"/>
    <s v="jmeza"/>
    <n v="1.5"/>
    <s v="Preliminary and unadited"/>
  </r>
  <r>
    <s v="SPA1414"/>
    <s v="HIVOS15/01"/>
    <s v="HIVOS"/>
    <s v="OAS Fellowship Open Gov. Americas"/>
    <n v="0"/>
    <n v="54561"/>
    <n v="0"/>
    <n v="0"/>
    <n v="0"/>
    <n v="54561"/>
    <n v="0"/>
    <n v="0"/>
    <n v="0"/>
    <n v="0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OAS Fellowship Open Gov. Americas"/>
    <x v="3"/>
    <s v="Democracia y Gobernabilidad"/>
    <m/>
    <m/>
    <m/>
    <s v="HIVOS"/>
    <s v="HIVOS"/>
    <s v="HIVOS (Humanistisch Instituut Voor Ontwikkelingssarnenwerking)"/>
    <s v="HIVOS (Humanistisch Instituut Voor Ontwikkelingssarnenwerking)"/>
    <s v="3-Institutions and Others"/>
    <s v="3-Instituciones y otros"/>
    <m/>
    <m/>
    <d v="2015-05-01T00:00:00"/>
    <d v="2015-11-06T00:00:00"/>
    <d v="2015-05-01T00:00:00"/>
    <d v="2016-01-31T00:00:00"/>
    <s v="Expired"/>
    <s v="Active"/>
    <s v="Active"/>
    <m/>
    <m/>
    <m/>
    <m/>
    <m/>
    <n v="12"/>
    <s v="RO CA at HO 1010526"/>
    <n v="6815"/>
    <n v="43455"/>
    <m/>
    <m/>
    <m/>
    <n v="54561"/>
    <n v="0"/>
    <n v="54561"/>
    <n v="0"/>
    <n v="0"/>
    <n v="0"/>
    <n v="0"/>
    <n v="0"/>
    <n v="54561"/>
    <n v="54561"/>
    <m/>
    <n v="6"/>
    <n v="0.5"/>
    <s v="0 years"/>
    <n v="66201"/>
    <n v="2015"/>
    <n v="12"/>
    <s v="jmeza"/>
    <n v="1.5"/>
    <s v="Preliminary and unadited"/>
  </r>
  <r>
    <s v="SPA1414"/>
    <s v="KOREA15/01"/>
    <s v="Korea"/>
    <s v="OAS Fellowship Open Gov. Americas"/>
    <n v="0"/>
    <n v="50000"/>
    <n v="0"/>
    <n v="0"/>
    <n v="0"/>
    <n v="21073.21"/>
    <n v="28926.79"/>
    <n v="28926.79"/>
    <n v="629.95000000000005"/>
    <n v="28296.84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OAS Fellowship Open Gov. Americas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05-01T00:00:00"/>
    <d v="2016-01-31T00:00:00"/>
    <s v="Active"/>
    <s v="Active"/>
    <s v="Active"/>
    <m/>
    <m/>
    <m/>
    <m/>
    <m/>
    <n v="12"/>
    <s v="KAM 2015/377 - SER/DIA/155/15"/>
    <n v="2960"/>
    <n v="44455"/>
    <m/>
    <m/>
    <m/>
    <n v="50000"/>
    <n v="629.95000000000005"/>
    <n v="21073.21"/>
    <n v="28296.84"/>
    <n v="28926.79"/>
    <n v="0"/>
    <n v="79713"/>
    <n v="0"/>
    <n v="21703.16"/>
    <n v="50000"/>
    <m/>
    <n v="37"/>
    <n v="3.1"/>
    <s v="3 to 6 years"/>
    <n v="66201"/>
    <n v="2015"/>
    <n v="12"/>
    <s v="jmeza"/>
    <n v="1.5"/>
    <s v="Preliminary and unadited"/>
  </r>
  <r>
    <s v="SPA1414"/>
    <s v="OSIDV15/06"/>
    <s v="OSI DF"/>
    <s v="OAS Fellowship Open Gov. Americas"/>
    <n v="0"/>
    <n v="150000"/>
    <n v="0"/>
    <n v="0"/>
    <n v="0"/>
    <n v="18000"/>
    <n v="132000"/>
    <n v="132000"/>
    <n v="58500"/>
    <n v="73500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OAS Fellowship Open Gov. Americas"/>
    <x v="3"/>
    <s v="Democracia y Gobernabilidad"/>
    <m/>
    <m/>
    <m/>
    <s v="OSI DF"/>
    <s v="OSI DEVELOPMENT FOUNDATION"/>
    <s v="OSI Development Foundation"/>
    <s v="Fundación para el Desarrollo OSI"/>
    <s v="3-Institutions and Others"/>
    <s v="3-Instituciones y otros"/>
    <m/>
    <m/>
    <d v="2015-12-18T00:00:00"/>
    <d v="2016-12-31T00:00:00"/>
    <d v="2015-05-01T00:00:00"/>
    <d v="2016-01-31T00:00:00"/>
    <s v="Active"/>
    <s v="Active"/>
    <s v="Active"/>
    <s v="Interest due"/>
    <m/>
    <m/>
    <m/>
    <m/>
    <m/>
    <s v="GRANT NUMBER OR2015-22253"/>
    <n v="3320"/>
    <n v="45437"/>
    <m/>
    <m/>
    <m/>
    <n v="150000"/>
    <n v="58500"/>
    <n v="18000"/>
    <n v="73500"/>
    <n v="132000"/>
    <n v="0"/>
    <n v="73500"/>
    <n v="0"/>
    <n v="76500"/>
    <n v="150000"/>
    <m/>
    <n v="12"/>
    <n v="1"/>
    <s v="1 to 3 years"/>
    <n v="66201"/>
    <n v="2015"/>
    <n v="12"/>
    <s v="jmeza"/>
    <n v="1.5"/>
    <s v="Preliminary and unadited"/>
  </r>
  <r>
    <s v="SPA1415"/>
    <s v="AECID_CONT11/01"/>
    <s v="Spain"/>
    <s v="Community Proyects AZ BEL-GUA"/>
    <n v="0"/>
    <n v="0"/>
    <n v="96872"/>
    <n v="0"/>
    <n v="0"/>
    <n v="100547.89"/>
    <n v="-3675.8899999999994"/>
    <n v="-3675.8899999999994"/>
    <n v="0"/>
    <n v="-3675.8899999999994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Community Proyects AZ BEL-GUA"/>
    <x v="3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5-10-26T00:00:00"/>
    <d v="2016-10-31T00:00:00"/>
    <s v="Active"/>
    <s v="Active"/>
    <s v="Active"/>
    <m/>
    <m/>
    <m/>
    <m/>
    <m/>
    <n v="12"/>
    <s v="Letter dated 07/18/2011"/>
    <n v="1743"/>
    <n v="28714"/>
    <m/>
    <m/>
    <m/>
    <n v="96872"/>
    <n v="0"/>
    <n v="100547.89"/>
    <n v="-3675.89"/>
    <n v="-3675.8899999999994"/>
    <n v="0"/>
    <n v="445709"/>
    <n v="96872"/>
    <n v="100547.89"/>
    <n v="96872"/>
    <m/>
    <n v="65"/>
    <n v="5.4"/>
    <s v="3 to 6 years"/>
    <n v="68645"/>
    <n v="2015"/>
    <n v="12"/>
    <s v="jmeza"/>
    <n v="1.5"/>
    <s v="Preliminary and unadited"/>
  </r>
  <r>
    <s v="SPA1505"/>
    <s v="AECID_CONT11/01"/>
    <s v="Spain"/>
    <s v="Political and Prospective Analysis System"/>
    <n v="0"/>
    <n v="0"/>
    <n v="87500"/>
    <n v="0"/>
    <n v="0"/>
    <n v="86544.63"/>
    <n v="955.36999999999534"/>
    <n v="955.36999999999534"/>
    <n v="0"/>
    <n v="955.36999999999534"/>
    <s v="SOC + Adjustments"/>
    <s v="SPECIFIC FUNDS.xlsm"/>
    <s v=" + M2015-7"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Political and Prospective Analysis System"/>
    <x v="3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5-05-07T00:00:00"/>
    <d v="2016-05-07T00:00:00"/>
    <s v="Active"/>
    <s v="Active"/>
    <s v="Active"/>
    <m/>
    <m/>
    <m/>
    <m/>
    <m/>
    <n v="12"/>
    <s v="Letter dated 07/18/2011"/>
    <n v="1743"/>
    <n v="28714"/>
    <m/>
    <m/>
    <m/>
    <n v="87500"/>
    <n v="0"/>
    <n v="86544.63"/>
    <n v="955.37"/>
    <n v="955.36999999999534"/>
    <n v="0"/>
    <n v="445709"/>
    <n v="87500"/>
    <n v="86544.63"/>
    <n v="87500"/>
    <m/>
    <n v="65"/>
    <n v="5.4"/>
    <s v="3 to 6 years"/>
    <n v="66621"/>
    <n v="2015"/>
    <n v="12"/>
    <s v="jmeza"/>
    <n v="1.5"/>
    <s v="Preliminary and unadited"/>
  </r>
  <r>
    <s v="SPA1505"/>
    <s v="GIZ15/03"/>
    <s v="GIZ"/>
    <s v="Political and Prospective Analysis System"/>
    <n v="0"/>
    <n v="2510.77"/>
    <n v="0"/>
    <n v="0"/>
    <n v="0"/>
    <n v="2510.77"/>
    <n v="0"/>
    <n v="0"/>
    <n v="0"/>
    <n v="0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Political and Prospective Analysis System"/>
    <x v="3"/>
    <s v="Democracia y Gobernabilidad"/>
    <m/>
    <m/>
    <m/>
    <s v="GIZ"/>
    <s v="Deutsche Gesellschaft fur Internationale Zusammenarbeit (GIZ, German Agency for International Cooperation)_x000a_"/>
    <s v="Germany"/>
    <s v="Alemania"/>
    <s v="2-Permanent Observers"/>
    <s v="2-Observadores Permanentes"/>
    <m/>
    <m/>
    <d v="2015-11-02T00:00:00"/>
    <d v="2016-05-07T00:00:00"/>
    <d v="2015-05-07T00:00:00"/>
    <d v="2016-05-07T00:00:00"/>
    <s v="Active"/>
    <s v="Active"/>
    <s v="Active"/>
    <m/>
    <m/>
    <m/>
    <m/>
    <m/>
    <n v="12"/>
    <s v="DFAMS Invoice 032-15"/>
    <n v="3995"/>
    <n v="45217"/>
    <m/>
    <m/>
    <m/>
    <n v="2510.77"/>
    <n v="0"/>
    <n v="2510.77"/>
    <n v="0"/>
    <n v="0"/>
    <n v="0"/>
    <n v="0"/>
    <n v="0"/>
    <n v="2510.77"/>
    <n v="2510.77"/>
    <m/>
    <n v="6"/>
    <n v="0.5"/>
    <s v="0 years"/>
    <n v="66621"/>
    <n v="2015"/>
    <n v="12"/>
    <s v="jmeza"/>
    <n v="1.5"/>
    <s v="Preliminary and unadited"/>
  </r>
  <r>
    <s v="SPA1509"/>
    <s v="KOREA15/01"/>
    <s v="Korea"/>
    <s v="Institutional Strengthening of the Civil Registry"/>
    <n v="0"/>
    <n v="36400"/>
    <n v="0"/>
    <n v="0"/>
    <n v="0"/>
    <n v="13481.21"/>
    <n v="22918.79"/>
    <n v="22918.79"/>
    <n v="13800"/>
    <n v="9118.7900000000009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Institutional Strengthening of the Civil Registry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09-01T00:00:00"/>
    <d v="2017-02-28T00:00:00"/>
    <s v="Active"/>
    <s v="Active"/>
    <s v="Active"/>
    <m/>
    <m/>
    <m/>
    <m/>
    <m/>
    <n v="12"/>
    <s v="KAM 2015/377 - SER/DIA/155/15"/>
    <n v="2960"/>
    <n v="44455"/>
    <m/>
    <m/>
    <m/>
    <n v="36400"/>
    <n v="13800"/>
    <n v="13481.21"/>
    <n v="9118.7900000000009"/>
    <n v="22918.79"/>
    <n v="0"/>
    <n v="79713"/>
    <n v="0"/>
    <n v="27281.21"/>
    <n v="36400"/>
    <m/>
    <n v="37"/>
    <n v="3.1"/>
    <s v="3 to 6 years"/>
    <n v="68142"/>
    <n v="2015"/>
    <n v="12"/>
    <s v="jmeza"/>
    <n v="1.5"/>
    <s v="Preliminary and unadited"/>
  </r>
  <r>
    <s v="SPA1511"/>
    <s v="CHINA15/02"/>
    <s v="China"/>
    <s v="IA Prog. Effective Public Management"/>
    <n v="0"/>
    <n v="40000"/>
    <n v="0"/>
    <n v="0"/>
    <n v="0"/>
    <n v="31516.63"/>
    <n v="8483.369999999999"/>
    <n v="8483.369999999999"/>
    <n v="0"/>
    <n v="8483.369999999999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IA Prog. Effective Public Management"/>
    <x v="3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5-01-01T00:00:00"/>
    <d v="2016-12-31T00:00:00"/>
    <d v="2015-09-01T00:00:00"/>
    <d v="2016-08-31T00:00:00"/>
    <s v="Active"/>
    <s v="Active"/>
    <s v="Active"/>
    <m/>
    <m/>
    <m/>
    <m/>
    <m/>
    <n v="12"/>
    <s v="CM 05/15"/>
    <n v="3766"/>
    <n v="44595"/>
    <m/>
    <m/>
    <m/>
    <n v="40000"/>
    <n v="0"/>
    <n v="31516.63"/>
    <n v="8483.3700000000008"/>
    <n v="8483.369999999999"/>
    <n v="0"/>
    <n v="17222"/>
    <n v="0"/>
    <n v="31516.63"/>
    <n v="40000"/>
    <m/>
    <n v="23"/>
    <n v="1.9"/>
    <s v="1 to 3 years"/>
    <n v="68141"/>
    <n v="2015"/>
    <n v="12"/>
    <s v="jmeza"/>
    <n v="1.5"/>
    <s v="Preliminary and unadited"/>
  </r>
  <r>
    <s v="SPA1512"/>
    <s v="IDB15/01"/>
    <s v="IADB"/>
    <s v="Virtual Training Procurement"/>
    <n v="0"/>
    <n v="150000"/>
    <n v="0"/>
    <n v="0"/>
    <n v="0"/>
    <n v="27000"/>
    <n v="123000"/>
    <n v="123000"/>
    <n v="17000"/>
    <n v="106000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Virtual Training Procurement"/>
    <x v="3"/>
    <s v="Democracia y Gobernabilidad"/>
    <m/>
    <m/>
    <m/>
    <s v="BID"/>
    <s v="INTER AMERICAN DEVELOPMENT BANK"/>
    <s v="I-A Development Bank"/>
    <s v="Banco I-A de Desarrollo"/>
    <s v="3-Institutions and Others"/>
    <s v="3-Instituciones y otros"/>
    <m/>
    <m/>
    <d v="2015-07-12T00:00:00"/>
    <d v="2017-04-05T00:00:00"/>
    <d v="2015-09-03T00:00:00"/>
    <d v="2017-09-03T00:00:00"/>
    <s v="Active"/>
    <s v="Active"/>
    <s v="Active"/>
    <m/>
    <m/>
    <s v="Audit required"/>
    <m/>
    <m/>
    <m/>
    <s v="IDBDocs#: 39762095"/>
    <n v="2879"/>
    <n v="45237"/>
    <m/>
    <m/>
    <m/>
    <n v="200000"/>
    <n v="27000"/>
    <n v="27000"/>
    <n v="146000"/>
    <n v="173000"/>
    <n v="-50000"/>
    <n v="106000"/>
    <n v="0"/>
    <n v="44000"/>
    <n v="150000"/>
    <m/>
    <n v="21"/>
    <n v="1.8"/>
    <s v="1 to 3 years"/>
    <n v="68021"/>
    <n v="2015"/>
    <n v="12"/>
    <s v="jmeza"/>
    <n v="1.5"/>
    <s v="Preliminary and unadited"/>
  </r>
  <r>
    <s v="SPA1515"/>
    <s v="CANAD15/01"/>
    <s v="Canada"/>
    <s v="X RAE Meeting Experience"/>
    <n v="0"/>
    <n v="0"/>
    <n v="25000"/>
    <n v="0"/>
    <n v="0"/>
    <n v="24258.51"/>
    <n v="741.4900000000016"/>
    <n v="741.4900000000016"/>
    <n v="88"/>
    <n v="653.4900000000016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X RAE Meeting Experience"/>
    <x v="3"/>
    <s v="Democracia y Gobernabilidad"/>
    <m/>
    <m/>
    <m/>
    <s v="Canadá"/>
    <s v="CANADA"/>
    <s v="Canada"/>
    <s v="Canadá"/>
    <s v="1-Member States"/>
    <s v="1-Estados Miembros"/>
    <m/>
    <m/>
    <d v="2015-04-11T00:00:00"/>
    <d v="2016-03-04T00:00:00"/>
    <d v="2015-10-20T00:00:00"/>
    <d v="2016-10-19T00:00:00"/>
    <s v="Active"/>
    <s v="Active"/>
    <s v="Active"/>
    <m/>
    <m/>
    <m/>
    <m/>
    <m/>
    <n v="11"/>
    <s v="Letter dated April 29, 2015"/>
    <n v="1012"/>
    <n v="43275"/>
    <m/>
    <m/>
    <m/>
    <n v="25000"/>
    <n v="88"/>
    <n v="24258.51"/>
    <n v="653.49"/>
    <n v="741.4900000000016"/>
    <n v="0"/>
    <n v="11993"/>
    <n v="25000"/>
    <n v="24346.51"/>
    <n v="25000"/>
    <m/>
    <n v="11"/>
    <n v="0.9"/>
    <s v="0 years"/>
    <n v="68566"/>
    <n v="2015"/>
    <n v="12"/>
    <s v="jmeza"/>
    <n v="1.5"/>
    <s v="Preliminary and unadited"/>
  </r>
  <r>
    <s v="SPA1515"/>
    <s v="SAECI14/02"/>
    <s v="Spain"/>
    <s v="X RAE Meeting Experience"/>
    <n v="0"/>
    <n v="0"/>
    <n v="11900"/>
    <n v="0"/>
    <n v="0"/>
    <n v="8186.1"/>
    <n v="3713.8999999999996"/>
    <n v="3713.8999999999996"/>
    <n v="0"/>
    <n v="3713.8999999999996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X RAE Meeting Experience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4-03-19T00:00:00"/>
    <d v="2016-03-18T00:00:00"/>
    <d v="2015-10-20T00:00:00"/>
    <d v="2016-10-19T00:00:00"/>
    <s v="Active"/>
    <s v="Active"/>
    <s v="Active"/>
    <m/>
    <m/>
    <m/>
    <m/>
    <m/>
    <m/>
    <s v="Resolución 20/11/13"/>
    <n v="2910"/>
    <n v="40874"/>
    <m/>
    <m/>
    <m/>
    <n v="11900"/>
    <n v="0"/>
    <n v="8186.1"/>
    <n v="3713.9"/>
    <n v="3713.8999999999996"/>
    <n v="0"/>
    <n v="71801"/>
    <n v="11900"/>
    <n v="8186.1"/>
    <n v="11900"/>
    <m/>
    <n v="24"/>
    <n v="2"/>
    <s v="1 to 3 years"/>
    <n v="68566"/>
    <n v="2015"/>
    <n v="12"/>
    <s v="jmeza"/>
    <n v="1.5"/>
    <s v="Preliminary and unadited"/>
  </r>
  <r>
    <s v="SPA-DECO/050"/>
    <s v="SWITZ11/02"/>
    <s v="Switzerland"/>
    <s v="DECO Trips"/>
    <n v="-3.73"/>
    <n v="0"/>
    <n v="0"/>
    <n v="0"/>
    <n v="0"/>
    <n v="0"/>
    <n v="0"/>
    <n v="-3.73"/>
    <n v="0"/>
    <n v="-3.73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DECO Trips"/>
    <x v="3"/>
    <s v="Democracia y Gobernabilidad"/>
    <m/>
    <m/>
    <m/>
    <s v="Suiza"/>
    <s v="SWITZERLAND"/>
    <s v="Switzerland"/>
    <s v="Suiza"/>
    <s v="2-Permanent Observers"/>
    <s v="2-Observadores Permanentes"/>
    <m/>
    <m/>
    <d v="2011-08-03T00:00:00"/>
    <d v="2016-12-31T00:00:00"/>
    <d v="2009-10-01T00:00:00"/>
    <d v="2014-12-31T00:00:00"/>
    <s v="Active"/>
    <s v="Expired"/>
    <s v="Inactive"/>
    <m/>
    <m/>
    <m/>
    <m/>
    <m/>
    <n v="12"/>
    <s v="E-mail dated on 07/27/2011"/>
    <n v="1744"/>
    <n v="28433"/>
    <m/>
    <m/>
    <m/>
    <n v="4516.2700000000004"/>
    <n v="0"/>
    <n v="4516.2700000000004"/>
    <n v="0"/>
    <n v="0"/>
    <n v="-4"/>
    <n v="190"/>
    <n v="0"/>
    <n v="0"/>
    <n v="0"/>
    <m/>
    <n v="64"/>
    <n v="5.3"/>
    <s v="3 to 6 years"/>
    <n v="34075"/>
    <n v="2015"/>
    <n v="12"/>
    <s v="jmeza"/>
    <n v="1.5"/>
    <s v="Preliminary and unadited"/>
  </r>
  <r>
    <s v="SPA-DECO/071"/>
    <s v="SEED-SF/07"/>
    <s v="Various"/>
    <s v="EOM 2010 Haiti"/>
    <n v="449.99"/>
    <n v="0"/>
    <n v="0"/>
    <n v="0"/>
    <n v="0"/>
    <n v="0"/>
    <n v="0"/>
    <n v="449.99"/>
    <n v="0"/>
    <n v="449.99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0 Haiti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0-07-21T00:00:00"/>
    <d v="2012-12-31T00:00:00"/>
    <s v="Active"/>
    <s v="Expired"/>
    <s v="Inactive"/>
    <m/>
    <m/>
    <m/>
    <m/>
    <m/>
    <m/>
    <s v="NONE"/>
    <n v="2986"/>
    <n v="14126"/>
    <m/>
    <m/>
    <m/>
    <n v="2506.91"/>
    <n v="0"/>
    <n v="2056.92"/>
    <n v="449.99"/>
    <n v="449.98999999999978"/>
    <n v="0"/>
    <n v="750269"/>
    <n v="0"/>
    <n v="0"/>
    <n v="0"/>
    <m/>
    <n v="119"/>
    <n v="9.9"/>
    <s v="Over 6 years"/>
    <n v="38956"/>
    <n v="2015"/>
    <n v="12"/>
    <s v="jmeza"/>
    <n v="1.5"/>
    <s v="Preliminary and unadited"/>
  </r>
  <r>
    <s v="SPA-DECO/073"/>
    <s v="KOREA09/01"/>
    <s v="Korea"/>
    <s v="EOM 2010 Peru"/>
    <n v="54.8"/>
    <n v="0"/>
    <n v="0"/>
    <n v="0"/>
    <n v="0"/>
    <n v="0"/>
    <n v="0"/>
    <n v="54.8"/>
    <n v="0"/>
    <n v="54.8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0 Peru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09-07-22T00:00:00"/>
    <d v="2018-06-30T00:00:00"/>
    <d v="2010-08-28T00:00:00"/>
    <d v="2012-06-01T00:00:00"/>
    <s v="Active"/>
    <s v="Expired"/>
    <s v="Inactive"/>
    <m/>
    <m/>
    <m/>
    <m/>
    <m/>
    <m/>
    <s v="MOU signed July 22, 2009"/>
    <n v="2960"/>
    <n v="21171"/>
    <m/>
    <m/>
    <m/>
    <n v="19999.86"/>
    <n v="0"/>
    <n v="19945.060000000001"/>
    <n v="54.8"/>
    <n v="54.799999999999272"/>
    <n v="0"/>
    <n v="125"/>
    <n v="0"/>
    <n v="0"/>
    <n v="0"/>
    <m/>
    <n v="107"/>
    <n v="8.9"/>
    <s v="Over 6 years"/>
    <n v="39417"/>
    <n v="2015"/>
    <n v="12"/>
    <s v="jmeza"/>
    <n v="1.5"/>
    <s v="Preliminary and unadited"/>
  </r>
  <r>
    <s v="SPA-DSDSM/005"/>
    <s v="GUATA08/01"/>
    <s v="Guatemala"/>
    <s v="Polit. Agree.Communities Affected by Hydroelectric"/>
    <n v="99776.24"/>
    <n v="0"/>
    <n v="0"/>
    <n v="0"/>
    <n v="0"/>
    <n v="0"/>
    <n v="0"/>
    <n v="99776.24"/>
    <n v="0"/>
    <n v="99776.24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Polit. Agree.Communities Affected by Hydroelectric"/>
    <x v="3"/>
    <s v="Democracia y Gobernabilidad"/>
    <m/>
    <m/>
    <m/>
    <s v="Guatemala"/>
    <s v="GUATEMALA"/>
    <s v="Guatemala"/>
    <s v="Guatemala"/>
    <s v="1-Member States"/>
    <s v="1-Estados Miembros"/>
    <m/>
    <m/>
    <d v="2007-12-27T00:00:00"/>
    <d v="2008-12-16T00:00:00"/>
    <d v="2008-03-17T00:00:00"/>
    <d v="2008-12-31T00:00:00"/>
    <s v="Expired"/>
    <s v="Expired"/>
    <s v="Inactive"/>
    <m/>
    <m/>
    <m/>
    <m/>
    <m/>
    <m/>
    <s v="BMR CODE: MAY-07/1-SE"/>
    <n v="1022"/>
    <n v="15511"/>
    <m/>
    <m/>
    <m/>
    <n v="148051.95000000001"/>
    <n v="0"/>
    <n v="48275.71"/>
    <n v="99776.24"/>
    <n v="99776.24000000002"/>
    <n v="0"/>
    <n v="99776"/>
    <n v="0"/>
    <n v="0"/>
    <n v="0"/>
    <m/>
    <n v="12"/>
    <n v="1"/>
    <s v="1 to 3 years"/>
    <n v="22095"/>
    <n v="2015"/>
    <n v="12"/>
    <s v="jmeza"/>
    <n v="1.5"/>
    <s v="Preliminary and unadited"/>
  </r>
  <r>
    <s v="SPA-DSDSM/006"/>
    <s v="BELIZ12/01"/>
    <s v="Belize"/>
    <s v="OAS Office Adjacency Belize - Guatemala"/>
    <n v="0"/>
    <n v="0"/>
    <n v="0"/>
    <n v="0"/>
    <n v="97"/>
    <n v="0"/>
    <n v="97"/>
    <n v="97"/>
    <n v="0"/>
    <n v="97"/>
    <s v="SOC + Adjustments"/>
    <s v="SPECIFIC FUNDS.xlsm"/>
    <s v=" + M2015-6"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OAS Office Adjacency Belize - Guatemala"/>
    <x v="3"/>
    <s v="Democracia y Gobernabilidad"/>
    <m/>
    <m/>
    <m/>
    <s v="Belize"/>
    <s v="BELIZE"/>
    <s v="Belize"/>
    <s v="Belize"/>
    <s v="1-Member States"/>
    <s v="1-Estados Miembros"/>
    <m/>
    <m/>
    <d v="2012-11-14T00:00:00"/>
    <d v="2016-12-31T00:00:00"/>
    <d v="2008-08-14T00:00:00"/>
    <d v="2020-12-31T00:00:00"/>
    <s v="Active"/>
    <s v="Active"/>
    <s v="Active"/>
    <m/>
    <m/>
    <m/>
    <m/>
    <m/>
    <m/>
    <s v="Letter 11/14/12 PMB103-1-11-12"/>
    <n v="1142"/>
    <n v="33934"/>
    <m/>
    <m/>
    <m/>
    <n v="20000"/>
    <n v="0"/>
    <n v="19903"/>
    <n v="97"/>
    <n v="97"/>
    <n v="0"/>
    <n v="97"/>
    <n v="97"/>
    <n v="0"/>
    <n v="0"/>
    <m/>
    <n v="49"/>
    <n v="4.0999999999999996"/>
    <s v="3 to 6 years"/>
    <n v="24055"/>
    <n v="2015"/>
    <n v="12"/>
    <s v="jmeza"/>
    <n v="1.5"/>
    <s v="Preliminary and unadited"/>
  </r>
  <r>
    <s v="SPA-DSDSM/006"/>
    <s v="EEC15/01"/>
    <s v="EEC"/>
    <s v="OAS Office Adjacency Belize - Guatemala"/>
    <n v="0"/>
    <n v="892718.19"/>
    <n v="0"/>
    <n v="2669.1"/>
    <n v="0"/>
    <n v="733504.22"/>
    <n v="161883.06999999995"/>
    <n v="161883.06999999995"/>
    <n v="328443.53999999998"/>
    <n v="-166560.47000000003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OAS Office Adjacency Belize - Guatemala"/>
    <x v="3"/>
    <s v="Democracia y Gobernabilidad"/>
    <m/>
    <m/>
    <m/>
    <s v="CEE"/>
    <s v="EUROPEAN ECONOMIC COMMUNITY"/>
    <s v="European Union"/>
    <s v="Unión Europea"/>
    <s v="2-Permanent Observers"/>
    <s v="2-Observadores Permanentes"/>
    <m/>
    <m/>
    <d v="2015-05-15T00:00:00"/>
    <d v="2020-12-31T00:00:00"/>
    <d v="2008-08-14T00:00:00"/>
    <d v="2020-12-31T00:00:00"/>
    <s v="Active"/>
    <s v="Active"/>
    <s v="Active"/>
    <m/>
    <m/>
    <m/>
    <m/>
    <m/>
    <n v="12"/>
    <s v="Verbal Note Ref. 2200/29/1108"/>
    <n v="3845"/>
    <n v="43495"/>
    <m/>
    <m/>
    <m/>
    <n v="1295387.29"/>
    <n v="328443.53999999998"/>
    <n v="733504.22"/>
    <n v="233439.53"/>
    <n v="561883.07000000007"/>
    <n v="-400000"/>
    <n v="-166560"/>
    <n v="2669.1"/>
    <n v="1061947.76"/>
    <n v="892718.19"/>
    <m/>
    <n v="67"/>
    <n v="5.6"/>
    <s v="3 to 6 years"/>
    <n v="24055"/>
    <n v="2015"/>
    <n v="12"/>
    <s v="jmeza"/>
    <n v="1.5"/>
    <s v="Preliminary and unadited"/>
  </r>
  <r>
    <s v="SPA-DSDSM/006"/>
    <s v="MEXIC12/09"/>
    <s v="Mexico"/>
    <s v="OAS Office Adjacency Belize - Guatemala"/>
    <n v="44150.38"/>
    <n v="0"/>
    <n v="0"/>
    <n v="0"/>
    <n v="234"/>
    <n v="0"/>
    <n v="234"/>
    <n v="44384.38"/>
    <n v="0"/>
    <n v="44384.38"/>
    <s v="SOC + Adjustments"/>
    <s v="SPECIFIC FUNDS.xlsm"/>
    <s v=" + M2015-6"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OAS Office Adjacency Belize - Guatemala"/>
    <x v="3"/>
    <s v="Democracia y Gobernabilidad"/>
    <m/>
    <m/>
    <m/>
    <s v="México"/>
    <s v="MEXICO"/>
    <s v="Mexico"/>
    <s v="México"/>
    <s v="1-Member States"/>
    <s v="1-Estados Miembros"/>
    <m/>
    <m/>
    <d v="2012-12-03T00:00:00"/>
    <d v="2016-12-31T00:00:00"/>
    <d v="2008-08-14T00:00:00"/>
    <d v="2020-12-31T00:00:00"/>
    <s v="Active"/>
    <s v="Active"/>
    <s v="Active"/>
    <m/>
    <m/>
    <m/>
    <m/>
    <m/>
    <n v="11"/>
    <s v="Letter OEA-03368"/>
    <n v="1027"/>
    <n v="33994"/>
    <m/>
    <m/>
    <m/>
    <n v="50000"/>
    <n v="0"/>
    <n v="5615.62"/>
    <n v="44384.38"/>
    <n v="44384.38"/>
    <n v="0"/>
    <n v="44384"/>
    <n v="234"/>
    <n v="0"/>
    <n v="0"/>
    <m/>
    <n v="48"/>
    <n v="4"/>
    <s v="3 to 6 years"/>
    <n v="24055"/>
    <n v="2015"/>
    <n v="12"/>
    <s v="jmeza"/>
    <n v="1.5"/>
    <s v="Preliminary and unadited"/>
  </r>
  <r>
    <s v="SPA-DSDSM/006"/>
    <s v="MEXIC13/05"/>
    <s v="Mexico"/>
    <s v="OAS Office Adjacency Belize - Guatemala"/>
    <n v="299"/>
    <n v="0"/>
    <n v="0"/>
    <n v="0"/>
    <n v="70.989999999999995"/>
    <n v="298.97000000000003"/>
    <n v="-227.98000000000002"/>
    <n v="71.019999999999982"/>
    <n v="0"/>
    <n v="71.019999999999982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OAS Office Adjacency Belize - Guatemala"/>
    <x v="3"/>
    <s v="Democracia y Gobernabilidad"/>
    <m/>
    <m/>
    <m/>
    <s v="México"/>
    <s v="MEXICO"/>
    <s v="Mexico"/>
    <s v="México"/>
    <s v="1-Member States"/>
    <s v="1-Estados Miembros"/>
    <m/>
    <m/>
    <d v="2013-10-15T00:00:00"/>
    <d v="2016-12-31T00:00:00"/>
    <d v="2008-08-14T00:00:00"/>
    <d v="2020-12-31T00:00:00"/>
    <s v="Active"/>
    <s v="Active"/>
    <s v="Active"/>
    <m/>
    <m/>
    <m/>
    <m/>
    <m/>
    <n v="11"/>
    <s v="OEA04164"/>
    <n v="1027"/>
    <n v="38675"/>
    <m/>
    <m/>
    <m/>
    <n v="5000"/>
    <n v="0"/>
    <n v="4928.9799999999996"/>
    <n v="71.02"/>
    <n v="71.020000000000437"/>
    <n v="0"/>
    <n v="71"/>
    <n v="70.989999999999995"/>
    <n v="298.97000000000003"/>
    <n v="0"/>
    <m/>
    <n v="38"/>
    <n v="3.2"/>
    <s v="3 to 6 years"/>
    <n v="24055"/>
    <n v="2015"/>
    <n v="12"/>
    <s v="jmeza"/>
    <n v="1.5"/>
    <s v="Preliminary and unadited"/>
  </r>
  <r>
    <s v="SPA-DSDSM/006"/>
    <s v="MEXIC14/07"/>
    <s v="Mexico"/>
    <s v="OAS Office Adjacency Belize - Guatemala"/>
    <n v="2415.96"/>
    <n v="0"/>
    <n v="0"/>
    <n v="0"/>
    <n v="0"/>
    <n v="396.73"/>
    <n v="-396.73"/>
    <n v="2019.23"/>
    <n v="0"/>
    <n v="2019.23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OAS Office Adjacency Belize - Guatemala"/>
    <x v="3"/>
    <s v="Democracia y Gobernabilidad"/>
    <m/>
    <m/>
    <m/>
    <s v="México"/>
    <s v="MEXICO"/>
    <s v="Mexico"/>
    <s v="México"/>
    <s v="1-Member States"/>
    <s v="1-Estados Miembros"/>
    <m/>
    <m/>
    <d v="2014-07-15T00:00:00"/>
    <d v="2016-12-31T00:00:00"/>
    <d v="2008-08-14T00:00:00"/>
    <d v="2020-12-31T00:00:00"/>
    <s v="Active"/>
    <s v="Active"/>
    <s v="Active"/>
    <m/>
    <m/>
    <m/>
    <m/>
    <m/>
    <n v="11"/>
    <s v="No. OEA02838"/>
    <n v="1027"/>
    <n v="40774"/>
    <m/>
    <m/>
    <m/>
    <n v="25000"/>
    <n v="0"/>
    <n v="22980.77"/>
    <n v="2019.23"/>
    <n v="2019.2299999999996"/>
    <n v="0"/>
    <n v="2019"/>
    <n v="0"/>
    <n v="396.73"/>
    <n v="0"/>
    <m/>
    <n v="29"/>
    <n v="2.4"/>
    <s v="1 to 3 years"/>
    <n v="24055"/>
    <n v="2015"/>
    <n v="12"/>
    <s v="jmeza"/>
    <n v="1.5"/>
    <s v="Preliminary and unadited"/>
  </r>
  <r>
    <s v="SPA-DSDSM/006"/>
    <s v="SWEDE14/01"/>
    <s v="Sweden"/>
    <s v="OAS Office Adjacency Belize - Guatemala"/>
    <n v="87978"/>
    <n v="0"/>
    <n v="0"/>
    <n v="0"/>
    <n v="0"/>
    <n v="87978"/>
    <n v="-87978"/>
    <n v="0"/>
    <n v="0"/>
    <n v="0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OAS Office Adjacency Belize - Guatemala"/>
    <x v="3"/>
    <s v="Democracia y Gobernabilidad"/>
    <m/>
    <m/>
    <m/>
    <s v="Suecia"/>
    <s v="SWEDEN"/>
    <s v="Sweden"/>
    <s v="Suecia"/>
    <s v="2-Permanent Observers"/>
    <s v="2-Observadores Permanentes"/>
    <m/>
    <m/>
    <d v="2014-11-17T00:00:00"/>
    <d v="2015-05-12T00:00:00"/>
    <d v="2008-08-14T00:00:00"/>
    <d v="2020-12-31T00:00:00"/>
    <s v="Expired"/>
    <s v="Active"/>
    <s v="Active"/>
    <m/>
    <m/>
    <m/>
    <m/>
    <m/>
    <n v="12"/>
    <s v="UF2014/73489/UD/AME"/>
    <n v="1803"/>
    <n v="41914"/>
    <m/>
    <m/>
    <m/>
    <n v="99975"/>
    <n v="0"/>
    <n v="99975"/>
    <n v="0"/>
    <n v="0"/>
    <n v="0"/>
    <n v="0"/>
    <n v="0"/>
    <n v="87978"/>
    <n v="0"/>
    <m/>
    <n v="6"/>
    <n v="0.5"/>
    <s v="0 years"/>
    <n v="24055"/>
    <n v="2015"/>
    <n v="12"/>
    <s v="jmeza"/>
    <n v="1.5"/>
    <s v="Preliminary and unadited"/>
  </r>
  <r>
    <s v="SPA-DSDSM/006"/>
    <s v="TURKY14/03"/>
    <s v="Turkey"/>
    <s v="OAS Office Adjacency Belize - Guatemala"/>
    <n v="62877.75"/>
    <n v="0"/>
    <n v="0"/>
    <n v="0"/>
    <n v="0"/>
    <n v="33931.79"/>
    <n v="-33931.79"/>
    <n v="28945.96"/>
    <n v="72.84"/>
    <n v="28873.119999999999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OAS Office Adjacency Belize - Guatemala"/>
    <x v="3"/>
    <s v="Democracia y Gobernabilidad"/>
    <m/>
    <m/>
    <m/>
    <s v="Turquía"/>
    <s v="TURKEY"/>
    <s v="Turkey"/>
    <s v="Turquía"/>
    <s v="2-Permanent Observers"/>
    <s v="2-Observadores Permanentes"/>
    <m/>
    <m/>
    <d v="2014-08-19T00:00:00"/>
    <d v="2016-12-31T00:00:00"/>
    <d v="2008-08-14T00:00:00"/>
    <d v="2020-12-31T00:00:00"/>
    <s v="Active"/>
    <s v="Active"/>
    <s v="Active"/>
    <m/>
    <m/>
    <m/>
    <m/>
    <m/>
    <n v="12"/>
    <s v="2014/95505191-Vasington BE/684"/>
    <n v="1823"/>
    <n v="41054"/>
    <m/>
    <m/>
    <m/>
    <n v="100000"/>
    <n v="72.84"/>
    <n v="71054.039999999994"/>
    <n v="28873.119999999999"/>
    <n v="28945.960000000006"/>
    <n v="0"/>
    <n v="28873"/>
    <n v="0"/>
    <n v="34004.629999999997"/>
    <n v="0"/>
    <m/>
    <n v="28"/>
    <n v="2.2999999999999998"/>
    <s v="1 to 3 years"/>
    <n v="24055"/>
    <n v="2015"/>
    <n v="12"/>
    <s v="jmeza"/>
    <n v="1.5"/>
    <s v="Preliminary and unadited"/>
  </r>
  <r>
    <s v="SPA-DSDSM/006"/>
    <s v="UNKNG13/02"/>
    <s v="UK"/>
    <s v="OAS Office Adjacency Belize - Guatemala"/>
    <n v="342.96"/>
    <n v="0"/>
    <n v="0"/>
    <n v="0"/>
    <n v="0"/>
    <n v="290.10000000000002"/>
    <n v="-290.10000000000002"/>
    <n v="52.859999999999957"/>
    <n v="0"/>
    <n v="52.859999999999957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OAS Office Adjacency Belize - Guatemala"/>
    <x v="3"/>
    <s v="Democracia y Gobernabilidad"/>
    <m/>
    <m/>
    <m/>
    <s v="Reino Unido"/>
    <s v="UNITED KINGDOM"/>
    <s v="United Kingdom"/>
    <s v="Reino Unido"/>
    <s v="2-Permanent Observers"/>
    <s v="2-Observadores Permanentes"/>
    <m/>
    <m/>
    <d v="2013-01-31T00:00:00"/>
    <d v="2016-12-31T00:00:00"/>
    <d v="2008-08-14T00:00:00"/>
    <d v="2020-12-31T00:00:00"/>
    <s v="Active"/>
    <s v="Active"/>
    <s v="Active"/>
    <m/>
    <m/>
    <m/>
    <m/>
    <m/>
    <n v="12"/>
    <s v="010/2013"/>
    <n v="1745"/>
    <n v="34994"/>
    <m/>
    <m/>
    <m/>
    <n v="48157"/>
    <n v="0"/>
    <n v="48104.14"/>
    <n v="52.86"/>
    <n v="52.860000000000582"/>
    <n v="0"/>
    <n v="53"/>
    <n v="0"/>
    <n v="290.10000000000002"/>
    <n v="0"/>
    <m/>
    <n v="47"/>
    <n v="3.9"/>
    <s v="3 to 6 years"/>
    <n v="24055"/>
    <n v="2015"/>
    <n v="12"/>
    <s v="jmeza"/>
    <n v="1.5"/>
    <s v="Preliminary and unadited"/>
  </r>
  <r>
    <s v="SPA-DSDSM/006"/>
    <s v="UNKNG13/05"/>
    <s v="UK"/>
    <s v="OAS Office Adjacency Belize - Guatemala"/>
    <n v="14579.35"/>
    <n v="0"/>
    <n v="0"/>
    <n v="0"/>
    <n v="83.89"/>
    <n v="11355.94"/>
    <n v="-11272.050000000001"/>
    <n v="3307.2999999999993"/>
    <n v="0"/>
    <n v="3307.2999999999993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OAS Office Adjacency Belize - Guatemala"/>
    <x v="3"/>
    <s v="Democracia y Gobernabilidad"/>
    <m/>
    <m/>
    <m/>
    <s v="Reino Unido"/>
    <s v="UNITED KINGDOM"/>
    <s v="United Kingdom"/>
    <s v="Reino Unido"/>
    <s v="2-Permanent Observers"/>
    <s v="2-Observadores Permanentes"/>
    <m/>
    <m/>
    <d v="2013-06-14T00:00:00"/>
    <d v="2016-12-31T00:00:00"/>
    <d v="2008-08-14T00:00:00"/>
    <d v="2020-12-31T00:00:00"/>
    <s v="Active"/>
    <s v="Active"/>
    <s v="Active"/>
    <m/>
    <m/>
    <m/>
    <m/>
    <m/>
    <n v="12"/>
    <s v="Note No. 010/2013"/>
    <n v="1745"/>
    <n v="36654"/>
    <m/>
    <m/>
    <m/>
    <n v="46969.8"/>
    <n v="0"/>
    <n v="43662.5"/>
    <n v="3307.3"/>
    <n v="3307.3000000000029"/>
    <n v="0"/>
    <n v="3307"/>
    <n v="83.89"/>
    <n v="11355.94"/>
    <n v="0"/>
    <m/>
    <n v="42"/>
    <n v="3.5"/>
    <s v="3 to 6 years"/>
    <n v="24055"/>
    <n v="2015"/>
    <n v="12"/>
    <s v="jmeza"/>
    <n v="1.5"/>
    <s v="Preliminary and unadited"/>
  </r>
  <r>
    <s v="SPA-DSDSM/007"/>
    <s v="COLOM12/06"/>
    <s v="Colombia"/>
    <s v="Support Peace Process Colombia"/>
    <n v="-744.71"/>
    <n v="0"/>
    <n v="0"/>
    <n v="0"/>
    <n v="0"/>
    <n v="0"/>
    <n v="0"/>
    <n v="-744.71"/>
    <n v="0"/>
    <n v="-744.71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Support Peace Process Colombia"/>
    <x v="3"/>
    <s v="Democracia y Gobernabilidad"/>
    <m/>
    <m/>
    <m/>
    <s v="Colombia"/>
    <s v="COLOMBIA"/>
    <s v="Colombia"/>
    <s v="Colombia"/>
    <s v="1-Member States"/>
    <s v="1-Estados Miembros"/>
    <m/>
    <m/>
    <d v="2012-11-15T00:00:00"/>
    <d v="2013-04-09T00:00:00"/>
    <d v="2008-09-01T00:00:00"/>
    <d v="2018-01-24T00:00:00"/>
    <s v="Expired"/>
    <s v="Active"/>
    <s v="Inactive"/>
    <m/>
    <m/>
    <m/>
    <m/>
    <m/>
    <m/>
    <s v="Convenio de Coop. #"/>
    <n v="1014"/>
    <n v="33774"/>
    <m/>
    <m/>
    <m/>
    <n v="30956.74"/>
    <n v="0"/>
    <n v="30956.74"/>
    <n v="0"/>
    <n v="0"/>
    <n v="-745"/>
    <n v="-745"/>
    <n v="0"/>
    <n v="0"/>
    <n v="0"/>
    <m/>
    <n v="5"/>
    <n v="0.4"/>
    <s v="0 years"/>
    <n v="26635"/>
    <n v="2015"/>
    <n v="12"/>
    <s v="jmeza"/>
    <n v="1.5"/>
    <s v="Preliminary and unadited"/>
  </r>
  <r>
    <s v="SPA-DSDSM/007"/>
    <s v="COLOM14/01"/>
    <s v="Colombia"/>
    <s v="Support Peace Process Colombia"/>
    <n v="35180.46"/>
    <n v="0"/>
    <n v="0"/>
    <n v="0"/>
    <n v="-35180.46"/>
    <n v="0"/>
    <n v="-35180.46"/>
    <n v="0"/>
    <n v="0"/>
    <n v="0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Support Peace Process Colombia"/>
    <x v="3"/>
    <s v="Democracia y Gobernabilidad"/>
    <m/>
    <m/>
    <m/>
    <s v="Colombia"/>
    <s v="COLOMBIA"/>
    <s v="Colombia"/>
    <s v="Colombia"/>
    <s v="1-Member States"/>
    <s v="1-Estados Miembros"/>
    <m/>
    <m/>
    <d v="2014-07-31T00:00:00"/>
    <d v="2015-08-28T00:00:00"/>
    <d v="2008-09-01T00:00:00"/>
    <d v="2018-01-24T00:00:00"/>
    <s v="Expired"/>
    <s v="Active"/>
    <s v="Active"/>
    <m/>
    <m/>
    <m/>
    <m/>
    <m/>
    <n v="11"/>
    <s v="Convenio No. FP.053"/>
    <n v="1014"/>
    <n v="40894"/>
    <m/>
    <m/>
    <m/>
    <n v="107181.13"/>
    <n v="0"/>
    <n v="107181.13"/>
    <n v="0"/>
    <n v="0"/>
    <n v="0"/>
    <n v="0"/>
    <n v="-35180.46"/>
    <n v="0"/>
    <n v="0"/>
    <m/>
    <n v="13"/>
    <n v="1.1000000000000001"/>
    <s v="1 to 3 years"/>
    <n v="26635"/>
    <n v="2015"/>
    <n v="12"/>
    <s v="jmeza"/>
    <n v="1.5"/>
    <s v="Preliminary and unadited"/>
  </r>
  <r>
    <s v="SPA-DSDSM/007"/>
    <s v="COLOM14/02"/>
    <s v="Colombia"/>
    <s v="Support Peace Process Colombia"/>
    <n v="16607.03"/>
    <n v="0"/>
    <n v="0"/>
    <n v="0"/>
    <n v="-16607.03"/>
    <n v="0"/>
    <n v="-16607.03"/>
    <n v="0"/>
    <n v="0"/>
    <n v="0"/>
    <s v="SOC + Adjustments"/>
    <s v="SPECIFIC FUNDS.xlsm"/>
    <s v=" + M2015-6"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Support Peace Process Colombia"/>
    <x v="3"/>
    <s v="Democracia y Gobernabilidad"/>
    <m/>
    <m/>
    <m/>
    <s v="Colombia"/>
    <s v="COLOMBIA"/>
    <s v="Colombia"/>
    <s v="Colombia"/>
    <s v="1-Member States"/>
    <s v="1-Estados Miembros"/>
    <m/>
    <m/>
    <d v="2014-08-25T00:00:00"/>
    <d v="2015-08-28T00:00:00"/>
    <d v="2008-09-01T00:00:00"/>
    <d v="2018-01-24T00:00:00"/>
    <s v="Expired"/>
    <s v="Active"/>
    <s v="Active"/>
    <m/>
    <m/>
    <m/>
    <m/>
    <m/>
    <m/>
    <s v="Convenio de Cooperacion 63"/>
    <n v="1014"/>
    <n v="40954"/>
    <m/>
    <m/>
    <m/>
    <n v="118352.71"/>
    <n v="0"/>
    <n v="118352.71"/>
    <n v="0"/>
    <n v="0"/>
    <n v="0"/>
    <n v="0"/>
    <n v="-16607.03"/>
    <n v="0"/>
    <n v="0"/>
    <m/>
    <n v="12"/>
    <n v="1"/>
    <s v="1 to 3 years"/>
    <n v="26635"/>
    <n v="2015"/>
    <n v="12"/>
    <s v="jmeza"/>
    <n v="1.5"/>
    <s v="Preliminary and unadited"/>
  </r>
  <r>
    <s v="SPA-DSDSM/007"/>
    <s v="COLOM14/03"/>
    <s v="Colombia"/>
    <s v="Support Peace Process Colombia"/>
    <n v="1458643.65"/>
    <n v="0"/>
    <n v="0"/>
    <n v="0"/>
    <n v="-151.93"/>
    <n v="1429416.94"/>
    <n v="-1429568.8699999999"/>
    <n v="29074.780000000028"/>
    <n v="28956.14"/>
    <n v="118.64000000002852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Support Peace Process Colombia"/>
    <x v="3"/>
    <s v="Democracia y Gobernabilidad"/>
    <m/>
    <m/>
    <m/>
    <s v="Colombia"/>
    <s v="COLOMBIA"/>
    <s v="Colombia"/>
    <s v="Colombia"/>
    <s v="1-Member States"/>
    <s v="1-Estados Miembros"/>
    <m/>
    <m/>
    <d v="2014-08-26T00:00:00"/>
    <d v="2016-01-29T00:00:00"/>
    <d v="2008-09-01T00:00:00"/>
    <d v="2018-01-24T00:00:00"/>
    <s v="Active"/>
    <s v="Active"/>
    <s v="Active"/>
    <m/>
    <m/>
    <m/>
    <m/>
    <m/>
    <n v="11"/>
    <s v="S-GCM-14-058650"/>
    <n v="1014"/>
    <n v="40974"/>
    <m/>
    <m/>
    <m/>
    <n v="3000000"/>
    <n v="28956.14"/>
    <n v="2970925.22"/>
    <n v="118.64"/>
    <n v="29074.779999999795"/>
    <n v="0"/>
    <n v="119"/>
    <n v="-151.93"/>
    <n v="1458373.0799999998"/>
    <n v="0"/>
    <m/>
    <n v="17"/>
    <n v="1.4"/>
    <s v="1 to 3 years"/>
    <n v="26635"/>
    <n v="2015"/>
    <n v="12"/>
    <s v="jmeza"/>
    <n v="1.5"/>
    <s v="Preliminary and unadited"/>
  </r>
  <r>
    <s v="SPA-DSDSM/007"/>
    <s v="COLOM15/01"/>
    <s v="Colombia"/>
    <s v="Support Peace Process Colombia"/>
    <n v="0"/>
    <n v="65148.45"/>
    <n v="0"/>
    <n v="0"/>
    <n v="0"/>
    <n v="65139.57"/>
    <n v="8.8799999999973807"/>
    <n v="8.8799999999973807"/>
    <n v="0"/>
    <n v="8.8799999999973807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Support Peace Process Colombia"/>
    <x v="3"/>
    <s v="Democracia y Gobernabilidad"/>
    <m/>
    <m/>
    <m/>
    <s v="Colombia"/>
    <s v="COLOMBIA"/>
    <s v="Colombia"/>
    <s v="Colombia"/>
    <s v="1-Member States"/>
    <s v="1-Estados Miembros"/>
    <m/>
    <m/>
    <d v="2014-12-19T00:00:00"/>
    <d v="2015-10-20T00:00:00"/>
    <d v="2008-09-01T00:00:00"/>
    <d v="2018-01-24T00:00:00"/>
    <s v="Expired"/>
    <s v="Active"/>
    <s v="Active"/>
    <m/>
    <m/>
    <m/>
    <m/>
    <m/>
    <m/>
    <s v="Convenio Nro. 1210100-540-2014"/>
    <n v="1014"/>
    <n v="42254"/>
    <m/>
    <m/>
    <m/>
    <n v="65148.45"/>
    <n v="0"/>
    <n v="65139.57"/>
    <n v="8.8800000000000008"/>
    <n v="8.8799999999973807"/>
    <n v="0"/>
    <n v="9"/>
    <n v="0"/>
    <n v="65139.57"/>
    <n v="65148.45"/>
    <m/>
    <n v="10"/>
    <n v="0.8"/>
    <s v="0 years"/>
    <n v="26635"/>
    <n v="2015"/>
    <n v="12"/>
    <s v="jmeza"/>
    <n v="1.5"/>
    <s v="Preliminary and unadited"/>
  </r>
  <r>
    <s v="SPA-DSDSM/007"/>
    <s v="EEC13/01"/>
    <s v="EEC"/>
    <s v="Support Peace Process Colombia"/>
    <n v="-321743.5"/>
    <n v="283328"/>
    <n v="0"/>
    <n v="0"/>
    <n v="38415.5"/>
    <n v="0"/>
    <n v="321743.5"/>
    <n v="0"/>
    <n v="0"/>
    <n v="0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Support Peace Process Colombia"/>
    <x v="3"/>
    <s v="Democracia y Gobernabilidad"/>
    <m/>
    <m/>
    <m/>
    <s v="CEE"/>
    <s v="EUROPEAN ECONOMIC COMMUNITY"/>
    <s v="European Union"/>
    <s v="Unión Europea"/>
    <s v="2-Permanent Observers"/>
    <s v="2-Observadores Permanentes"/>
    <m/>
    <m/>
    <d v="2013-04-23T00:00:00"/>
    <d v="2015-06-18T00:00:00"/>
    <d v="2008-09-01T00:00:00"/>
    <d v="2018-01-24T00:00:00"/>
    <s v="Expired"/>
    <s v="Active"/>
    <s v="Active"/>
    <m/>
    <m/>
    <m/>
    <m/>
    <m/>
    <m/>
    <s v="IFS-RRM/2013/316-985"/>
    <n v="2928"/>
    <n v="35854"/>
    <m/>
    <m/>
    <m/>
    <n v="1823526"/>
    <n v="0"/>
    <n v="1823526"/>
    <n v="0"/>
    <n v="0"/>
    <n v="0"/>
    <n v="0"/>
    <n v="38415.5"/>
    <n v="0"/>
    <n v="283328"/>
    <m/>
    <n v="26"/>
    <n v="2.2000000000000002"/>
    <s v="1 to 3 years"/>
    <n v="26635"/>
    <n v="2015"/>
    <n v="12"/>
    <s v="jmeza"/>
    <n v="1.5"/>
    <s v="Preliminary and unadited"/>
  </r>
  <r>
    <s v="SPA-DSDSM/007"/>
    <s v="EEC15/02"/>
    <s v="EEC"/>
    <s v="Support Peace Process Colombia"/>
    <n v="0"/>
    <n v="647482.46"/>
    <n v="0"/>
    <n v="0"/>
    <n v="0"/>
    <n v="45323.77"/>
    <n v="602158.68999999994"/>
    <n v="602158.68999999994"/>
    <n v="86020"/>
    <n v="516138.68999999994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Support Peace Process Colombia"/>
    <x v="3"/>
    <s v="Democracia y Gobernabilidad"/>
    <m/>
    <m/>
    <m/>
    <s v="CEE"/>
    <s v="EUROPEAN ECONOMIC COMMUNITY"/>
    <s v="European Union"/>
    <s v="Unión Europea"/>
    <s v="2-Permanent Observers"/>
    <s v="2-Observadores Permanentes"/>
    <m/>
    <m/>
    <d v="2015-10-30T00:00:00"/>
    <d v="2017-04-30T00:00:00"/>
    <d v="2008-09-01T00:00:00"/>
    <d v="2018-01-24T00:00:00"/>
    <s v="Active"/>
    <s v="Active"/>
    <s v="Active"/>
    <m/>
    <m/>
    <m/>
    <m/>
    <m/>
    <m/>
    <s v="ICSP/2015/366-300"/>
    <n v="2928"/>
    <n v="45420"/>
    <m/>
    <m/>
    <m/>
    <n v="647482.46"/>
    <n v="87002"/>
    <n v="45323.77"/>
    <n v="515156.69"/>
    <n v="602158.68999999994"/>
    <n v="0"/>
    <n v="516139"/>
    <n v="0"/>
    <n v="131343.76999999999"/>
    <n v="647482.46"/>
    <m/>
    <n v="18"/>
    <n v="1.5"/>
    <s v="1 to 3 years"/>
    <n v="26635"/>
    <n v="2015"/>
    <n v="12"/>
    <s v="jmeza"/>
    <n v="1.5"/>
    <s v="Preliminary and unadited"/>
  </r>
  <r>
    <s v="SPA-DSDSM/007"/>
    <s v="GIZ15/01"/>
    <s v="GIZ"/>
    <s v="Support Peace Process Colombia"/>
    <n v="0"/>
    <n v="12625.32"/>
    <n v="0"/>
    <n v="0"/>
    <n v="0"/>
    <n v="12625.32"/>
    <n v="0"/>
    <n v="0"/>
    <n v="0"/>
    <n v="0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Support Peace Process Colombia"/>
    <x v="3"/>
    <s v="Democracia y Gobernabilidad"/>
    <m/>
    <m/>
    <m/>
    <s v="GIZ"/>
    <s v="Deutsche Gesellschaft fur Internationale Zusammenarbeit (GIZ, German Agency for International Cooperation)"/>
    <s v="Germany"/>
    <s v="Alemania"/>
    <s v="2-Permanent Observers"/>
    <s v="2-Observadores Permanentes"/>
    <m/>
    <m/>
    <d v="2015-07-30T00:00:00"/>
    <d v="2015-12-31T00:00:00"/>
    <d v="2008-09-01T00:00:00"/>
    <d v="2018-01-24T00:00:00"/>
    <s v="Active"/>
    <s v="Active"/>
    <s v="Active"/>
    <m/>
    <m/>
    <m/>
    <m/>
    <m/>
    <n v="12"/>
    <s v="Invoice DFAMS 27/29/30/31-15"/>
    <n v="3995"/>
    <n v="44877"/>
    <m/>
    <m/>
    <m/>
    <n v="12625.32"/>
    <n v="0"/>
    <n v="12625.32"/>
    <n v="0"/>
    <n v="0"/>
    <n v="0"/>
    <n v="0"/>
    <n v="0"/>
    <n v="12625.32"/>
    <n v="12625.32"/>
    <m/>
    <n v="5"/>
    <n v="0.4"/>
    <s v="0 years"/>
    <n v="26635"/>
    <n v="2015"/>
    <n v="12"/>
    <s v="jmeza"/>
    <n v="1.5"/>
    <s v="Preliminary and unadited"/>
  </r>
  <r>
    <s v="SPA-DSDSM/007"/>
    <s v="IOMIG14/01"/>
    <s v="IOM"/>
    <s v="Support Peace Process Colombia"/>
    <n v="-47909.87"/>
    <n v="150000"/>
    <n v="0"/>
    <n v="0"/>
    <n v="-14918.89"/>
    <n v="87171.24"/>
    <n v="47909.869999999981"/>
    <n v="-2.1827872842550278E-11"/>
    <n v="0"/>
    <n v="-2.1827872842550278E-11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Support Peace Process Colombia"/>
    <x v="3"/>
    <s v="Democracia y Gobernabilidad"/>
    <m/>
    <m/>
    <m/>
    <s v="IOM"/>
    <s v="INTERNATIONAL ORGANIZATION FOR MIGRATION"/>
    <s v="International Organization for Migration"/>
    <s v="Organización Internacional para Migración"/>
    <s v="3-Institutions and Others"/>
    <s v="3-Instituciones y otros"/>
    <m/>
    <m/>
    <d v="2013-12-19T00:00:00"/>
    <d v="2016-01-04T00:00:00"/>
    <d v="2008-09-01T00:00:00"/>
    <d v="2018-01-24T00:00:00"/>
    <s v="Active"/>
    <s v="Active"/>
    <s v="Active"/>
    <m/>
    <m/>
    <m/>
    <m/>
    <m/>
    <m/>
    <s v="Carta de intención No. 8"/>
    <n v="3687"/>
    <n v="38694"/>
    <m/>
    <m/>
    <m/>
    <n v="250000"/>
    <n v="0"/>
    <n v="250000"/>
    <n v="0"/>
    <n v="0"/>
    <n v="0"/>
    <n v="0"/>
    <n v="-14918.89"/>
    <n v="87171.24"/>
    <n v="150000"/>
    <m/>
    <n v="25"/>
    <n v="2.1"/>
    <s v="1 to 3 years"/>
    <n v="26635"/>
    <n v="2015"/>
    <n v="12"/>
    <s v="jmeza"/>
    <n v="1.5"/>
    <s v="Preliminary and unadited"/>
  </r>
  <r>
    <s v="SPA-DSDSM/007"/>
    <s v="SEED-SF/07"/>
    <s v="Various"/>
    <s v="Support Peace Process Colombia"/>
    <n v="390338.47"/>
    <n v="0"/>
    <n v="0"/>
    <n v="0"/>
    <n v="11723.13"/>
    <n v="81552.289999999994"/>
    <n v="-69829.159999999989"/>
    <n v="320509.31"/>
    <n v="63037.23"/>
    <n v="257472.08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Support Peace Process Colombia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08-09-01T00:00:00"/>
    <d v="2018-01-24T00:00:00"/>
    <s v="Active"/>
    <s v="Active"/>
    <s v="Active"/>
    <m/>
    <m/>
    <m/>
    <m/>
    <m/>
    <m/>
    <s v="NONE"/>
    <n v="2986"/>
    <n v="14126"/>
    <m/>
    <m/>
    <m/>
    <n v="772941.93"/>
    <n v="63037.23"/>
    <n v="452432.62"/>
    <n v="257472.08"/>
    <n v="320509.31000000006"/>
    <n v="0"/>
    <n v="750269"/>
    <n v="11723.13"/>
    <n v="144589.51999999999"/>
    <n v="0"/>
    <m/>
    <n v="119"/>
    <n v="9.9"/>
    <s v="Over 6 years"/>
    <n v="26635"/>
    <n v="2015"/>
    <n v="12"/>
    <s v="jmeza"/>
    <n v="1.5"/>
    <s v="Preliminary and unadited"/>
  </r>
  <r>
    <s v="SPA-DSDSM/007"/>
    <s v="SWITZ15/01"/>
    <s v="Switzerland"/>
    <s v="Support Peace Process Colombia"/>
    <n v="0"/>
    <n v="55359.85"/>
    <n v="0"/>
    <n v="0"/>
    <n v="0"/>
    <n v="39649.800000000003"/>
    <n v="15710.049999999996"/>
    <n v="15710.049999999996"/>
    <n v="139.96"/>
    <n v="15570.089999999997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Support Peace Process Colombia"/>
    <x v="3"/>
    <s v="Democracia y Gobernabilidad"/>
    <m/>
    <m/>
    <m/>
    <s v="Suiza"/>
    <s v="SWITZERLAND"/>
    <s v="Switzerland"/>
    <s v="Suiza"/>
    <s v="2-Permanent Observers"/>
    <s v="2-Observadores Permanentes"/>
    <m/>
    <m/>
    <d v="2014-05-01T00:00:00"/>
    <d v="2016-02-29T00:00:00"/>
    <d v="2008-09-01T00:00:00"/>
    <d v="2018-01-24T00:00:00"/>
    <s v="Active"/>
    <s v="Active"/>
    <s v="Active"/>
    <m/>
    <m/>
    <m/>
    <m/>
    <m/>
    <n v="12"/>
    <s v="Contract No. 81028998"/>
    <n v="1744"/>
    <n v="42674"/>
    <m/>
    <m/>
    <m/>
    <n v="55359.85"/>
    <n v="139.96"/>
    <n v="39649.800000000003"/>
    <n v="15570.09"/>
    <n v="15710.049999999996"/>
    <n v="0"/>
    <n v="15570"/>
    <n v="0"/>
    <n v="39789.760000000002"/>
    <n v="55359.85"/>
    <m/>
    <n v="21"/>
    <n v="1.8"/>
    <s v="1 to 3 years"/>
    <n v="26635"/>
    <n v="2015"/>
    <n v="12"/>
    <s v="jmeza"/>
    <n v="1.5"/>
    <s v="Preliminary and unadited"/>
  </r>
  <r>
    <s v="SPA-DSDSM/007"/>
    <s v="TURKY15/01"/>
    <s v="Turkey"/>
    <s v="Support Peace Process Colombia"/>
    <n v="0"/>
    <n v="150000"/>
    <n v="0"/>
    <n v="0"/>
    <n v="0"/>
    <n v="127311.39"/>
    <n v="22688.61"/>
    <n v="22688.61"/>
    <n v="16738.849999999999"/>
    <n v="5949.760000000002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Support Peace Process Colombia"/>
    <x v="3"/>
    <s v="Democracia y Gobernabilidad"/>
    <m/>
    <m/>
    <m/>
    <s v="Turquía"/>
    <s v="TURKEY"/>
    <s v="Turkey"/>
    <s v="Turquía"/>
    <s v="2-Permanent Observers"/>
    <s v="2-Observadores Permanentes"/>
    <m/>
    <m/>
    <d v="2015-06-22T00:00:00"/>
    <d v="2016-12-31T00:00:00"/>
    <d v="2008-09-01T00:00:00"/>
    <d v="2018-01-24T00:00:00"/>
    <s v="Active"/>
    <s v="Active"/>
    <s v="Active"/>
    <m/>
    <m/>
    <m/>
    <m/>
    <m/>
    <n v="12"/>
    <s v="2015/95505191-Vasington"/>
    <n v="1823"/>
    <n v="44415"/>
    <m/>
    <m/>
    <m/>
    <n v="150000"/>
    <n v="16738.849999999999"/>
    <n v="127311.39"/>
    <n v="5949.76"/>
    <n v="22688.61"/>
    <n v="0"/>
    <n v="16142"/>
    <n v="0"/>
    <n v="144050.23999999999"/>
    <n v="150000"/>
    <m/>
    <n v="18"/>
    <n v="1.5"/>
    <s v="1 to 3 years"/>
    <n v="26635"/>
    <n v="2015"/>
    <n v="12"/>
    <s v="jmeza"/>
    <n v="1.5"/>
    <s v="Preliminary and unadited"/>
  </r>
  <r>
    <s v="SPA-DSDSM/009"/>
    <s v="UNKNG09/02"/>
    <s v="UK"/>
    <s v="Legal Fees Belize - Guatemala"/>
    <n v="-1584.38"/>
    <n v="0"/>
    <n v="0"/>
    <n v="0"/>
    <n v="5716.15"/>
    <n v="0"/>
    <n v="5716.15"/>
    <n v="4131.7699999999995"/>
    <n v="0"/>
    <n v="4131.7699999999995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Legal Fees Belize - Guatemala"/>
    <x v="3"/>
    <s v="Democracia y Gobernabilidad"/>
    <m/>
    <m/>
    <m/>
    <s v="Reino Unido"/>
    <s v="UNITED KINGDOM"/>
    <s v="United Kingdom"/>
    <s v="Reino Unido"/>
    <s v="2-Permanent Observers"/>
    <s v="2-Observadores Permanentes"/>
    <m/>
    <m/>
    <d v="2009-04-10T00:00:00"/>
    <d v="2015-02-27T00:00:00"/>
    <d v="2009-04-10T00:00:00"/>
    <d v="2014-12-31T00:00:00"/>
    <s v="Expired"/>
    <s v="Expired"/>
    <s v="Active"/>
    <m/>
    <m/>
    <s v="Audit required"/>
    <m/>
    <m/>
    <m/>
    <s v="BMR:MAY-08/1,PAM GCP LAM000070"/>
    <n v="1745"/>
    <n v="19911"/>
    <m/>
    <m/>
    <m/>
    <n v="415915.8"/>
    <n v="0"/>
    <n v="411784.03"/>
    <n v="4131.7700000000004"/>
    <n v="4131.7699999999604"/>
    <n v="0"/>
    <n v="4132"/>
    <n v="5716.15"/>
    <n v="0"/>
    <n v="0"/>
    <m/>
    <n v="70"/>
    <n v="5.8"/>
    <s v="3 to 6 years"/>
    <n v="30535"/>
    <n v="2015"/>
    <n v="12"/>
    <s v="jmeza"/>
    <n v="1.5"/>
    <s v="Preliminary and unadited"/>
  </r>
  <r>
    <s v="SPA-DSMG/013"/>
    <s v="IDRC10/01"/>
    <s v="IDRC"/>
    <s v="Innovation in E-Government in the Americas"/>
    <n v="1116.52"/>
    <n v="0"/>
    <n v="-1116.52"/>
    <n v="0"/>
    <n v="0"/>
    <n v="0"/>
    <n v="-1116.52"/>
    <n v="0"/>
    <n v="0"/>
    <n v="0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Innovation in E-Government in the Americas"/>
    <x v="3"/>
    <s v="Democracia y Gobernabilidad"/>
    <m/>
    <m/>
    <m/>
    <s v="IDRC"/>
    <s v="IDRC-INTERNATIONAL DEVELOPMENT RESEARCH CENTRE-SCIENCE FOR HUMANITY"/>
    <s v="Canada"/>
    <s v="Canadá"/>
    <s v="1-Member States"/>
    <s v="1-Estados Miembros"/>
    <m/>
    <m/>
    <d v="2010-03-01T00:00:00"/>
    <d v="2015-05-15T00:00:00"/>
    <d v="2010-03-01T00:00:00"/>
    <d v="2015-05-15T00:00:00"/>
    <s v="Expired"/>
    <s v="Expired"/>
    <s v="Active"/>
    <m/>
    <m/>
    <m/>
    <m/>
    <m/>
    <m/>
    <s v="105449-002"/>
    <n v="3073"/>
    <n v="24732"/>
    <m/>
    <m/>
    <m/>
    <n v="645013.97"/>
    <n v="0"/>
    <n v="645013.97"/>
    <n v="0"/>
    <n v="0"/>
    <n v="0"/>
    <n v="0"/>
    <n v="-1116.52"/>
    <n v="0"/>
    <n v="-1116.52"/>
    <m/>
    <n v="62"/>
    <n v="5.2"/>
    <s v="3 to 6 years"/>
    <n v="39396"/>
    <n v="2015"/>
    <n v="12"/>
    <s v="jmeza"/>
    <n v="1.5"/>
    <s v="Preliminary and unadited"/>
  </r>
  <r>
    <s v="SPA-DSMG/013"/>
    <s v="IDRC13/01"/>
    <s v="IDRC"/>
    <s v="Innovation in E-Government in the Americas"/>
    <n v="-9.24"/>
    <n v="0"/>
    <n v="9.24"/>
    <n v="0"/>
    <n v="0"/>
    <n v="0"/>
    <n v="9.24"/>
    <n v="0"/>
    <n v="0"/>
    <n v="0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Innovation in E-Government in the Americas"/>
    <x v="3"/>
    <s v="Democracia y Gobernabilidad"/>
    <m/>
    <m/>
    <m/>
    <s v="IDRC"/>
    <s v="IDRC-INTERNATIONAL DEVELOPMENT RESEARCH CENTRE-SCIENCE FOR HUMANITY"/>
    <s v="Canada"/>
    <s v="Canadá"/>
    <s v="1-Member States"/>
    <s v="1-Estados Miembros"/>
    <m/>
    <m/>
    <d v="2013-07-31T00:00:00"/>
    <d v="2013-12-20T00:00:00"/>
    <d v="2010-03-01T00:00:00"/>
    <d v="2015-05-15T00:00:00"/>
    <s v="Expired"/>
    <s v="Expired"/>
    <s v="Active"/>
    <m/>
    <m/>
    <m/>
    <m/>
    <m/>
    <m/>
    <s v="Grant No. 107497-001"/>
    <n v="3073"/>
    <n v="36954"/>
    <m/>
    <m/>
    <m/>
    <n v="73044.03"/>
    <n v="0"/>
    <n v="73044.03"/>
    <n v="0"/>
    <n v="0"/>
    <n v="0"/>
    <n v="0"/>
    <n v="9.24"/>
    <n v="0"/>
    <n v="9.24"/>
    <m/>
    <n v="5"/>
    <n v="0.4"/>
    <s v="0 years"/>
    <n v="39396"/>
    <n v="2015"/>
    <n v="12"/>
    <s v="jmeza"/>
    <n v="1.5"/>
    <s v="Preliminary and unadited"/>
  </r>
  <r>
    <s v="SPAEOM1104"/>
    <s v="ITALY11/02"/>
    <s v="Italy"/>
    <s v="EOM 2011 Colombia"/>
    <n v="1120.75"/>
    <n v="0"/>
    <n v="0"/>
    <n v="0"/>
    <n v="0"/>
    <n v="0"/>
    <n v="0"/>
    <n v="1120.75"/>
    <n v="0"/>
    <n v="1120.75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1 Colombia"/>
    <x v="3"/>
    <s v="Democracia y Gobernabilidad"/>
    <m/>
    <m/>
    <m/>
    <s v="Italia"/>
    <s v="ITALY"/>
    <s v="Italy"/>
    <s v="Italia"/>
    <s v="2-Permanent Observers"/>
    <s v="2-Observadores Permanentes"/>
    <m/>
    <m/>
    <d v="2011-10-26T00:00:00"/>
    <d v="2016-12-31T00:00:00"/>
    <d v="2011-09-09T00:00:00"/>
    <d v="2012-11-07T00:00:00"/>
    <s v="Active"/>
    <s v="Expired"/>
    <s v="Inactive"/>
    <m/>
    <m/>
    <m/>
    <m/>
    <m/>
    <m/>
    <s v="Nota Verbale Prot. 5643"/>
    <n v="1763"/>
    <n v="29394"/>
    <m/>
    <m/>
    <m/>
    <n v="12872"/>
    <n v="0"/>
    <n v="11751.25"/>
    <n v="1120.75"/>
    <n v="1120.75"/>
    <n v="0"/>
    <n v="1121"/>
    <n v="0"/>
    <n v="0"/>
    <n v="0"/>
    <m/>
    <n v="62"/>
    <n v="5.2"/>
    <s v="3 to 6 years"/>
    <n v="45260"/>
    <n v="2015"/>
    <n v="12"/>
    <s v="jmeza"/>
    <n v="1.5"/>
    <s v="Preliminary and unadited"/>
  </r>
  <r>
    <s v="SPAEOM1201"/>
    <s v="BOLIV11/01"/>
    <s v="Bolivia"/>
    <s v="EOM 2012 El Salvador"/>
    <n v="3582.95"/>
    <n v="0"/>
    <n v="-3582.95"/>
    <n v="0"/>
    <n v="0"/>
    <n v="0"/>
    <n v="-3582.95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2 El Salvador"/>
    <x v="3"/>
    <s v="Democracia y Gobernabilidad"/>
    <m/>
    <m/>
    <m/>
    <s v="Bolivia"/>
    <s v="BOLIVIA"/>
    <s v="Bolivia"/>
    <s v="Bolivia"/>
    <s v="1-Member States"/>
    <s v="1-Estados Miembros"/>
    <m/>
    <m/>
    <d v="2011-01-01T00:00:00"/>
    <d v="2016-12-31T00:00:00"/>
    <d v="2012-02-02T00:00:00"/>
    <d v="2013-02-02T00:00:00"/>
    <s v="Active"/>
    <s v="Expired"/>
    <s v="Active"/>
    <m/>
    <m/>
    <m/>
    <m/>
    <m/>
    <n v="11"/>
    <s v="WIRE TRANSFER FROM 10/13/11"/>
    <n v="1010"/>
    <n v="29234"/>
    <m/>
    <m/>
    <m/>
    <n v="5594.51"/>
    <n v="0"/>
    <n v="5594.51"/>
    <n v="0"/>
    <n v="0"/>
    <n v="0"/>
    <n v="1788"/>
    <n v="-3582.95"/>
    <n v="0"/>
    <n v="-3582.95"/>
    <m/>
    <n v="71"/>
    <n v="5.9"/>
    <s v="3 to 6 years"/>
    <n v="47878"/>
    <n v="2015"/>
    <n v="12"/>
    <s v="jmeza"/>
    <n v="1.5"/>
    <s v="Preliminary and unadited"/>
  </r>
  <r>
    <s v="SPAEOM1201"/>
    <s v="CHILE12/03"/>
    <s v="Chile"/>
    <s v="EOM 2012 El Salvador"/>
    <n v="104.06"/>
    <n v="0"/>
    <n v="-104.06"/>
    <n v="0"/>
    <n v="0"/>
    <n v="0"/>
    <n v="-104.06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2 El Salvador"/>
    <x v="3"/>
    <s v="Democracia y Gobernabilidad"/>
    <m/>
    <m/>
    <m/>
    <s v="Chile"/>
    <s v="CHILE"/>
    <s v="Chile"/>
    <s v="Chile"/>
    <s v="1-Member States"/>
    <s v="1-Estados Miembros"/>
    <m/>
    <m/>
    <d v="2012-02-17T00:00:00"/>
    <d v="2015-07-15T00:00:00"/>
    <d v="2012-02-02T00:00:00"/>
    <d v="2013-02-02T00:00:00"/>
    <s v="Expired"/>
    <s v="Expired"/>
    <s v="Active"/>
    <m/>
    <m/>
    <m/>
    <m/>
    <m/>
    <n v="11"/>
    <s v="No. 041"/>
    <n v="1013"/>
    <n v="30914"/>
    <m/>
    <m/>
    <m/>
    <n v="9895.94"/>
    <n v="0"/>
    <n v="9895.94"/>
    <n v="0"/>
    <n v="0"/>
    <n v="0"/>
    <n v="0"/>
    <n v="-104.06"/>
    <n v="0"/>
    <n v="-104.06"/>
    <m/>
    <n v="41"/>
    <n v="3.4"/>
    <s v="3 to 6 years"/>
    <n v="47878"/>
    <n v="2015"/>
    <n v="12"/>
    <s v="jmeza"/>
    <n v="1.5"/>
    <s v="Preliminary and unadited"/>
  </r>
  <r>
    <s v="SPAEOM1201"/>
    <s v="SWITZ11/02"/>
    <s v="Switzerland"/>
    <s v="EOM 2012 El Salvador"/>
    <n v="193.89"/>
    <n v="0"/>
    <n v="-194.73"/>
    <n v="0"/>
    <n v="0"/>
    <n v="0"/>
    <n v="-194.73"/>
    <n v="-0.84000000000000341"/>
    <n v="0"/>
    <n v="-0.84000000000000341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2 El Salvador"/>
    <x v="3"/>
    <s v="Democracia y Gobernabilidad"/>
    <m/>
    <m/>
    <m/>
    <s v="Suiza"/>
    <s v="SWITZERLAND"/>
    <s v="Switzerland"/>
    <s v="Suiza"/>
    <s v="2-Permanent Observers"/>
    <s v="2-Observadores Permanentes"/>
    <m/>
    <m/>
    <d v="2011-08-03T00:00:00"/>
    <d v="2016-12-31T00:00:00"/>
    <d v="2012-02-02T00:00:00"/>
    <d v="2013-02-02T00:00:00"/>
    <s v="Active"/>
    <s v="Expired"/>
    <s v="Active"/>
    <m/>
    <m/>
    <m/>
    <m/>
    <m/>
    <n v="12"/>
    <s v="E-mail dated on 07/27/2011"/>
    <n v="1744"/>
    <n v="28433"/>
    <m/>
    <m/>
    <m/>
    <n v="4953.41"/>
    <n v="0"/>
    <n v="4953.41"/>
    <n v="0"/>
    <n v="0"/>
    <n v="-1"/>
    <n v="190"/>
    <n v="-194.73"/>
    <n v="0"/>
    <n v="-194.73"/>
    <m/>
    <n v="64"/>
    <n v="5.3"/>
    <s v="3 to 6 years"/>
    <n v="47878"/>
    <n v="2015"/>
    <n v="12"/>
    <s v="jmeza"/>
    <n v="1.5"/>
    <s v="Preliminary and unadited"/>
  </r>
  <r>
    <s v="SPAEOM1204"/>
    <s v="BOLIV11/01"/>
    <s v="Bolivia"/>
    <s v="EOM 2012 Mexico"/>
    <n v="11"/>
    <n v="0"/>
    <n v="-10.8"/>
    <n v="0"/>
    <n v="0"/>
    <n v="0"/>
    <n v="-10.8"/>
    <n v="0.19999999999999929"/>
    <n v="0"/>
    <n v="0.19999999999999929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2 Mexico"/>
    <x v="3"/>
    <s v="Democracia y Gobernabilidad"/>
    <m/>
    <m/>
    <m/>
    <s v="Bolivia"/>
    <s v="BOLIVIA"/>
    <s v="Bolivia"/>
    <s v="Bolivia"/>
    <s v="1-Member States"/>
    <s v="1-Estados Miembros"/>
    <m/>
    <m/>
    <d v="2011-01-01T00:00:00"/>
    <d v="2016-12-31T00:00:00"/>
    <d v="2012-04-09T00:00:00"/>
    <d v="2013-04-25T00:00:00"/>
    <s v="Active"/>
    <s v="Expired"/>
    <s v="Active"/>
    <m/>
    <m/>
    <m/>
    <m/>
    <m/>
    <n v="11"/>
    <s v="WIRE TRANSFER FROM 10/13/11"/>
    <n v="1010"/>
    <n v="29234"/>
    <m/>
    <m/>
    <m/>
    <n v="5257.51"/>
    <n v="0"/>
    <n v="5257.51"/>
    <n v="0"/>
    <n v="0"/>
    <n v="0"/>
    <n v="1788"/>
    <n v="-10.8"/>
    <n v="0"/>
    <n v="-10.8"/>
    <m/>
    <n v="71"/>
    <n v="5.9"/>
    <s v="3 to 6 years"/>
    <n v="48859"/>
    <n v="2015"/>
    <n v="12"/>
    <s v="jmeza"/>
    <n v="1.5"/>
    <s v="Preliminary and unadited"/>
  </r>
  <r>
    <s v="SPAEOM1204"/>
    <s v="USDEP12/10"/>
    <s v="USOAS"/>
    <s v="EOM 2012 Mexico"/>
    <n v="4587.8"/>
    <n v="0"/>
    <n v="-4587.8"/>
    <n v="0"/>
    <n v="0"/>
    <n v="0"/>
    <n v="-4587.8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2 Mexico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2-06-07T00:00:00"/>
    <d v="2015-05-15T00:00:00"/>
    <d v="2012-04-09T00:00:00"/>
    <d v="2013-04-25T00:00:00"/>
    <s v="Expired"/>
    <s v="Expired"/>
    <s v="Active"/>
    <m/>
    <m/>
    <m/>
    <m/>
    <m/>
    <m/>
    <s v="Donor letter dated June 7 2012"/>
    <n v="1053"/>
    <n v="31834"/>
    <m/>
    <m/>
    <m/>
    <n v="344736.41"/>
    <n v="0"/>
    <n v="344736.41"/>
    <n v="0"/>
    <n v="0"/>
    <n v="0"/>
    <n v="0"/>
    <n v="-4587.8"/>
    <n v="0"/>
    <n v="-4587.8"/>
    <m/>
    <n v="35"/>
    <n v="2.9"/>
    <s v="1 to 3 years"/>
    <n v="48859"/>
    <n v="2015"/>
    <n v="12"/>
    <s v="jmeza"/>
    <n v="1.5"/>
    <s v="Preliminary and unadited"/>
  </r>
  <r>
    <s v="SPAEOM1207"/>
    <s v="USDEP12/17"/>
    <s v="USOAS"/>
    <s v="EOM 2012 Honduras"/>
    <n v="11453.92"/>
    <n v="0"/>
    <n v="0"/>
    <n v="0"/>
    <n v="0"/>
    <n v="0"/>
    <n v="0"/>
    <n v="11453.92"/>
    <n v="0"/>
    <n v="11453.92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2 Honduras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2-10-25T00:00:00"/>
    <d v="2013-04-30T00:00:00"/>
    <d v="2012-09-19T00:00:00"/>
    <d v="2013-09-19T00:00:00"/>
    <s v="Expired"/>
    <s v="Expired"/>
    <s v="Inactive"/>
    <m/>
    <m/>
    <m/>
    <m/>
    <m/>
    <m/>
    <s v="Donor letter dated 10/25/2012"/>
    <n v="1053"/>
    <n v="33474"/>
    <m/>
    <m/>
    <m/>
    <n v="165000"/>
    <n v="0"/>
    <n v="153546.07999999999"/>
    <n v="11453.92"/>
    <n v="11453.920000000013"/>
    <n v="0"/>
    <n v="11454"/>
    <n v="0"/>
    <n v="0"/>
    <n v="0"/>
    <m/>
    <n v="6"/>
    <n v="0.5"/>
    <s v="0 years"/>
    <n v="51460"/>
    <n v="2015"/>
    <n v="12"/>
    <s v="jmeza"/>
    <n v="1.5"/>
    <s v="Preliminary and unadited"/>
  </r>
  <r>
    <s v="SPAEOM1208"/>
    <s v="CIDA12/02"/>
    <s v="CIDA"/>
    <s v="EOM 2012 Nicaragua"/>
    <n v="1779.43"/>
    <n v="0"/>
    <n v="0"/>
    <n v="0"/>
    <n v="0"/>
    <n v="0"/>
    <n v="0"/>
    <n v="1779.43"/>
    <n v="0"/>
    <n v="1779.43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2 Nicaragua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6-26T00:00:00"/>
    <d v="2015-05-26T00:00:00"/>
    <d v="2012-09-20T00:00:00"/>
    <d v="2014-06-30T00:00:00"/>
    <s v="Expired"/>
    <s v="Expired"/>
    <s v="Inactive"/>
    <m/>
    <m/>
    <m/>
    <m/>
    <m/>
    <m/>
    <s v="Arrangement No. 7058797"/>
    <n v="2950"/>
    <n v="31914"/>
    <m/>
    <m/>
    <m/>
    <n v="196232.34"/>
    <n v="0"/>
    <n v="194452.91"/>
    <n v="1779.43"/>
    <n v="1779.429999999993"/>
    <n v="0"/>
    <n v="2147"/>
    <n v="0"/>
    <n v="0"/>
    <n v="0"/>
    <m/>
    <n v="35"/>
    <n v="2.9"/>
    <s v="1 to 3 years"/>
    <n v="51580"/>
    <n v="2015"/>
    <n v="12"/>
    <s v="jmeza"/>
    <n v="1.5"/>
    <s v="Preliminary and unadited"/>
  </r>
  <r>
    <s v="SPAEOM1208"/>
    <s v="FRANC12/02"/>
    <s v="France"/>
    <s v="EOM 2012 Nicaragua"/>
    <n v="1344.24"/>
    <n v="0"/>
    <n v="0"/>
    <n v="0"/>
    <n v="0"/>
    <n v="475"/>
    <n v="-475"/>
    <n v="869.24"/>
    <n v="0"/>
    <n v="869.24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2 Nicaragua"/>
    <x v="3"/>
    <s v="Democracia y Gobernabilidad"/>
    <m/>
    <m/>
    <m/>
    <s v="Francia"/>
    <s v="FRANCE"/>
    <s v="France"/>
    <s v="Francia"/>
    <s v="2-Permanent Observers"/>
    <s v="2-Observadores Permanentes"/>
    <m/>
    <m/>
    <d v="2012-06-20T00:00:00"/>
    <d v="2016-12-31T00:00:00"/>
    <d v="2012-09-20T00:00:00"/>
    <d v="2014-06-30T00:00:00"/>
    <s v="Active"/>
    <s v="Expired"/>
    <s v="Active"/>
    <m/>
    <m/>
    <m/>
    <m/>
    <m/>
    <m/>
    <s v="Agreement signed on 5/25/2011"/>
    <n v="1723"/>
    <n v="31955"/>
    <m/>
    <m/>
    <m/>
    <n v="2973"/>
    <n v="0"/>
    <n v="2103.7600000000002"/>
    <n v="869.24"/>
    <n v="869.23999999999978"/>
    <n v="0"/>
    <n v="864"/>
    <n v="0"/>
    <n v="475"/>
    <n v="0"/>
    <m/>
    <n v="54"/>
    <n v="4.5"/>
    <s v="3 to 6 years"/>
    <n v="51580"/>
    <n v="2015"/>
    <n v="12"/>
    <s v="jmeza"/>
    <n v="1.5"/>
    <s v="Preliminary and unadited"/>
  </r>
  <r>
    <s v="SPAEOM1209"/>
    <s v="CHILE12/10"/>
    <s v="Chile"/>
    <s v="EOM 2013 Paraguay"/>
    <n v="120"/>
    <n v="0"/>
    <n v="-120"/>
    <n v="0"/>
    <n v="0"/>
    <n v="0"/>
    <n v="-12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3 Paraguay"/>
    <x v="3"/>
    <s v="Democracia y Gobernabilidad"/>
    <m/>
    <m/>
    <m/>
    <s v="Chile"/>
    <s v="CHILE"/>
    <s v="Chile"/>
    <s v="Chile"/>
    <s v="1-Member States"/>
    <s v="1-Estados Miembros"/>
    <m/>
    <m/>
    <d v="2012-12-03T00:00:00"/>
    <d v="2016-12-31T00:00:00"/>
    <d v="2012-10-17T00:00:00"/>
    <d v="2015-05-15T00:00:00"/>
    <s v="Active"/>
    <s v="Expired"/>
    <s v="Active"/>
    <m/>
    <m/>
    <m/>
    <m/>
    <m/>
    <n v="11"/>
    <s v="Donor letter No. 286"/>
    <n v="1013"/>
    <n v="34334"/>
    <m/>
    <m/>
    <m/>
    <n v="9880"/>
    <n v="0"/>
    <n v="9880"/>
    <n v="0"/>
    <n v="0"/>
    <n v="0"/>
    <n v="0"/>
    <n v="-120"/>
    <n v="0"/>
    <n v="-120"/>
    <m/>
    <n v="48"/>
    <n v="4"/>
    <s v="3 to 6 years"/>
    <n v="52100"/>
    <n v="2015"/>
    <n v="12"/>
    <s v="jmeza"/>
    <n v="1.5"/>
    <s v="Preliminary and unadited"/>
  </r>
  <r>
    <s v="SPAEOM1209"/>
    <s v="CIDA12/02"/>
    <s v="CIDA"/>
    <s v="EOM 2013 Paraguay"/>
    <n v="22.91"/>
    <n v="0"/>
    <n v="-22.91"/>
    <n v="0"/>
    <n v="0"/>
    <n v="0"/>
    <n v="-22.91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3 Paraguay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6-26T00:00:00"/>
    <d v="2015-05-26T00:00:00"/>
    <d v="2012-10-17T00:00:00"/>
    <d v="2015-05-15T00:00:00"/>
    <s v="Expired"/>
    <s v="Expired"/>
    <s v="Active"/>
    <m/>
    <m/>
    <m/>
    <m/>
    <m/>
    <m/>
    <s v="Arrangement No. 7058797"/>
    <n v="2950"/>
    <n v="31914"/>
    <m/>
    <m/>
    <m/>
    <n v="104977.09"/>
    <n v="0"/>
    <n v="104977.09"/>
    <n v="0"/>
    <n v="0"/>
    <n v="0"/>
    <n v="2147"/>
    <n v="-22.91"/>
    <n v="0"/>
    <n v="-22.91"/>
    <m/>
    <n v="35"/>
    <n v="2.9"/>
    <s v="1 to 3 years"/>
    <n v="52100"/>
    <n v="2015"/>
    <n v="12"/>
    <s v="jmeza"/>
    <n v="1.5"/>
    <s v="Preliminary and unadited"/>
  </r>
  <r>
    <s v="SPAEOM1209"/>
    <s v="COSRC13/01"/>
    <s v="Costa Rica"/>
    <s v="EOM 2013 Paraguay"/>
    <n v="160.41999999999999"/>
    <n v="0"/>
    <n v="-160.41999999999999"/>
    <n v="0"/>
    <n v="0"/>
    <n v="0"/>
    <n v="-160.41999999999999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3 Paraguay"/>
    <x v="3"/>
    <s v="Democracia y Gobernabilidad"/>
    <m/>
    <m/>
    <m/>
    <s v="Costa Rica"/>
    <s v="COSTA RICA"/>
    <s v="Costa Rica"/>
    <s v="Costa Rica"/>
    <s v="1-Member States"/>
    <s v="1-Estados Miembros"/>
    <m/>
    <m/>
    <d v="2013-04-01T00:00:00"/>
    <d v="2016-12-31T00:00:00"/>
    <d v="2012-10-17T00:00:00"/>
    <d v="2015-05-15T00:00:00"/>
    <s v="Active"/>
    <s v="Expired"/>
    <s v="Active"/>
    <m/>
    <m/>
    <m/>
    <m/>
    <m/>
    <n v="11"/>
    <s v="CROEA-029-13"/>
    <n v="1015"/>
    <n v="35594"/>
    <m/>
    <m/>
    <m/>
    <n v="1839.58"/>
    <n v="0"/>
    <n v="1839.58"/>
    <n v="0"/>
    <n v="0"/>
    <n v="0"/>
    <n v="0"/>
    <n v="-160.41999999999999"/>
    <n v="0"/>
    <n v="-160.41999999999999"/>
    <m/>
    <n v="44"/>
    <n v="3.7"/>
    <s v="3 to 6 years"/>
    <n v="52100"/>
    <n v="2015"/>
    <n v="12"/>
    <s v="jmeza"/>
    <n v="1.5"/>
    <s v="Preliminary and unadited"/>
  </r>
  <r>
    <s v="SPAEOM1209"/>
    <s v="ITALY12/02"/>
    <s v="Italy"/>
    <s v="EOM 2013 Paraguay"/>
    <n v="649.61"/>
    <n v="0"/>
    <n v="0"/>
    <n v="0"/>
    <n v="0"/>
    <n v="649.61"/>
    <n v="-649.61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3 Paraguay"/>
    <x v="3"/>
    <s v="Democracia y Gobernabilidad"/>
    <m/>
    <m/>
    <m/>
    <s v="Italia"/>
    <s v="ITALY"/>
    <s v="Italy"/>
    <s v="Italia"/>
    <s v="2-Permanent Observers"/>
    <s v="2-Observadores Permanentes"/>
    <m/>
    <m/>
    <d v="2012-12-10T00:00:00"/>
    <d v="2016-12-31T00:00:00"/>
    <d v="2012-10-17T00:00:00"/>
    <d v="2015-05-15T00:00:00"/>
    <s v="Active"/>
    <s v="Expired"/>
    <s v="Active"/>
    <m/>
    <m/>
    <m/>
    <m/>
    <m/>
    <n v="12"/>
    <s v="Note Verbale Prot. No. 5585"/>
    <n v="1763"/>
    <n v="34414"/>
    <m/>
    <m/>
    <m/>
    <n v="32230"/>
    <n v="0"/>
    <n v="32230"/>
    <n v="0"/>
    <n v="0"/>
    <n v="0"/>
    <n v="0"/>
    <n v="0"/>
    <n v="649.61"/>
    <n v="0"/>
    <m/>
    <n v="48"/>
    <n v="4"/>
    <s v="3 to 6 years"/>
    <n v="52100"/>
    <n v="2015"/>
    <n v="12"/>
    <s v="jmeza"/>
    <n v="1.5"/>
    <s v="Preliminary and unadited"/>
  </r>
  <r>
    <s v="SPAEOM1209"/>
    <s v="SAECI11/01"/>
    <s v="Spain"/>
    <s v="EOM 2013 Paraguay"/>
    <n v="49"/>
    <n v="0"/>
    <n v="-49"/>
    <n v="0"/>
    <n v="0"/>
    <n v="0"/>
    <n v="-49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3 Paraguay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1-12-30T00:00:00"/>
    <d v="2015-12-15T00:00:00"/>
    <d v="2012-10-17T00:00:00"/>
    <d v="2015-05-15T00:00:00"/>
    <s v="Expired"/>
    <s v="Expired"/>
    <s v="Active"/>
    <s v="Interest due"/>
    <m/>
    <m/>
    <m/>
    <m/>
    <m/>
    <s v="Contribution 2011"/>
    <n v="2910"/>
    <n v="30334"/>
    <m/>
    <m/>
    <m/>
    <n v="37951"/>
    <n v="0"/>
    <n v="37951"/>
    <n v="0"/>
    <n v="0"/>
    <n v="0"/>
    <n v="25150"/>
    <n v="-49"/>
    <n v="0"/>
    <n v="-49"/>
    <m/>
    <n v="48"/>
    <n v="4"/>
    <s v="3 to 6 years"/>
    <n v="52100"/>
    <n v="2015"/>
    <n v="12"/>
    <s v="jmeza"/>
    <n v="1.5"/>
    <s v="Preliminary and unadited"/>
  </r>
  <r>
    <s v="SPAEOM1209"/>
    <s v="SURIN13/02"/>
    <s v="Suriname"/>
    <s v="EOM 2013 Paraguay"/>
    <n v="546.88"/>
    <n v="0"/>
    <n v="-164.74"/>
    <n v="0"/>
    <n v="0"/>
    <n v="382.14"/>
    <n v="-546.88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3 Paraguay"/>
    <x v="3"/>
    <s v="Democracia y Gobernabilidad"/>
    <m/>
    <m/>
    <m/>
    <s v="Suriname"/>
    <s v="SURINAME"/>
    <s v="Suriname"/>
    <s v="Suriname"/>
    <s v="1-Member States"/>
    <s v="1-Estados Miembros"/>
    <m/>
    <m/>
    <d v="2013-04-05T00:00:00"/>
    <d v="2016-04-30T00:00:00"/>
    <d v="2012-10-17T00:00:00"/>
    <d v="2015-05-15T00:00:00"/>
    <s v="Active"/>
    <s v="Expired"/>
    <s v="Active"/>
    <m/>
    <m/>
    <m/>
    <m/>
    <m/>
    <n v="11"/>
    <s v="No/PVOAS/161/13/NB/KJA"/>
    <n v="1030"/>
    <n v="35654"/>
    <m/>
    <m/>
    <m/>
    <n v="835.26"/>
    <n v="0"/>
    <n v="835.26"/>
    <n v="0"/>
    <n v="0"/>
    <n v="0"/>
    <n v="0"/>
    <n v="-164.74"/>
    <n v="382.14"/>
    <n v="-164.74"/>
    <m/>
    <n v="36"/>
    <n v="3"/>
    <s v="1 to 3 years"/>
    <n v="52100"/>
    <n v="2015"/>
    <n v="12"/>
    <s v="jmeza"/>
    <n v="1.5"/>
    <s v="Preliminary and unadited"/>
  </r>
  <r>
    <s v="SPAEOM1209"/>
    <s v="USDEP13/03"/>
    <s v="USOAS"/>
    <s v="EOM 2013 Paraguay"/>
    <n v="1556.32"/>
    <n v="0"/>
    <n v="-1556.32"/>
    <n v="0"/>
    <n v="0"/>
    <n v="0"/>
    <n v="-1556.32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3 Paraguay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3-03-13T00:00:00"/>
    <d v="2015-05-15T00:00:00"/>
    <d v="2012-10-17T00:00:00"/>
    <d v="2015-05-15T00:00:00"/>
    <s v="Expired"/>
    <s v="Expired"/>
    <s v="Active"/>
    <m/>
    <m/>
    <m/>
    <m/>
    <m/>
    <m/>
    <s v="N/A"/>
    <n v="1053"/>
    <n v="35414"/>
    <m/>
    <m/>
    <m/>
    <n v="215510.68"/>
    <n v="0"/>
    <n v="215510.68"/>
    <n v="0"/>
    <n v="0"/>
    <n v="0"/>
    <n v="0"/>
    <n v="-1556.32"/>
    <n v="0"/>
    <n v="-1556.32"/>
    <m/>
    <n v="26"/>
    <n v="2.2000000000000002"/>
    <s v="1 to 3 years"/>
    <n v="52100"/>
    <n v="2015"/>
    <n v="12"/>
    <s v="jmeza"/>
    <n v="1.5"/>
    <s v="Preliminary and unadited"/>
  </r>
  <r>
    <s v="SPAEOM1210"/>
    <s v="CIDA12/02"/>
    <s v="CIDA"/>
    <s v="EOM 2013 Ecuador"/>
    <n v="108.2"/>
    <n v="0"/>
    <n v="-108.2"/>
    <n v="0"/>
    <n v="0"/>
    <n v="0"/>
    <n v="-108.2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3 Ecuador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6-26T00:00:00"/>
    <d v="2015-05-26T00:00:00"/>
    <d v="2012-12-17T00:00:00"/>
    <d v="2014-12-31T00:00:00"/>
    <s v="Expired"/>
    <s v="Expired"/>
    <s v="Active"/>
    <m/>
    <m/>
    <m/>
    <m/>
    <m/>
    <m/>
    <s v="Arrangement No. 7058797"/>
    <n v="2950"/>
    <n v="31914"/>
    <m/>
    <m/>
    <m/>
    <n v="129891.8"/>
    <n v="0"/>
    <n v="129891.8"/>
    <n v="0"/>
    <n v="0"/>
    <n v="0"/>
    <n v="2147"/>
    <n v="-108.2"/>
    <n v="0"/>
    <n v="-108.2"/>
    <m/>
    <n v="35"/>
    <n v="2.9"/>
    <s v="1 to 3 years"/>
    <n v="53280"/>
    <n v="2015"/>
    <n v="12"/>
    <s v="jmeza"/>
    <n v="1.5"/>
    <s v="Preliminary and unadited"/>
  </r>
  <r>
    <s v="SPAEOM1302"/>
    <s v="BOLIV12/02"/>
    <s v="Bolivia"/>
    <s v="EOM 2013 Canada - Victoria"/>
    <n v="1690"/>
    <n v="0"/>
    <n v="-1690"/>
    <n v="0"/>
    <n v="0"/>
    <n v="0"/>
    <n v="-169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3 Canada - Victoria"/>
    <x v="3"/>
    <s v="Democracia y Gobernabilidad"/>
    <m/>
    <m/>
    <m/>
    <s v="Bolivia"/>
    <s v="BOLIVIA"/>
    <s v="Bolivia"/>
    <s v="Bolivia"/>
    <s v="1-Member States"/>
    <s v="1-Estados Miembros"/>
    <m/>
    <m/>
    <d v="2012-10-19T00:00:00"/>
    <d v="2016-12-31T00:00:00"/>
    <d v="2013-04-23T00:00:00"/>
    <d v="2016-04-23T00:00:00"/>
    <s v="Active"/>
    <s v="Active"/>
    <s v="Active"/>
    <m/>
    <m/>
    <m/>
    <m/>
    <m/>
    <n v="11"/>
    <s v="VRE-DGRM-UPOI-022606/2012"/>
    <n v="1010"/>
    <n v="33794"/>
    <m/>
    <m/>
    <m/>
    <n v="4473.97"/>
    <n v="0"/>
    <n v="4473.97"/>
    <n v="0"/>
    <n v="0"/>
    <n v="0"/>
    <n v="0"/>
    <n v="-1690"/>
    <n v="0"/>
    <n v="-1690"/>
    <m/>
    <n v="50"/>
    <n v="4.2"/>
    <s v="3 to 6 years"/>
    <n v="55500"/>
    <n v="2015"/>
    <n v="12"/>
    <s v="jmeza"/>
    <n v="1.5"/>
    <s v="Preliminary and unadited"/>
  </r>
  <r>
    <s v="SPAEOM1303"/>
    <s v="SAECI12/01"/>
    <s v="Spain"/>
    <s v="EOM 2013 Honduras"/>
    <n v="375"/>
    <n v="0"/>
    <n v="0"/>
    <n v="0"/>
    <n v="0"/>
    <n v="375"/>
    <n v="-375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3 Honduras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13-05-31T00:00:00"/>
    <d v="2014-11-30T00:00:00"/>
    <s v="Active"/>
    <s v="Expired"/>
    <s v="Active"/>
    <m/>
    <m/>
    <m/>
    <m/>
    <m/>
    <n v="12"/>
    <s v="Contribution 2012"/>
    <n v="2910"/>
    <n v="33754"/>
    <m/>
    <m/>
    <m/>
    <n v="70000"/>
    <n v="0"/>
    <n v="70000"/>
    <n v="0"/>
    <n v="0"/>
    <n v="0"/>
    <n v="154933"/>
    <n v="0"/>
    <n v="375"/>
    <n v="0"/>
    <m/>
    <n v="39"/>
    <n v="3.2"/>
    <s v="3 to 6 years"/>
    <n v="56100"/>
    <n v="2015"/>
    <n v="12"/>
    <s v="jmeza"/>
    <n v="1.5"/>
    <s v="Preliminary and unadited"/>
  </r>
  <r>
    <s v="SPAEOM1303"/>
    <s v="SWITZ13/03"/>
    <s v="Switzerland"/>
    <s v="EOM 2013 Honduras"/>
    <n v="-8000"/>
    <n v="8000"/>
    <n v="0"/>
    <n v="0"/>
    <n v="0"/>
    <n v="0"/>
    <n v="800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3 Honduras"/>
    <x v="3"/>
    <s v="Democracia y Gobernabilidad"/>
    <m/>
    <m/>
    <m/>
    <s v="Suiza"/>
    <s v="SWITZERLAND"/>
    <s v="Switzerland"/>
    <s v="Suiza"/>
    <s v="2-Permanent Observers"/>
    <s v="2-Observadores Permanentes"/>
    <m/>
    <m/>
    <d v="2013-11-04T00:00:00"/>
    <d v="2015-05-22T00:00:00"/>
    <d v="2013-05-31T00:00:00"/>
    <d v="2014-11-30T00:00:00"/>
    <s v="Expired"/>
    <s v="Expired"/>
    <s v="Active"/>
    <m/>
    <m/>
    <m/>
    <m/>
    <m/>
    <n v="12"/>
    <s v="Note No. 74/2013"/>
    <n v="1744"/>
    <n v="37655"/>
    <m/>
    <m/>
    <m/>
    <n v="28000"/>
    <n v="0"/>
    <n v="28000"/>
    <n v="0"/>
    <n v="0"/>
    <n v="0"/>
    <n v="0"/>
    <n v="0"/>
    <n v="0"/>
    <n v="8000"/>
    <m/>
    <n v="18"/>
    <n v="1.5"/>
    <s v="1 to 3 years"/>
    <n v="56100"/>
    <n v="2015"/>
    <n v="12"/>
    <s v="jmeza"/>
    <n v="1.5"/>
    <s v="Preliminary and unadited"/>
  </r>
  <r>
    <s v="SPAEOM1304"/>
    <s v="BOLIV11/01"/>
    <s v="Bolivia"/>
    <s v="EOM 2014 Panama"/>
    <n v="105.26"/>
    <n v="0"/>
    <n v="0"/>
    <n v="0"/>
    <n v="0"/>
    <n v="105.26"/>
    <n v="-105.26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Panama"/>
    <x v="3"/>
    <s v="Democracia y Gobernabilidad"/>
    <m/>
    <m/>
    <m/>
    <s v="Bolivia"/>
    <s v="BOLIVIA"/>
    <s v="Bolivia"/>
    <s v="Bolivia"/>
    <s v="1-Member States"/>
    <s v="1-Estados Miembros"/>
    <m/>
    <m/>
    <d v="2011-01-01T00:00:00"/>
    <d v="2016-12-31T00:00:00"/>
    <d v="2013-08-15T00:00:00"/>
    <d v="2015-05-15T00:00:00"/>
    <s v="Active"/>
    <s v="Expired"/>
    <s v="Active"/>
    <m/>
    <m/>
    <m/>
    <m/>
    <m/>
    <n v="11"/>
    <s v="WIRE TRANSFER FROM 10/13/11"/>
    <n v="1010"/>
    <n v="29234"/>
    <m/>
    <m/>
    <m/>
    <n v="1478.81"/>
    <n v="0"/>
    <n v="1478.81"/>
    <n v="0"/>
    <n v="0"/>
    <n v="0"/>
    <n v="1788"/>
    <n v="0"/>
    <n v="105.26"/>
    <n v="0"/>
    <m/>
    <n v="71"/>
    <n v="5.9"/>
    <s v="3 to 6 years"/>
    <n v="56880"/>
    <n v="2015"/>
    <n v="12"/>
    <s v="jmeza"/>
    <n v="1.5"/>
    <s v="Preliminary and unadited"/>
  </r>
  <r>
    <s v="SPAEOM1304"/>
    <s v="PERU12/01"/>
    <s v="Peru"/>
    <s v="EOM 2014 Panama"/>
    <n v="52.31"/>
    <n v="0"/>
    <n v="0"/>
    <n v="0"/>
    <n v="0"/>
    <n v="52.31"/>
    <n v="-52.31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Panama"/>
    <x v="3"/>
    <s v="Democracia y Gobernabilidad"/>
    <m/>
    <m/>
    <m/>
    <s v="Perú"/>
    <s v="PERU"/>
    <s v="Peru"/>
    <s v="Perú"/>
    <s v="1-Member States"/>
    <s v="1-Estados Miembros"/>
    <m/>
    <m/>
    <d v="2012-03-29T00:00:00"/>
    <d v="2016-12-31T00:00:00"/>
    <d v="2013-08-15T00:00:00"/>
    <d v="2015-05-15T00:00:00"/>
    <s v="Active"/>
    <s v="Expired"/>
    <s v="Active"/>
    <m/>
    <m/>
    <m/>
    <m/>
    <m/>
    <n v="11"/>
    <s v="Nro. 7-5-M/166"/>
    <n v="1029"/>
    <n v="31554"/>
    <m/>
    <m/>
    <m/>
    <n v="2500"/>
    <n v="0"/>
    <n v="2500"/>
    <n v="0"/>
    <n v="0"/>
    <n v="0"/>
    <n v="5262"/>
    <n v="0"/>
    <n v="52.31"/>
    <n v="0"/>
    <m/>
    <n v="57"/>
    <n v="4.8"/>
    <s v="3 to 6 years"/>
    <n v="56880"/>
    <n v="2015"/>
    <n v="12"/>
    <s v="jmeza"/>
    <n v="1.5"/>
    <s v="Preliminary and unadited"/>
  </r>
  <r>
    <s v="SPAEOM1304"/>
    <s v="USOAS14/06"/>
    <s v="USOAS"/>
    <s v="EOM 2014 Panama"/>
    <n v="3278.41"/>
    <n v="0"/>
    <n v="0"/>
    <n v="0"/>
    <n v="0"/>
    <n v="3278.41"/>
    <n v="-3278.41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Panama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4-03-11T00:00:00"/>
    <d v="2015-05-15T00:00:00"/>
    <d v="2013-08-15T00:00:00"/>
    <d v="2015-05-15T00:00:00"/>
    <s v="Expired"/>
    <s v="Expired"/>
    <s v="Active"/>
    <m/>
    <m/>
    <m/>
    <m/>
    <m/>
    <n v="11"/>
    <s v="Letter dated March 11, 2014"/>
    <n v="1053"/>
    <n v="39254"/>
    <m/>
    <m/>
    <m/>
    <n v="350000"/>
    <n v="0"/>
    <n v="350000"/>
    <n v="0"/>
    <n v="0"/>
    <n v="0"/>
    <n v="0"/>
    <n v="0"/>
    <n v="3278.41"/>
    <n v="0"/>
    <m/>
    <n v="14"/>
    <n v="1.2"/>
    <s v="1 to 3 years"/>
    <n v="56880"/>
    <n v="2015"/>
    <n v="12"/>
    <s v="jmeza"/>
    <n v="1.5"/>
    <s v="Preliminary and unadited"/>
  </r>
  <r>
    <s v="SPAEOM1305-1"/>
    <s v="LUXEM14/01"/>
    <s v="Luxembourg"/>
    <s v="EOM 2014 Costa Rica 2nd Round"/>
    <n v="375"/>
    <n v="0"/>
    <n v="0"/>
    <n v="0"/>
    <n v="0"/>
    <n v="375"/>
    <n v="-375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Costa Rica 2nd Round"/>
    <x v="3"/>
    <s v="Democracia y Gobernabilidad"/>
    <m/>
    <m/>
    <m/>
    <s v="Luxemburgo"/>
    <s v="LUXEMBOURG"/>
    <s v="Luxembourg"/>
    <s v="Luxemburgo"/>
    <s v="2-Permanent Observers"/>
    <s v="2-Observadores Permanentes"/>
    <m/>
    <m/>
    <d v="2014-01-15T00:00:00"/>
    <d v="2015-02-28T00:00:00"/>
    <d v="2014-02-17T00:00:00"/>
    <d v="2015-02-28T00:00:00"/>
    <s v="Expired"/>
    <s v="Expired"/>
    <s v="Active"/>
    <m/>
    <m/>
    <m/>
    <m/>
    <m/>
    <n v="12"/>
    <s v="NV 08-14"/>
    <n v="3719"/>
    <n v="38714"/>
    <m/>
    <m/>
    <m/>
    <n v="4000"/>
    <n v="0"/>
    <n v="4000"/>
    <n v="0"/>
    <n v="0"/>
    <n v="0"/>
    <n v="0"/>
    <n v="0"/>
    <n v="375"/>
    <n v="0"/>
    <m/>
    <n v="13"/>
    <n v="1.1000000000000001"/>
    <s v="1 to 3 years"/>
    <n v="60080"/>
    <n v="2015"/>
    <n v="12"/>
    <s v="jmeza"/>
    <n v="1.5"/>
    <s v="Preliminary and unadited"/>
  </r>
  <r>
    <s v="SPAEOM1306"/>
    <s v="BOLIV12/02"/>
    <s v="Bolivia"/>
    <s v="EOM 2014 El Salvador"/>
    <n v="140"/>
    <n v="0"/>
    <n v="0"/>
    <n v="0"/>
    <n v="0"/>
    <n v="140"/>
    <n v="-14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El Salvador"/>
    <x v="3"/>
    <s v="Democracia y Gobernabilidad"/>
    <m/>
    <m/>
    <m/>
    <s v="Bolivia"/>
    <s v="BOLIVIA"/>
    <s v="Bolivia"/>
    <s v="Bolivia"/>
    <s v="1-Member States"/>
    <s v="1-Estados Miembros"/>
    <m/>
    <m/>
    <d v="2012-10-19T00:00:00"/>
    <d v="2016-12-31T00:00:00"/>
    <d v="2014-02-03T00:00:00"/>
    <d v="2020-12-31T00:00:00"/>
    <s v="Active"/>
    <s v="Active"/>
    <s v="Active"/>
    <m/>
    <m/>
    <m/>
    <m/>
    <m/>
    <n v="11"/>
    <s v="VRE-DGRM-UPOI-022606/2012"/>
    <n v="1010"/>
    <n v="33794"/>
    <m/>
    <m/>
    <m/>
    <n v="3487.09"/>
    <n v="0"/>
    <n v="3487.09"/>
    <n v="0"/>
    <n v="0"/>
    <n v="0"/>
    <n v="0"/>
    <n v="0"/>
    <n v="140"/>
    <n v="0"/>
    <m/>
    <n v="50"/>
    <n v="4.2"/>
    <s v="3 to 6 years"/>
    <n v="60020"/>
    <n v="2015"/>
    <n v="12"/>
    <s v="jmeza"/>
    <n v="1.5"/>
    <s v="Preliminary and unadited"/>
  </r>
  <r>
    <s v="SPAEOM1306"/>
    <s v="LUXEM14/01"/>
    <s v="Luxembourg"/>
    <s v="EOM 2014 El Salvador"/>
    <n v="167.29"/>
    <n v="0"/>
    <n v="0"/>
    <n v="0"/>
    <n v="0"/>
    <n v="167.29"/>
    <n v="-167.29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El Salvador"/>
    <x v="3"/>
    <s v="Democracia y Gobernabilidad"/>
    <m/>
    <m/>
    <m/>
    <s v="Luxemburgo"/>
    <s v="LUXEMBOURG"/>
    <s v="Luxembourg"/>
    <s v="Luxemburgo"/>
    <s v="2-Permanent Observers"/>
    <s v="2-Observadores Permanentes"/>
    <m/>
    <m/>
    <d v="2014-01-15T00:00:00"/>
    <d v="2015-02-28T00:00:00"/>
    <d v="2014-02-03T00:00:00"/>
    <d v="2020-12-31T00:00:00"/>
    <s v="Expired"/>
    <s v="Active"/>
    <s v="Active"/>
    <m/>
    <m/>
    <m/>
    <m/>
    <m/>
    <n v="12"/>
    <s v="NV 08-14"/>
    <n v="3719"/>
    <n v="38714"/>
    <m/>
    <m/>
    <m/>
    <n v="8000"/>
    <n v="0"/>
    <n v="8000"/>
    <n v="0"/>
    <n v="0"/>
    <n v="0"/>
    <n v="0"/>
    <n v="0"/>
    <n v="167.29"/>
    <n v="0"/>
    <m/>
    <n v="13"/>
    <n v="1.1000000000000001"/>
    <s v="1 to 3 years"/>
    <n v="60020"/>
    <n v="2015"/>
    <n v="12"/>
    <s v="jmeza"/>
    <n v="1.5"/>
    <s v="Preliminary and unadited"/>
  </r>
  <r>
    <s v="SPAEOM1306"/>
    <s v="USOAS13/17"/>
    <s v="USOAS"/>
    <s v="EOM 2014 El Salvador"/>
    <n v="2858.08"/>
    <n v="0"/>
    <n v="-2400"/>
    <n v="0"/>
    <n v="0"/>
    <n v="458.08"/>
    <n v="-2858.08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El Salvador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3-12-16T00:00:00"/>
    <d v="2015-01-09T00:00:00"/>
    <d v="2014-02-03T00:00:00"/>
    <d v="2020-12-31T00:00:00"/>
    <s v="Expired"/>
    <s v="Active"/>
    <s v="Active"/>
    <m/>
    <m/>
    <m/>
    <m/>
    <m/>
    <m/>
    <s v="Donor letter 12/16/13"/>
    <n v="1053"/>
    <n v="38374"/>
    <m/>
    <m/>
    <m/>
    <n v="221337.64"/>
    <n v="0"/>
    <n v="221337.64"/>
    <n v="0"/>
    <n v="0"/>
    <n v="0"/>
    <n v="0"/>
    <n v="-2400"/>
    <n v="458.08"/>
    <n v="-2400"/>
    <m/>
    <n v="13"/>
    <n v="1.1000000000000001"/>
    <s v="1 to 3 years"/>
    <n v="60020"/>
    <n v="2015"/>
    <n v="12"/>
    <s v="jmeza"/>
    <n v="1.5"/>
    <s v="Preliminary and unadited"/>
  </r>
  <r>
    <s v="SPAEOM1306-1"/>
    <s v="AECID_CONT11/01"/>
    <s v="Spain"/>
    <s v="EOM 2014 El Salvador 2nd Round"/>
    <n v="270.38"/>
    <n v="0"/>
    <n v="0"/>
    <n v="0"/>
    <n v="0"/>
    <n v="270.38"/>
    <n v="-270.38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El Salvador 2nd Round"/>
    <x v="3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4-02-03T00:00:00"/>
    <d v="2020-12-31T00:00:00"/>
    <s v="Active"/>
    <s v="Active"/>
    <s v="Active"/>
    <m/>
    <m/>
    <m/>
    <m/>
    <m/>
    <n v="12"/>
    <s v="Letter dated 07/18/2011"/>
    <n v="1743"/>
    <n v="28714"/>
    <m/>
    <m/>
    <m/>
    <n v="12175.59"/>
    <n v="0"/>
    <n v="12175.59"/>
    <n v="0"/>
    <n v="0"/>
    <n v="0"/>
    <n v="445709"/>
    <n v="0"/>
    <n v="270.38"/>
    <n v="0"/>
    <m/>
    <n v="65"/>
    <n v="5.4"/>
    <s v="3 to 6 years"/>
    <n v="60020"/>
    <n v="2015"/>
    <n v="12"/>
    <s v="jmeza"/>
    <n v="1.5"/>
    <s v="Preliminary and unadited"/>
  </r>
  <r>
    <s v="SPAEOM1306-1"/>
    <s v="BOLIV12/02"/>
    <s v="Bolivia"/>
    <s v="EOM 2014 El Salvador 2nd Round"/>
    <n v="101.56"/>
    <n v="0"/>
    <n v="0"/>
    <n v="0"/>
    <n v="0"/>
    <n v="101.56"/>
    <n v="-101.56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El Salvador 2nd Round"/>
    <x v="3"/>
    <s v="Democracia y Gobernabilidad"/>
    <m/>
    <m/>
    <m/>
    <s v="Bolivia"/>
    <s v="BOLIVIA"/>
    <s v="Bolivia"/>
    <s v="Bolivia"/>
    <s v="1-Member States"/>
    <s v="1-Estados Miembros"/>
    <m/>
    <m/>
    <d v="2012-10-19T00:00:00"/>
    <d v="2016-12-31T00:00:00"/>
    <d v="2014-02-03T00:00:00"/>
    <d v="2020-12-31T00:00:00"/>
    <s v="Active"/>
    <s v="Active"/>
    <s v="Active"/>
    <m/>
    <m/>
    <m/>
    <m/>
    <m/>
    <n v="11"/>
    <s v="VRE-DGRM-UPOI-022606/2012"/>
    <n v="1010"/>
    <n v="33794"/>
    <m/>
    <m/>
    <m/>
    <n v="430.93"/>
    <n v="0"/>
    <n v="430.93"/>
    <n v="0"/>
    <n v="0"/>
    <n v="0"/>
    <n v="0"/>
    <n v="0"/>
    <n v="101.56"/>
    <n v="0"/>
    <m/>
    <n v="50"/>
    <n v="4.2"/>
    <s v="3 to 6 years"/>
    <n v="60020"/>
    <n v="2015"/>
    <n v="12"/>
    <s v="jmeza"/>
    <n v="1.5"/>
    <s v="Preliminary and unadited"/>
  </r>
  <r>
    <s v="SPAEOM1306-1"/>
    <s v="FRANC12/02"/>
    <s v="France"/>
    <s v="EOM 2014 El Salvador 2nd Round"/>
    <n v="480.37"/>
    <n v="0"/>
    <n v="0"/>
    <n v="0"/>
    <n v="0"/>
    <n v="480.37"/>
    <n v="-480.37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El Salvador 2nd Round"/>
    <x v="3"/>
    <s v="Democracia y Gobernabilidad"/>
    <m/>
    <m/>
    <m/>
    <s v="Francia"/>
    <s v="FRANCE"/>
    <s v="France"/>
    <s v="Francia"/>
    <s v="2-Permanent Observers"/>
    <s v="2-Observadores Permanentes"/>
    <m/>
    <m/>
    <d v="2012-06-20T00:00:00"/>
    <d v="2016-12-31T00:00:00"/>
    <d v="2014-02-03T00:00:00"/>
    <d v="2020-12-31T00:00:00"/>
    <s v="Active"/>
    <s v="Active"/>
    <s v="Active"/>
    <m/>
    <m/>
    <m/>
    <m/>
    <m/>
    <m/>
    <s v="Agreement signed on 5/25/2011"/>
    <n v="1723"/>
    <n v="31955"/>
    <m/>
    <m/>
    <m/>
    <n v="1110"/>
    <n v="0"/>
    <n v="1110"/>
    <n v="0"/>
    <n v="0"/>
    <n v="0"/>
    <n v="864"/>
    <n v="0"/>
    <n v="480.37"/>
    <n v="0"/>
    <m/>
    <n v="54"/>
    <n v="4.5"/>
    <s v="3 to 6 years"/>
    <n v="60020"/>
    <n v="2015"/>
    <n v="12"/>
    <s v="jmeza"/>
    <n v="1.5"/>
    <s v="Preliminary and unadited"/>
  </r>
  <r>
    <s v="SPAEOM1306-1"/>
    <s v="ITALY13/02"/>
    <s v="Italy"/>
    <s v="EOM 2014 El Salvador 2nd Round"/>
    <n v="959"/>
    <n v="0"/>
    <n v="0"/>
    <n v="0"/>
    <n v="0"/>
    <n v="959"/>
    <n v="-959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El Salvador 2nd Round"/>
    <x v="3"/>
    <s v="Democracia y Gobernabilidad"/>
    <m/>
    <m/>
    <m/>
    <s v="Italia"/>
    <s v="ITALY"/>
    <s v="Italy"/>
    <s v="Italia"/>
    <s v="2-Permanent Observers"/>
    <s v="2-Observadores Permanentes"/>
    <m/>
    <m/>
    <d v="2013-12-09T00:00:00"/>
    <d v="2016-12-31T00:00:00"/>
    <d v="2014-02-03T00:00:00"/>
    <d v="2020-12-31T00:00:00"/>
    <s v="Active"/>
    <s v="Active"/>
    <s v="Active"/>
    <m/>
    <m/>
    <m/>
    <m/>
    <m/>
    <n v="12"/>
    <s v="Donor email 12/9/2013"/>
    <n v="1763"/>
    <n v="38194"/>
    <m/>
    <m/>
    <m/>
    <n v="1353.25"/>
    <n v="0"/>
    <n v="1353.25"/>
    <n v="0"/>
    <n v="0"/>
    <n v="0"/>
    <n v="0"/>
    <n v="0"/>
    <n v="959"/>
    <n v="0"/>
    <m/>
    <n v="36"/>
    <n v="3"/>
    <s v="1 to 3 years"/>
    <n v="60020"/>
    <n v="2015"/>
    <n v="12"/>
    <s v="jmeza"/>
    <n v="1.5"/>
    <s v="Preliminary and unadited"/>
  </r>
  <r>
    <s v="SPAEOM1306-1"/>
    <s v="USOAS13/17"/>
    <s v="USOAS"/>
    <s v="EOM 2014 El Salvador 2nd Round"/>
    <n v="1702.71"/>
    <n v="0"/>
    <n v="-1702.71"/>
    <n v="0"/>
    <n v="0"/>
    <n v="0"/>
    <n v="-1702.71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El Salvador 2nd Round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3-12-16T00:00:00"/>
    <d v="2015-01-09T00:00:00"/>
    <d v="2014-02-03T00:00:00"/>
    <d v="2020-12-31T00:00:00"/>
    <s v="Expired"/>
    <s v="Active"/>
    <s v="Active"/>
    <m/>
    <m/>
    <m/>
    <m/>
    <m/>
    <m/>
    <s v="Donor letter 12/16/13"/>
    <n v="1053"/>
    <n v="38374"/>
    <m/>
    <m/>
    <m/>
    <n v="74559.649999999994"/>
    <n v="0"/>
    <n v="74559.649999999994"/>
    <n v="0"/>
    <n v="0"/>
    <n v="0"/>
    <n v="0"/>
    <n v="-1702.71"/>
    <n v="0"/>
    <n v="-1702.71"/>
    <m/>
    <n v="13"/>
    <n v="1.1000000000000001"/>
    <s v="1 to 3 years"/>
    <n v="60020"/>
    <n v="2015"/>
    <n v="12"/>
    <s v="jmeza"/>
    <n v="1.5"/>
    <s v="Preliminary and unadited"/>
  </r>
  <r>
    <s v="SPAEOM1306-1"/>
    <s v="USOAS14/01"/>
    <s v="USOAS"/>
    <s v="EOM 2014 El Salvador 2nd Round"/>
    <n v="12672.49"/>
    <n v="0"/>
    <n v="-12672.49"/>
    <n v="0"/>
    <n v="0"/>
    <n v="0"/>
    <n v="-12672.49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El Salvador 2nd Round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4-02-26T00:00:00"/>
    <d v="2015-01-15T00:00:00"/>
    <d v="2014-02-03T00:00:00"/>
    <d v="2020-12-31T00:00:00"/>
    <s v="Expired"/>
    <s v="Active"/>
    <s v="Active"/>
    <m/>
    <m/>
    <m/>
    <m/>
    <m/>
    <m/>
    <s v="Donor letter dated FEB 26,2014"/>
    <n v="1053"/>
    <n v="39054"/>
    <m/>
    <m/>
    <m/>
    <n v="287327.51"/>
    <n v="0"/>
    <n v="287327.51"/>
    <n v="0"/>
    <n v="0"/>
    <n v="0"/>
    <n v="0"/>
    <n v="-12672.49"/>
    <n v="0"/>
    <n v="-12672.49"/>
    <m/>
    <n v="11"/>
    <n v="0.9"/>
    <s v="0 years"/>
    <n v="60020"/>
    <n v="2015"/>
    <n v="12"/>
    <s v="jmeza"/>
    <n v="1.5"/>
    <s v="Preliminary and unadited"/>
  </r>
  <r>
    <s v="SPAEOM1401"/>
    <s v="SAECI12/01"/>
    <s v="Spain"/>
    <s v="EOM 2014 Colombia Legislatives"/>
    <n v="151.22999999999999"/>
    <n v="0"/>
    <n v="0"/>
    <n v="0"/>
    <n v="0"/>
    <n v="0"/>
    <n v="0"/>
    <n v="151.22999999999999"/>
    <n v="0"/>
    <n v="151.22999999999999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Colombia Legislatives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14-01-06T00:00:00"/>
    <d v="2014-12-31T00:00:00"/>
    <s v="Active"/>
    <s v="Expired"/>
    <s v="Inactive"/>
    <m/>
    <m/>
    <m/>
    <m/>
    <m/>
    <n v="12"/>
    <s v="Contribution 2012"/>
    <n v="2910"/>
    <n v="33754"/>
    <m/>
    <m/>
    <m/>
    <n v="107067"/>
    <n v="0"/>
    <n v="106915.77"/>
    <n v="151.22999999999999"/>
    <n v="151.22999999999593"/>
    <n v="0"/>
    <n v="154933"/>
    <n v="0"/>
    <n v="0"/>
    <n v="0"/>
    <m/>
    <n v="39"/>
    <n v="3.2"/>
    <s v="3 to 6 years"/>
    <n v="59520"/>
    <n v="2015"/>
    <n v="12"/>
    <s v="jmeza"/>
    <n v="1.5"/>
    <s v="Preliminary and unadited"/>
  </r>
  <r>
    <s v="SPAEOM1402"/>
    <s v="CIDA09/01"/>
    <s v="CIDA"/>
    <s v="EOM 2014 Colombia Presidential"/>
    <n v="2379.2399999999998"/>
    <n v="0"/>
    <n v="0"/>
    <n v="0"/>
    <n v="0"/>
    <n v="2379.2399999999998"/>
    <n v="-2379.2399999999998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Colombia Presidential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09-01-16T00:00:00"/>
    <d v="2015-04-30T00:00:00"/>
    <d v="2014-01-07T00:00:00"/>
    <d v="2015-08-14T00:00:00"/>
    <s v="Expired"/>
    <s v="Expired"/>
    <s v="Active"/>
    <m/>
    <m/>
    <m/>
    <m/>
    <m/>
    <m/>
    <s v="BMR CODE: JAN-07/"/>
    <n v="2950"/>
    <n v="18851"/>
    <m/>
    <m/>
    <m/>
    <n v="21128.09"/>
    <n v="0"/>
    <n v="21128.09"/>
    <n v="0"/>
    <n v="0"/>
    <n v="0"/>
    <n v="0"/>
    <n v="0"/>
    <n v="2379.2399999999998"/>
    <n v="0"/>
    <m/>
    <n v="75"/>
    <n v="6.2"/>
    <s v="Over 6 years"/>
    <n v="59521"/>
    <n v="2015"/>
    <n v="12"/>
    <s v="jmeza"/>
    <n v="1.5"/>
    <s v="Preliminary and unadited"/>
  </r>
  <r>
    <s v="SPAEOM1402"/>
    <s v="FRANC14/01"/>
    <s v="France"/>
    <s v="EOM 2014 Colombia Presidential"/>
    <n v="11636.32"/>
    <n v="0"/>
    <n v="-11873.14"/>
    <n v="0"/>
    <n v="236.82"/>
    <n v="0"/>
    <n v="-11636.32"/>
    <n v="0"/>
    <n v="0"/>
    <n v="0"/>
    <s v="SOC + Adjustments"/>
    <s v="SPECIFIC FUNDS.xlsm"/>
    <s v=" + M2015-6"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Colombia Presidential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4-01-07T00:00:00"/>
    <d v="2015-08-14T00:00:00"/>
    <s v="Active"/>
    <s v="Expired"/>
    <s v="Active"/>
    <m/>
    <m/>
    <m/>
    <m/>
    <m/>
    <n v="12"/>
    <s v="Agreement signed 4/21/14"/>
    <n v="1723"/>
    <n v="39694"/>
    <m/>
    <m/>
    <m/>
    <n v="31407.86"/>
    <n v="0"/>
    <n v="31407.86"/>
    <n v="0"/>
    <n v="0"/>
    <n v="0"/>
    <n v="43333"/>
    <n v="-11636.32"/>
    <n v="0"/>
    <n v="-11873.14"/>
    <m/>
    <n v="32"/>
    <n v="2.7"/>
    <s v="1 to 3 years"/>
    <n v="59521"/>
    <n v="2015"/>
    <n v="12"/>
    <s v="jmeza"/>
    <n v="1.5"/>
    <s v="Preliminary and unadited"/>
  </r>
  <r>
    <s v="SPAEOM1402"/>
    <s v="KOREA14/01"/>
    <s v="Korea"/>
    <s v="EOM 2014 Colombia Presidential"/>
    <n v="1598.67"/>
    <n v="0"/>
    <n v="-94.53"/>
    <n v="0"/>
    <n v="0"/>
    <n v="1504.14"/>
    <n v="-1598.67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Colombia Presidential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4-03-31T00:00:00"/>
    <d v="2016-12-31T00:00:00"/>
    <d v="2014-01-07T00:00:00"/>
    <d v="2015-08-14T00:00:00"/>
    <s v="Active"/>
    <s v="Expired"/>
    <s v="Active"/>
    <m/>
    <m/>
    <m/>
    <m/>
    <m/>
    <n v="12"/>
    <s v="KAM14/162"/>
    <n v="2960"/>
    <n v="39394"/>
    <m/>
    <m/>
    <m/>
    <n v="9905.4699999999993"/>
    <n v="0"/>
    <n v="9905.4699999999993"/>
    <n v="0"/>
    <n v="0"/>
    <n v="0"/>
    <n v="4"/>
    <n v="-94.53"/>
    <n v="1504.14"/>
    <n v="-94.53"/>
    <m/>
    <n v="33"/>
    <n v="2.8"/>
    <s v="1 to 3 years"/>
    <n v="59521"/>
    <n v="2015"/>
    <n v="12"/>
    <s v="jmeza"/>
    <n v="1.5"/>
    <s v="Preliminary and unadited"/>
  </r>
  <r>
    <s v="SPAEOM1402"/>
    <s v="PERU12/01"/>
    <s v="Peru"/>
    <s v="EOM 2014 Colombia Presidential"/>
    <n v="1850"/>
    <n v="0"/>
    <n v="0"/>
    <n v="0"/>
    <n v="0"/>
    <n v="1850"/>
    <n v="-185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Colombia Presidential"/>
    <x v="3"/>
    <s v="Democracia y Gobernabilidad"/>
    <m/>
    <m/>
    <m/>
    <s v="Perú"/>
    <s v="PERU"/>
    <s v="Peru"/>
    <s v="Perú"/>
    <s v="1-Member States"/>
    <s v="1-Estados Miembros"/>
    <m/>
    <m/>
    <d v="2012-03-29T00:00:00"/>
    <d v="2016-12-31T00:00:00"/>
    <d v="2014-01-07T00:00:00"/>
    <d v="2015-08-14T00:00:00"/>
    <s v="Active"/>
    <s v="Expired"/>
    <s v="Active"/>
    <m/>
    <m/>
    <m/>
    <m/>
    <m/>
    <n v="11"/>
    <s v="Nro. 7-5-M/166"/>
    <n v="1029"/>
    <n v="31554"/>
    <m/>
    <m/>
    <m/>
    <n v="2500"/>
    <n v="0"/>
    <n v="2500"/>
    <n v="0"/>
    <n v="0"/>
    <n v="0"/>
    <n v="5262"/>
    <n v="0"/>
    <n v="1850"/>
    <n v="0"/>
    <m/>
    <n v="57"/>
    <n v="4.8"/>
    <s v="3 to 6 years"/>
    <n v="59521"/>
    <n v="2015"/>
    <n v="12"/>
    <s v="jmeza"/>
    <n v="1.5"/>
    <s v="Preliminary and unadited"/>
  </r>
  <r>
    <s v="SPAEOM1402"/>
    <s v="SAECI12/01"/>
    <s v="Spain"/>
    <s v="EOM 2014 Colombia Presidential"/>
    <n v="7269.71"/>
    <n v="0"/>
    <n v="0"/>
    <n v="0"/>
    <n v="0"/>
    <n v="6642.26"/>
    <n v="-6642.26"/>
    <n v="627.44999999999982"/>
    <n v="0"/>
    <n v="627.44999999999982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Colombia Presidential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14-01-07T00:00:00"/>
    <d v="2015-08-14T00:00:00"/>
    <s v="Active"/>
    <s v="Expired"/>
    <s v="Active"/>
    <m/>
    <m/>
    <m/>
    <m/>
    <m/>
    <n v="12"/>
    <s v="Contribution 2012"/>
    <n v="2910"/>
    <n v="33754"/>
    <m/>
    <m/>
    <m/>
    <n v="103849"/>
    <n v="0"/>
    <n v="103221.55"/>
    <n v="627.45000000000005"/>
    <n v="627.44999999999709"/>
    <n v="0"/>
    <n v="154933"/>
    <n v="0"/>
    <n v="6642.26"/>
    <n v="0"/>
    <m/>
    <n v="39"/>
    <n v="3.2"/>
    <s v="3 to 6 years"/>
    <n v="59521"/>
    <n v="2015"/>
    <n v="12"/>
    <s v="jmeza"/>
    <n v="1.5"/>
    <s v="Preliminary and unadited"/>
  </r>
  <r>
    <s v="SPAEOM1402"/>
    <s v="SWITZ14/02"/>
    <s v="Switzerland"/>
    <s v="EOM 2014 Colombia Presidential"/>
    <n v="489.6"/>
    <n v="0"/>
    <n v="0"/>
    <n v="0"/>
    <n v="-489.6"/>
    <n v="0"/>
    <n v="-489.6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Colombia Presidential"/>
    <x v="3"/>
    <s v="Democracia y Gobernabilidad"/>
    <m/>
    <m/>
    <m/>
    <s v="Suiza"/>
    <s v="SWITZERLAND"/>
    <s v="Switzerland"/>
    <s v="Suiza"/>
    <s v="2-Permanent Observers"/>
    <s v="2-Observadores Permanentes"/>
    <m/>
    <m/>
    <d v="2014-05-02T00:00:00"/>
    <d v="2015-08-14T00:00:00"/>
    <d v="2014-01-07T00:00:00"/>
    <d v="2015-08-14T00:00:00"/>
    <s v="Expired"/>
    <s v="Expired"/>
    <s v="Active"/>
    <m/>
    <m/>
    <m/>
    <m/>
    <m/>
    <m/>
    <s v="Email dated Feb 21,2014"/>
    <n v="1744"/>
    <n v="39794"/>
    <m/>
    <m/>
    <m/>
    <n v="21475"/>
    <n v="0"/>
    <n v="21475"/>
    <n v="0"/>
    <n v="0"/>
    <n v="0"/>
    <n v="0"/>
    <n v="-489.6"/>
    <n v="0"/>
    <n v="0"/>
    <m/>
    <n v="15"/>
    <n v="1.2"/>
    <s v="1 to 3 years"/>
    <n v="59521"/>
    <n v="2015"/>
    <n v="12"/>
    <s v="jmeza"/>
    <n v="1.5"/>
    <s v="Preliminary and unadited"/>
  </r>
  <r>
    <s v="SPAEOM1402-1"/>
    <s v="CIDA12/02"/>
    <s v="CIDA"/>
    <s v="EOM 2014 Colombia Presidential II"/>
    <n v="12813.13"/>
    <n v="0"/>
    <n v="0"/>
    <n v="0"/>
    <n v="0"/>
    <n v="12576.31"/>
    <n v="-12576.31"/>
    <n v="236.81999999999971"/>
    <n v="0"/>
    <n v="236.81999999999971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Colombia Presidential II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6-26T00:00:00"/>
    <d v="2015-05-26T00:00:00"/>
    <d v="2014-05-26T00:00:00"/>
    <d v="2015-08-14T00:00:00"/>
    <s v="Expired"/>
    <s v="Expired"/>
    <s v="Active"/>
    <m/>
    <m/>
    <m/>
    <m/>
    <m/>
    <m/>
    <s v="Arrangement No. 7058797"/>
    <n v="2950"/>
    <n v="31914"/>
    <m/>
    <m/>
    <m/>
    <n v="233680.46"/>
    <n v="0"/>
    <n v="233443.64"/>
    <n v="236.82"/>
    <n v="236.81999999997788"/>
    <n v="0"/>
    <n v="2147"/>
    <n v="0"/>
    <n v="12576.31"/>
    <n v="0"/>
    <m/>
    <n v="35"/>
    <n v="2.9"/>
    <s v="1 to 3 years"/>
    <n v="61700"/>
    <n v="2015"/>
    <n v="12"/>
    <s v="jmeza"/>
    <n v="1.5"/>
    <s v="Preliminary and unadited"/>
  </r>
  <r>
    <s v="SPAEOM1402-1"/>
    <s v="ISRAE14/02"/>
    <s v="Israel"/>
    <s v="EOM 2014 Colombia Presidential II"/>
    <n v="333.17"/>
    <n v="0"/>
    <n v="0"/>
    <n v="0"/>
    <n v="0"/>
    <n v="333.17"/>
    <n v="-333.17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Colombia Presidential II"/>
    <x v="3"/>
    <s v="Democracia y Gobernabilidad"/>
    <m/>
    <m/>
    <m/>
    <s v="Israel"/>
    <s v="ISRAEL"/>
    <s v="Israel"/>
    <s v="Israel"/>
    <s v="2-Permanent Observers"/>
    <s v="2-Observadores Permanentes"/>
    <m/>
    <m/>
    <d v="2014-06-03T00:00:00"/>
    <d v="2015-05-26T00:00:00"/>
    <d v="2014-05-26T00:00:00"/>
    <d v="2015-08-14T00:00:00"/>
    <s v="Expired"/>
    <s v="Expired"/>
    <s v="Active"/>
    <m/>
    <m/>
    <m/>
    <m/>
    <m/>
    <n v="12"/>
    <s v="Verbal note #6314"/>
    <n v="1784"/>
    <n v="40214"/>
    <m/>
    <m/>
    <m/>
    <n v="10000"/>
    <n v="0"/>
    <n v="10000"/>
    <n v="0"/>
    <n v="0"/>
    <n v="0"/>
    <n v="0"/>
    <n v="0"/>
    <n v="333.17"/>
    <n v="0"/>
    <m/>
    <n v="11"/>
    <n v="0.9"/>
    <s v="0 years"/>
    <n v="61700"/>
    <n v="2015"/>
    <n v="12"/>
    <s v="jmeza"/>
    <n v="1.5"/>
    <s v="Preliminary and unadited"/>
  </r>
  <r>
    <s v="SPAEOM1402-1"/>
    <s v="MEXIC14/13"/>
    <s v="Mexico"/>
    <s v="EOM 2014 Colombia Presidential II"/>
    <n v="17800"/>
    <n v="0"/>
    <n v="-16091.57"/>
    <n v="0"/>
    <n v="0"/>
    <n v="1708.43"/>
    <n v="-1780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Colombia Presidential II"/>
    <x v="3"/>
    <s v="Democracia y Gobernabilidad"/>
    <m/>
    <m/>
    <m/>
    <s v="México"/>
    <s v="MEXICO"/>
    <s v="Mexico"/>
    <s v="México"/>
    <s v="1-Member States"/>
    <s v="1-Estados Miembros"/>
    <m/>
    <m/>
    <d v="2014-07-15T00:00:00"/>
    <d v="2016-12-31T00:00:00"/>
    <d v="2014-05-26T00:00:00"/>
    <d v="2015-08-14T00:00:00"/>
    <s v="Active"/>
    <s v="Expired"/>
    <s v="Active"/>
    <m/>
    <m/>
    <m/>
    <m/>
    <m/>
    <n v="11"/>
    <s v="No. OEA02837"/>
    <n v="1027"/>
    <n v="41595"/>
    <m/>
    <m/>
    <m/>
    <n v="3908.43"/>
    <n v="0"/>
    <n v="3908.43"/>
    <n v="0"/>
    <n v="0"/>
    <n v="0"/>
    <n v="5262"/>
    <n v="-16091.57"/>
    <n v="1708.43"/>
    <n v="-16091.57"/>
    <m/>
    <n v="29"/>
    <n v="2.4"/>
    <s v="1 to 3 years"/>
    <n v="61700"/>
    <n v="2015"/>
    <n v="12"/>
    <s v="jmeza"/>
    <n v="1.5"/>
    <s v="Preliminary and unadited"/>
  </r>
  <r>
    <s v="SPAEOM1402-1"/>
    <s v="SWITZ14/02"/>
    <s v="Switzerland"/>
    <s v="EOM 2014 Colombia Presidential II"/>
    <n v="657.26"/>
    <n v="0"/>
    <n v="0"/>
    <n v="0"/>
    <n v="-657.26"/>
    <n v="0"/>
    <n v="-657.26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Colombia Presidential II"/>
    <x v="3"/>
    <s v="Democracia y Gobernabilidad"/>
    <m/>
    <m/>
    <m/>
    <s v="Suiza"/>
    <s v="SWITZERLAND"/>
    <s v="Switzerland"/>
    <s v="Suiza"/>
    <s v="2-Permanent Observers"/>
    <s v="2-Observadores Permanentes"/>
    <m/>
    <m/>
    <d v="2014-05-02T00:00:00"/>
    <d v="2015-08-14T00:00:00"/>
    <d v="2014-05-26T00:00:00"/>
    <d v="2015-08-14T00:00:00"/>
    <s v="Expired"/>
    <s v="Expired"/>
    <s v="Active"/>
    <m/>
    <m/>
    <m/>
    <m/>
    <m/>
    <m/>
    <s v="Email dated Feb 21,2014"/>
    <n v="1744"/>
    <n v="39794"/>
    <m/>
    <m/>
    <m/>
    <n v="12140"/>
    <n v="0"/>
    <n v="12140"/>
    <n v="0"/>
    <n v="0"/>
    <n v="0"/>
    <n v="0"/>
    <n v="-657.26"/>
    <n v="0"/>
    <n v="0"/>
    <m/>
    <n v="15"/>
    <n v="1.2"/>
    <s v="1 to 3 years"/>
    <n v="61700"/>
    <n v="2015"/>
    <n v="12"/>
    <s v="jmeza"/>
    <n v="1.5"/>
    <s v="Preliminary and unadited"/>
  </r>
  <r>
    <s v="SPAEOM1403"/>
    <s v="FRANC14/01"/>
    <s v="France"/>
    <s v="EOM 2014 Bolivia"/>
    <n v="4640.0600000000004"/>
    <n v="0"/>
    <n v="-4640.0600000000004"/>
    <n v="0"/>
    <n v="0"/>
    <n v="0"/>
    <n v="-4640.0600000000004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Bolivia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4-01-14T00:00:00"/>
    <d v="2015-10-31T00:00:00"/>
    <s v="Active"/>
    <s v="Expired"/>
    <s v="Active"/>
    <m/>
    <m/>
    <m/>
    <m/>
    <m/>
    <n v="12"/>
    <s v="Agreement signed 4/21/14"/>
    <n v="1723"/>
    <n v="39694"/>
    <m/>
    <m/>
    <m/>
    <n v="5359.94"/>
    <n v="0"/>
    <n v="5359.94"/>
    <n v="0"/>
    <n v="0"/>
    <n v="0"/>
    <n v="43333"/>
    <n v="-4640.0600000000004"/>
    <n v="0"/>
    <n v="-4640.0600000000004"/>
    <m/>
    <n v="32"/>
    <n v="2.7"/>
    <s v="1 to 3 years"/>
    <n v="59600"/>
    <n v="2015"/>
    <n v="12"/>
    <s v="jmeza"/>
    <n v="1.5"/>
    <s v="Preliminary and unadited"/>
  </r>
  <r>
    <s v="SPAEOM1403"/>
    <s v="KOREA14/01"/>
    <s v="Korea"/>
    <s v="EOM 2014 Bolivia"/>
    <n v="2077.06"/>
    <n v="0"/>
    <n v="0"/>
    <n v="0"/>
    <n v="0"/>
    <n v="2077.06"/>
    <n v="-2077.06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Bolivia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4-03-31T00:00:00"/>
    <d v="2016-12-31T00:00:00"/>
    <d v="2014-01-14T00:00:00"/>
    <d v="2015-10-31T00:00:00"/>
    <s v="Active"/>
    <s v="Expired"/>
    <s v="Active"/>
    <m/>
    <m/>
    <m/>
    <m/>
    <m/>
    <n v="12"/>
    <s v="KAM14/162"/>
    <n v="2960"/>
    <n v="39394"/>
    <m/>
    <m/>
    <m/>
    <n v="10000"/>
    <n v="0"/>
    <n v="10000"/>
    <n v="0"/>
    <n v="0"/>
    <n v="0"/>
    <n v="4"/>
    <n v="0"/>
    <n v="2077.06"/>
    <n v="0"/>
    <m/>
    <n v="33"/>
    <n v="2.8"/>
    <s v="1 to 3 years"/>
    <n v="59600"/>
    <n v="2015"/>
    <n v="12"/>
    <s v="jmeza"/>
    <n v="1.5"/>
    <s v="Preliminary and unadited"/>
  </r>
  <r>
    <s v="SPAEOM1403"/>
    <s v="SAECI12/01"/>
    <s v="Spain"/>
    <s v="EOM 2014 Bolivia"/>
    <n v="8254.11"/>
    <n v="0"/>
    <n v="0"/>
    <n v="0"/>
    <n v="0"/>
    <n v="8254.11"/>
    <n v="-8254.11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Bolivia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14-01-14T00:00:00"/>
    <d v="2015-10-31T00:00:00"/>
    <s v="Active"/>
    <s v="Expired"/>
    <s v="Active"/>
    <m/>
    <m/>
    <m/>
    <m/>
    <m/>
    <n v="12"/>
    <s v="Contribution 2012"/>
    <n v="2910"/>
    <n v="33754"/>
    <m/>
    <m/>
    <m/>
    <n v="69084"/>
    <n v="0"/>
    <n v="69084"/>
    <n v="0"/>
    <n v="0"/>
    <n v="0"/>
    <n v="154933"/>
    <n v="0"/>
    <n v="8254.11"/>
    <n v="0"/>
    <m/>
    <n v="39"/>
    <n v="3.2"/>
    <s v="3 to 6 years"/>
    <n v="59600"/>
    <n v="2015"/>
    <n v="12"/>
    <s v="jmeza"/>
    <n v="1.5"/>
    <s v="Preliminary and unadited"/>
  </r>
  <r>
    <s v="SPAEOM1403"/>
    <s v="SERBI14/01"/>
    <s v="Rep. Serbia"/>
    <s v="EOM 2014 Bolivia"/>
    <n v="632.05999999999995"/>
    <n v="0"/>
    <n v="0"/>
    <n v="0"/>
    <n v="0"/>
    <n v="632.05999999999995"/>
    <n v="-632.05999999999995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Bolivia"/>
    <x v="3"/>
    <s v="Democracia y Gobernabilidad"/>
    <m/>
    <m/>
    <m/>
    <s v="Rep. Serbia"/>
    <s v="EMBASSY OF SERBIA"/>
    <s v="Republic of Serbia"/>
    <s v="República de Serbia"/>
    <s v="2-Permanent Observers"/>
    <s v="2-Observadores Permanentes"/>
    <m/>
    <m/>
    <d v="2014-01-14T00:00:00"/>
    <d v="2016-12-31T00:00:00"/>
    <d v="2014-01-14T00:00:00"/>
    <d v="2015-10-31T00:00:00"/>
    <s v="Active"/>
    <s v="Expired"/>
    <s v="Active"/>
    <m/>
    <m/>
    <m/>
    <m/>
    <m/>
    <n v="12"/>
    <s v="Donor letter No. 19"/>
    <n v="3608"/>
    <n v="39714"/>
    <m/>
    <m/>
    <m/>
    <n v="5000"/>
    <n v="0"/>
    <n v="5000"/>
    <n v="0"/>
    <n v="0"/>
    <n v="0"/>
    <n v="1520"/>
    <n v="0"/>
    <n v="632.05999999999995"/>
    <n v="0"/>
    <m/>
    <n v="35"/>
    <n v="2.9"/>
    <s v="1 to 3 years"/>
    <n v="59600"/>
    <n v="2015"/>
    <n v="12"/>
    <s v="jmeza"/>
    <n v="1.5"/>
    <s v="Preliminary and unadited"/>
  </r>
  <r>
    <s v="SPAEOM1403"/>
    <s v="SWITZ14/03"/>
    <s v="Switzerland"/>
    <s v="EOM 2014 Bolivia"/>
    <n v="94.67"/>
    <n v="0"/>
    <n v="-94.67"/>
    <n v="0"/>
    <n v="0"/>
    <n v="0"/>
    <n v="-94.67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Bolivia"/>
    <x v="3"/>
    <s v="Democracia y Gobernabilidad"/>
    <m/>
    <m/>
    <m/>
    <s v="Suiza"/>
    <s v="SWITZERLAND"/>
    <s v="Switzerland"/>
    <s v="Suiza"/>
    <s v="2-Permanent Observers"/>
    <s v="2-Observadores Permanentes"/>
    <m/>
    <m/>
    <d v="2014-08-04T00:00:00"/>
    <d v="2016-12-31T00:00:00"/>
    <d v="2014-01-14T00:00:00"/>
    <d v="2015-10-31T00:00:00"/>
    <s v="Active"/>
    <s v="Expired"/>
    <s v="Active"/>
    <m/>
    <m/>
    <m/>
    <m/>
    <m/>
    <n v="12"/>
    <s v="Emails M. Gerber and M. Garzon"/>
    <n v="1744"/>
    <n v="41114"/>
    <m/>
    <m/>
    <m/>
    <n v="28653.33"/>
    <n v="0"/>
    <n v="28653.33"/>
    <n v="0"/>
    <n v="0"/>
    <n v="0"/>
    <n v="0"/>
    <n v="-94.67"/>
    <n v="0"/>
    <n v="-94.67"/>
    <m/>
    <n v="28"/>
    <n v="2.2999999999999998"/>
    <s v="1 to 3 years"/>
    <n v="59600"/>
    <n v="2015"/>
    <n v="12"/>
    <s v="jmeza"/>
    <n v="1.5"/>
    <s v="Preliminary and unadited"/>
  </r>
  <r>
    <s v="SPAEOM1403"/>
    <s v="USOAS14/18"/>
    <s v="USOAS"/>
    <s v="EOM 2014 Bolivia"/>
    <n v="15496.39"/>
    <n v="0"/>
    <n v="-269.05"/>
    <n v="0"/>
    <n v="0"/>
    <n v="15227.34"/>
    <n v="-15496.39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Bolivia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4-09-05T00:00:00"/>
    <d v="2015-03-31T00:00:00"/>
    <d v="2014-01-14T00:00:00"/>
    <d v="2015-10-31T00:00:00"/>
    <s v="Expired"/>
    <s v="Expired"/>
    <s v="Active"/>
    <m/>
    <m/>
    <m/>
    <m/>
    <m/>
    <m/>
    <s v="Letter signed Sept. 5, 2014"/>
    <n v="1053"/>
    <n v="41174"/>
    <m/>
    <m/>
    <m/>
    <n v="224730.95"/>
    <n v="0"/>
    <n v="224730.95"/>
    <n v="0"/>
    <n v="0"/>
    <n v="0"/>
    <n v="0"/>
    <n v="-269.05"/>
    <n v="15227.34"/>
    <n v="-269.05"/>
    <m/>
    <n v="6"/>
    <n v="0.5"/>
    <s v="0 years"/>
    <n v="59600"/>
    <n v="2015"/>
    <n v="12"/>
    <s v="jmeza"/>
    <n v="1.5"/>
    <s v="Preliminary and unadited"/>
  </r>
  <r>
    <s v="SPAEOM1404"/>
    <s v="BOLIV12/02"/>
    <s v="Bolivia"/>
    <s v="EOM 2014 Antigua and Barbuda"/>
    <n v="2188.4"/>
    <n v="0"/>
    <n v="-2188.4"/>
    <n v="0"/>
    <n v="0"/>
    <n v="0"/>
    <n v="-2188.4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Antigua and Barbuda"/>
    <x v="3"/>
    <s v="Democracia y Gobernabilidad"/>
    <m/>
    <m/>
    <m/>
    <s v="Bolivia"/>
    <s v="BOLIVIA"/>
    <s v="Bolivia"/>
    <s v="Bolivia"/>
    <s v="1-Member States"/>
    <s v="1-Estados Miembros"/>
    <m/>
    <m/>
    <d v="2012-10-19T00:00:00"/>
    <d v="2016-12-31T00:00:00"/>
    <d v="2014-01-16T00:00:00"/>
    <d v="2015-06-30T00:00:00"/>
    <s v="Active"/>
    <s v="Expired"/>
    <s v="Active"/>
    <m/>
    <m/>
    <m/>
    <m/>
    <m/>
    <n v="11"/>
    <s v="VRE-DGRM-UPOI-022606/2012"/>
    <n v="1010"/>
    <n v="33794"/>
    <m/>
    <m/>
    <m/>
    <n v="0"/>
    <n v="0"/>
    <n v="0"/>
    <n v="0"/>
    <n v="0"/>
    <n v="0"/>
    <n v="0"/>
    <n v="-2188.4"/>
    <n v="0"/>
    <n v="-2188.4"/>
    <m/>
    <n v="50"/>
    <n v="4.2"/>
    <s v="3 to 6 years"/>
    <n v="59620"/>
    <n v="2015"/>
    <n v="12"/>
    <s v="jmeza"/>
    <n v="1.5"/>
    <s v="Preliminary and unadited"/>
  </r>
  <r>
    <s v="SPAEOM1404"/>
    <s v="FRANC14/01"/>
    <s v="France"/>
    <s v="EOM 2014 Antigua and Barbuda"/>
    <n v="3200"/>
    <n v="0"/>
    <n v="-3200"/>
    <n v="0"/>
    <n v="0"/>
    <n v="0"/>
    <n v="-320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Antigua and Barbuda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4-01-16T00:00:00"/>
    <d v="2015-06-30T00:00:00"/>
    <s v="Active"/>
    <s v="Expired"/>
    <s v="Active"/>
    <m/>
    <m/>
    <m/>
    <m/>
    <m/>
    <n v="12"/>
    <s v="Agreement signed 4/21/14"/>
    <n v="1723"/>
    <n v="39694"/>
    <m/>
    <m/>
    <m/>
    <n v="1800"/>
    <n v="0"/>
    <n v="1800"/>
    <n v="0"/>
    <n v="0"/>
    <n v="0"/>
    <n v="43333"/>
    <n v="-3200"/>
    <n v="0"/>
    <n v="-3200"/>
    <m/>
    <n v="32"/>
    <n v="2.7"/>
    <s v="1 to 3 years"/>
    <n v="59620"/>
    <n v="2015"/>
    <n v="12"/>
    <s v="jmeza"/>
    <n v="1.5"/>
    <s v="Preliminary and unadited"/>
  </r>
  <r>
    <s v="SPAEOM1404"/>
    <s v="MEXIC14/06"/>
    <s v="Mexico"/>
    <s v="EOM 2014 Antigua and Barbuda"/>
    <n v="12109.99"/>
    <n v="0"/>
    <n v="0"/>
    <n v="0"/>
    <n v="0"/>
    <n v="10809.99"/>
    <n v="-10809.99"/>
    <n v="1300"/>
    <n v="0"/>
    <n v="130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Antigua and Barbuda"/>
    <x v="3"/>
    <s v="Democracia y Gobernabilidad"/>
    <m/>
    <m/>
    <m/>
    <s v="México"/>
    <s v="MEXICO"/>
    <s v="Mexico"/>
    <s v="México"/>
    <s v="1-Member States"/>
    <s v="1-Estados Miembros"/>
    <m/>
    <m/>
    <d v="2014-01-16T00:00:00"/>
    <d v="2015-06-30T00:00:00"/>
    <d v="2014-01-16T00:00:00"/>
    <d v="2015-06-30T00:00:00"/>
    <s v="Expired"/>
    <s v="Expired"/>
    <s v="Active"/>
    <m/>
    <m/>
    <m/>
    <m/>
    <m/>
    <n v="11"/>
    <s v="No. OEA02836"/>
    <n v="1027"/>
    <n v="40754"/>
    <m/>
    <m/>
    <m/>
    <n v="25000"/>
    <n v="0"/>
    <n v="23700"/>
    <n v="1300"/>
    <n v="1300"/>
    <n v="0"/>
    <n v="1300"/>
    <n v="0"/>
    <n v="10809.99"/>
    <n v="0"/>
    <m/>
    <n v="17"/>
    <n v="1.4"/>
    <s v="1 to 3 years"/>
    <n v="59620"/>
    <n v="2015"/>
    <n v="12"/>
    <s v="jmeza"/>
    <n v="1.5"/>
    <s v="Preliminary and unadited"/>
  </r>
  <r>
    <s v="SPAEOM1405"/>
    <s v="AECID_CONT11/01"/>
    <s v="Spain"/>
    <s v="EOM 2014 Haiti"/>
    <n v="0"/>
    <n v="0"/>
    <n v="133412"/>
    <n v="0"/>
    <n v="0"/>
    <n v="86097.31"/>
    <n v="47314.69"/>
    <n v="47314.69"/>
    <n v="0"/>
    <n v="47314.69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Haiti"/>
    <x v="3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4-06-26T00:00:00"/>
    <d v="2016-12-31T00:00:00"/>
    <s v="Active"/>
    <s v="Active"/>
    <s v="Active"/>
    <m/>
    <m/>
    <m/>
    <m/>
    <m/>
    <n v="12"/>
    <s v="Letter dated 07/18/2011"/>
    <n v="1743"/>
    <n v="28714"/>
    <m/>
    <m/>
    <m/>
    <n v="133412"/>
    <n v="0"/>
    <n v="86097.31"/>
    <n v="47314.69"/>
    <n v="47314.69"/>
    <n v="0"/>
    <n v="445709"/>
    <n v="133412"/>
    <n v="86097.31"/>
    <n v="133412"/>
    <m/>
    <n v="65"/>
    <n v="5.4"/>
    <s v="3 to 6 years"/>
    <n v="62160"/>
    <n v="2015"/>
    <n v="12"/>
    <s v="jmeza"/>
    <n v="1.5"/>
    <s v="Preliminary and unadited"/>
  </r>
  <r>
    <s v="SPAEOM1405"/>
    <s v="ARGEN14/03"/>
    <s v="Argentina"/>
    <s v="EOM 2014 Haiti"/>
    <n v="25600"/>
    <n v="0"/>
    <n v="-20000"/>
    <n v="0"/>
    <n v="0"/>
    <n v="5598.17"/>
    <n v="-25598.17"/>
    <n v="1.8300000000017462"/>
    <n v="1.83"/>
    <n v="1.7461587731304462E-12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Haiti"/>
    <x v="3"/>
    <s v="Democracia y Gobernabilidad"/>
    <m/>
    <m/>
    <m/>
    <s v="Argentina"/>
    <s v="ARGENTINA"/>
    <s v="Argentina"/>
    <s v="Argentina"/>
    <s v="1-Member States"/>
    <s v="1-Estados Miembros"/>
    <m/>
    <m/>
    <d v="2014-03-19T00:00:00"/>
    <d v="2016-12-31T00:00:00"/>
    <d v="2014-06-26T00:00:00"/>
    <d v="2016-12-31T00:00:00"/>
    <s v="Active"/>
    <s v="Active"/>
    <s v="Active"/>
    <m/>
    <m/>
    <m/>
    <m/>
    <m/>
    <n v="11"/>
    <s v="OEA 112"/>
    <n v="1005"/>
    <n v="39275"/>
    <m/>
    <m/>
    <m/>
    <n v="8900"/>
    <n v="1.83"/>
    <n v="8898.17"/>
    <n v="0"/>
    <n v="1.8299999999999272"/>
    <n v="0"/>
    <n v="1094"/>
    <n v="-20000"/>
    <n v="5600"/>
    <n v="-20000"/>
    <m/>
    <n v="33"/>
    <n v="2.8"/>
    <s v="1 to 3 years"/>
    <n v="62160"/>
    <n v="2015"/>
    <n v="12"/>
    <s v="jmeza"/>
    <n v="1.5"/>
    <s v="Preliminary and unadited"/>
  </r>
  <r>
    <s v="SPAEOM1405"/>
    <s v="BRAZL06/02"/>
    <s v="Brazil"/>
    <s v="EOM 2014 Haiti"/>
    <n v="92.38"/>
    <n v="0"/>
    <n v="0"/>
    <n v="0"/>
    <n v="0"/>
    <n v="59.38"/>
    <n v="-59.38"/>
    <n v="32.999999999999993"/>
    <n v="33"/>
    <n v="-7.1054273576010019E-15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Haiti"/>
    <x v="3"/>
    <s v="Democracia y Gobernabilidad"/>
    <m/>
    <m/>
    <m/>
    <s v="Brasil"/>
    <s v="BRAZIL"/>
    <s v="Brazil"/>
    <s v="Brasil"/>
    <s v="1-Member States"/>
    <s v="1-Estados Miembros"/>
    <m/>
    <m/>
    <d v="2006-03-08T00:00:00"/>
    <d v="2016-12-31T00:00:00"/>
    <d v="2014-06-26T00:00:00"/>
    <d v="2016-12-31T00:00:00"/>
    <s v="Active"/>
    <s v="Active"/>
    <s v="Active"/>
    <m/>
    <m/>
    <m/>
    <m/>
    <m/>
    <m/>
    <s v="NONE"/>
    <n v="1011"/>
    <n v="9372"/>
    <m/>
    <m/>
    <m/>
    <n v="3283.49"/>
    <n v="33"/>
    <n v="3250.49"/>
    <n v="0"/>
    <n v="33"/>
    <n v="0"/>
    <n v="0"/>
    <n v="0"/>
    <n v="92.38"/>
    <n v="0"/>
    <m/>
    <n v="129"/>
    <n v="10.8"/>
    <s v="Over 6 years"/>
    <n v="62160"/>
    <n v="2015"/>
    <n v="12"/>
    <s v="jmeza"/>
    <n v="1.5"/>
    <s v="Preliminary and unadited"/>
  </r>
  <r>
    <s v="SPAEOM1405"/>
    <s v="CADFAIT15/01"/>
    <s v="CA DFAIT"/>
    <s v="EOM 2014 Haiti"/>
    <n v="0"/>
    <n v="759820.68"/>
    <n v="0"/>
    <n v="0"/>
    <n v="0"/>
    <n v="312354.38"/>
    <n v="447466.30000000005"/>
    <n v="447466.30000000005"/>
    <n v="65141.39"/>
    <n v="382324.91000000003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Haiti"/>
    <x v="3"/>
    <s v="Democracia y Gobernabilidad"/>
    <m/>
    <m/>
    <m/>
    <s v="CA DFAIT"/>
    <s v="CANADA"/>
    <s v="Canada"/>
    <s v="Canadá"/>
    <s v="1-Member States"/>
    <s v="1-Estados Miembros"/>
    <m/>
    <m/>
    <d v="2015-10-09T00:00:00"/>
    <d v="2016-08-31T00:00:00"/>
    <d v="2014-06-26T00:00:00"/>
    <d v="2016-12-31T00:00:00"/>
    <s v="Active"/>
    <s v="Active"/>
    <s v="Active"/>
    <m/>
    <m/>
    <m/>
    <m/>
    <m/>
    <n v="11"/>
    <s v="Arrangement: 7061932"/>
    <n v="1012"/>
    <n v="44839"/>
    <m/>
    <m/>
    <m/>
    <n v="759820.68"/>
    <n v="92395.37"/>
    <n v="312354.38"/>
    <n v="355070.93"/>
    <n v="447466.30000000005"/>
    <n v="0"/>
    <n v="382325"/>
    <n v="0"/>
    <n v="377495.77"/>
    <n v="759820.68"/>
    <m/>
    <n v="10"/>
    <n v="0.8"/>
    <s v="0 years"/>
    <n v="62160"/>
    <n v="2015"/>
    <n v="12"/>
    <s v="jmeza"/>
    <n v="1.5"/>
    <s v="Preliminary and unadited"/>
  </r>
  <r>
    <s v="SPAEOM1405"/>
    <s v="CANAD15/02"/>
    <s v="CA DFAIT"/>
    <s v="EOM 2014 Haiti"/>
    <n v="0"/>
    <n v="5000"/>
    <n v="0"/>
    <n v="0"/>
    <n v="0"/>
    <n v="1230"/>
    <n v="3770"/>
    <n v="3770"/>
    <n v="3640"/>
    <n v="13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Haiti"/>
    <x v="3"/>
    <s v="Democracia y Gobernabilidad"/>
    <m/>
    <m/>
    <m/>
    <s v="CA DFAIT"/>
    <s v="CANADA"/>
    <s v="Canada"/>
    <s v="Canadá"/>
    <s v="1-Member States"/>
    <s v="1-Estados Miembros"/>
    <m/>
    <m/>
    <d v="2015-08-24T00:00:00"/>
    <d v="2016-12-31T00:00:00"/>
    <d v="2014-06-26T00:00:00"/>
    <d v="2016-12-31T00:00:00"/>
    <s v="Active"/>
    <s v="Active"/>
    <s v="Active"/>
    <m/>
    <m/>
    <m/>
    <m/>
    <m/>
    <n v="11"/>
    <s v="DFAMS INVOICE 022-15"/>
    <n v="1012"/>
    <n v="44435"/>
    <m/>
    <m/>
    <m/>
    <n v="5000"/>
    <n v="3640"/>
    <n v="1230"/>
    <n v="130"/>
    <n v="3770"/>
    <n v="0"/>
    <n v="130"/>
    <n v="0"/>
    <n v="4870"/>
    <n v="5000"/>
    <m/>
    <n v="16"/>
    <n v="1.3"/>
    <s v="1 to 3 years"/>
    <n v="62160"/>
    <n v="2015"/>
    <n v="12"/>
    <s v="jmeza"/>
    <n v="1.5"/>
    <s v="Preliminary and unadited"/>
  </r>
  <r>
    <s v="SPAEOM1405"/>
    <s v="CHINA15/02"/>
    <s v="China"/>
    <s v="EOM 2014 Haiti"/>
    <n v="0"/>
    <n v="68700"/>
    <n v="0"/>
    <n v="0"/>
    <n v="0"/>
    <n v="61689.35"/>
    <n v="7010.6500000000015"/>
    <n v="7010.6500000000015"/>
    <n v="7010.65"/>
    <n v="1.8189894035458565E-12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Haiti"/>
    <x v="3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5-01-01T00:00:00"/>
    <d v="2016-12-31T00:00:00"/>
    <d v="2014-06-26T00:00:00"/>
    <d v="2016-12-31T00:00:00"/>
    <s v="Active"/>
    <s v="Active"/>
    <s v="Active"/>
    <m/>
    <m/>
    <m/>
    <m/>
    <m/>
    <n v="12"/>
    <s v="CM 05/15"/>
    <n v="3766"/>
    <n v="44595"/>
    <m/>
    <m/>
    <m/>
    <n v="68700"/>
    <n v="6176.99"/>
    <n v="61689.35"/>
    <n v="833.66"/>
    <n v="7010.6500000000015"/>
    <n v="0"/>
    <n v="17222"/>
    <n v="0"/>
    <n v="68700"/>
    <n v="68700"/>
    <m/>
    <n v="23"/>
    <n v="1.9"/>
    <s v="1 to 3 years"/>
    <n v="62160"/>
    <n v="2015"/>
    <n v="12"/>
    <s v="jmeza"/>
    <n v="1.5"/>
    <s v="Preliminary and unadited"/>
  </r>
  <r>
    <s v="SPAEOM1405"/>
    <s v="FRANC12/02"/>
    <s v="France"/>
    <s v="EOM 2014 Haiti"/>
    <n v="431.03"/>
    <n v="0"/>
    <n v="0"/>
    <n v="0"/>
    <n v="0"/>
    <n v="436.12"/>
    <n v="-436.12"/>
    <n v="-5.0900000000000318"/>
    <n v="0"/>
    <n v="-5.0900000000000318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Haiti"/>
    <x v="3"/>
    <s v="Democracia y Gobernabilidad"/>
    <m/>
    <m/>
    <m/>
    <s v="Francia"/>
    <s v="FRANCE"/>
    <s v="France"/>
    <s v="Francia"/>
    <s v="2-Permanent Observers"/>
    <s v="2-Observadores Permanentes"/>
    <m/>
    <m/>
    <d v="2012-06-20T00:00:00"/>
    <d v="2016-12-31T00:00:00"/>
    <d v="2014-06-26T00:00:00"/>
    <d v="2016-12-31T00:00:00"/>
    <s v="Active"/>
    <s v="Active"/>
    <s v="Active"/>
    <m/>
    <m/>
    <m/>
    <m/>
    <m/>
    <m/>
    <s v="Agreement signed on 5/25/2011"/>
    <n v="1723"/>
    <n v="31955"/>
    <m/>
    <m/>
    <m/>
    <n v="5293.18"/>
    <n v="0"/>
    <n v="5298.27"/>
    <n v="-5.09"/>
    <n v="-5.0900000000001455"/>
    <n v="0"/>
    <n v="864"/>
    <n v="0"/>
    <n v="436.12"/>
    <n v="0"/>
    <m/>
    <n v="54"/>
    <n v="4.5"/>
    <s v="3 to 6 years"/>
    <n v="62160"/>
    <n v="2015"/>
    <n v="12"/>
    <s v="jmeza"/>
    <n v="1.5"/>
    <s v="Preliminary and unadited"/>
  </r>
  <r>
    <s v="SPAEOM1405"/>
    <s v="FRANC14/01"/>
    <s v="France"/>
    <s v="EOM 2014 Haiti"/>
    <n v="6361.64"/>
    <n v="0"/>
    <n v="0"/>
    <n v="0"/>
    <n v="0"/>
    <n v="6333.23"/>
    <n v="-6333.23"/>
    <n v="28.410000000000764"/>
    <n v="0"/>
    <n v="28.410000000000764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Haiti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4-06-26T00:00:00"/>
    <d v="2016-12-31T00:00:00"/>
    <s v="Active"/>
    <s v="Active"/>
    <s v="Active"/>
    <m/>
    <m/>
    <m/>
    <m/>
    <m/>
    <n v="12"/>
    <s v="Agreement signed 4/21/14"/>
    <n v="1723"/>
    <n v="39694"/>
    <m/>
    <m/>
    <m/>
    <n v="15000"/>
    <n v="0"/>
    <n v="14971.59"/>
    <n v="28.41"/>
    <n v="28.409999999999854"/>
    <n v="0"/>
    <n v="43333"/>
    <n v="0"/>
    <n v="6333.23"/>
    <n v="0"/>
    <m/>
    <n v="32"/>
    <n v="2.7"/>
    <s v="1 to 3 years"/>
    <n v="62160"/>
    <n v="2015"/>
    <n v="12"/>
    <s v="jmeza"/>
    <n v="1.5"/>
    <s v="Preliminary and unadited"/>
  </r>
  <r>
    <s v="SPAEOM1405"/>
    <s v="ITALY15/03"/>
    <s v="Italy"/>
    <s v="EOM 2014 Haiti"/>
    <n v="0"/>
    <n v="32865"/>
    <n v="0"/>
    <n v="0"/>
    <n v="0"/>
    <n v="31548.75"/>
    <n v="1316.25"/>
    <n v="1316.25"/>
    <n v="0"/>
    <n v="1316.25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Haiti"/>
    <x v="3"/>
    <s v="Democracia y Gobernabilidad"/>
    <m/>
    <m/>
    <m/>
    <s v="Italia"/>
    <s v="ITALY"/>
    <s v="Italy"/>
    <s v="Italia"/>
    <s v="2-Permanent Observers"/>
    <s v="2-Observadores Permanentes"/>
    <m/>
    <m/>
    <d v="2015-06-11T00:00:00"/>
    <d v="2016-12-31T00:00:00"/>
    <d v="2014-06-26T00:00:00"/>
    <d v="2016-12-31T00:00:00"/>
    <s v="Active"/>
    <s v="Active"/>
    <s v="Active"/>
    <m/>
    <m/>
    <m/>
    <m/>
    <m/>
    <n v="12"/>
    <s v="Prot. N. 2269"/>
    <n v="1763"/>
    <n v="43695"/>
    <m/>
    <m/>
    <m/>
    <n v="32865"/>
    <n v="0"/>
    <n v="31548.75"/>
    <n v="1316.25"/>
    <n v="1316.25"/>
    <n v="0"/>
    <n v="1316"/>
    <n v="0"/>
    <n v="31548.75"/>
    <n v="32865"/>
    <m/>
    <n v="18"/>
    <n v="1.5"/>
    <s v="1 to 3 years"/>
    <n v="62160"/>
    <n v="2015"/>
    <n v="12"/>
    <s v="jmeza"/>
    <n v="1.5"/>
    <s v="Preliminary and unadited"/>
  </r>
  <r>
    <s v="SPAEOM1405"/>
    <s v="KAZAK15/01"/>
    <s v="Republic of Kazakhstan"/>
    <s v="EOM 2014 Haiti"/>
    <n v="0"/>
    <n v="0"/>
    <n v="10000"/>
    <n v="0"/>
    <n v="0"/>
    <n v="10000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Haiti"/>
    <x v="3"/>
    <s v="Democracia y Gobernabilidad"/>
    <m/>
    <m/>
    <m/>
    <s v="República de Kazajistán"/>
    <s v="Embassy of the Republic of Kazakhstan"/>
    <s v="Republic of Kazakhstan"/>
    <s v="República de Kazajistán"/>
    <s v="2-Permanent Observers"/>
    <s v="2-Observadores Permanentes"/>
    <m/>
    <m/>
    <d v="2015-06-12T00:00:00"/>
    <d v="2016-12-31T00:00:00"/>
    <d v="2014-06-26T00:00:00"/>
    <d v="2016-12-31T00:00:00"/>
    <s v="Active"/>
    <s v="Active"/>
    <s v="Active"/>
    <m/>
    <m/>
    <m/>
    <m/>
    <m/>
    <n v="12"/>
    <s v="Note No.18-4/2731-22"/>
    <n v="6635"/>
    <n v="44095"/>
    <m/>
    <m/>
    <m/>
    <n v="10000"/>
    <n v="0"/>
    <n v="10000"/>
    <n v="0"/>
    <n v="0"/>
    <n v="0"/>
    <n v="22145"/>
    <n v="10000"/>
    <n v="10000"/>
    <n v="10000"/>
    <m/>
    <n v="18"/>
    <n v="1.5"/>
    <s v="1 to 3 years"/>
    <n v="62160"/>
    <n v="2015"/>
    <n v="12"/>
    <s v="jmeza"/>
    <n v="1.5"/>
    <s v="Preliminary and unadited"/>
  </r>
  <r>
    <s v="SPAEOM1405"/>
    <s v="KOREA15/01"/>
    <s v="Korea"/>
    <s v="EOM 2014 Haiti"/>
    <n v="0"/>
    <n v="0"/>
    <n v="2000"/>
    <n v="0"/>
    <n v="0"/>
    <n v="2000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Haiti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4-06-26T00:00:00"/>
    <d v="2016-12-31T00:00:00"/>
    <s v="Active"/>
    <s v="Active"/>
    <s v="Active"/>
    <m/>
    <m/>
    <m/>
    <m/>
    <m/>
    <n v="12"/>
    <s v="KAM 2015/377 - SER/DIA/155/15"/>
    <n v="2960"/>
    <n v="44455"/>
    <m/>
    <m/>
    <m/>
    <n v="2000"/>
    <n v="0"/>
    <n v="2000"/>
    <n v="0"/>
    <n v="0"/>
    <n v="0"/>
    <n v="79713"/>
    <n v="2000"/>
    <n v="2000"/>
    <n v="2000"/>
    <m/>
    <n v="37"/>
    <n v="3.1"/>
    <s v="3 to 6 years"/>
    <n v="62160"/>
    <n v="2015"/>
    <n v="12"/>
    <s v="jmeza"/>
    <n v="1.5"/>
    <s v="Preliminary and unadited"/>
  </r>
  <r>
    <s v="SPAEOM1405"/>
    <s v="MEXIC15/07"/>
    <s v="Mexico"/>
    <s v="EOM 2014 Haiti"/>
    <n v="0"/>
    <n v="0"/>
    <n v="30000"/>
    <n v="0"/>
    <n v="0"/>
    <n v="25000.58"/>
    <n v="4999.4199999999983"/>
    <n v="4999.4199999999983"/>
    <n v="5000"/>
    <n v="-0.58000000000174623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Haiti"/>
    <x v="3"/>
    <s v="Democracia y Gobernabilidad"/>
    <m/>
    <m/>
    <m/>
    <s v="México"/>
    <s v="MEXICO"/>
    <s v="Mexico"/>
    <s v="México"/>
    <s v="1-Member States"/>
    <s v="1-Estados Miembros"/>
    <m/>
    <m/>
    <d v="2015-07-24T00:00:00"/>
    <d v="2016-12-31T00:00:00"/>
    <d v="2014-06-26T00:00:00"/>
    <d v="2016-12-31T00:00:00"/>
    <s v="Active"/>
    <s v="Active"/>
    <s v="Active"/>
    <m/>
    <m/>
    <m/>
    <m/>
    <m/>
    <n v="11"/>
    <s v="OEA-02351"/>
    <n v="1027"/>
    <n v="44135"/>
    <m/>
    <m/>
    <m/>
    <n v="30000"/>
    <n v="5000"/>
    <n v="25000.58"/>
    <n v="-0.57999999999999996"/>
    <n v="4999.4199999999983"/>
    <n v="0"/>
    <n v="-1"/>
    <n v="30000"/>
    <n v="30000.58"/>
    <n v="30000"/>
    <m/>
    <n v="17"/>
    <n v="1.4"/>
    <s v="1 to 3 years"/>
    <n v="62160"/>
    <n v="2015"/>
    <n v="12"/>
    <s v="jmeza"/>
    <n v="1.5"/>
    <s v="Preliminary and unadited"/>
  </r>
  <r>
    <s v="SPAEOM1405"/>
    <s v="PERU12/01"/>
    <s v="Peru"/>
    <s v="EOM 2014 Haiti"/>
    <n v="6675"/>
    <n v="0"/>
    <n v="7348.44"/>
    <n v="0"/>
    <n v="0"/>
    <n v="11449.32"/>
    <n v="-4100.88"/>
    <n v="2574.12"/>
    <n v="0"/>
    <n v="2574.12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Haiti"/>
    <x v="3"/>
    <s v="Democracia y Gobernabilidad"/>
    <m/>
    <m/>
    <m/>
    <s v="Perú"/>
    <s v="PERU"/>
    <s v="Peru"/>
    <s v="Perú"/>
    <s v="1-Member States"/>
    <s v="1-Estados Miembros"/>
    <m/>
    <m/>
    <d v="2012-03-29T00:00:00"/>
    <d v="2016-12-31T00:00:00"/>
    <d v="2014-06-26T00:00:00"/>
    <d v="2016-12-31T00:00:00"/>
    <s v="Active"/>
    <s v="Active"/>
    <s v="Active"/>
    <m/>
    <m/>
    <m/>
    <m/>
    <m/>
    <n v="11"/>
    <s v="Nro. 7-5-M/166"/>
    <n v="1029"/>
    <n v="31554"/>
    <m/>
    <m/>
    <m/>
    <n v="14848.44"/>
    <n v="0"/>
    <n v="12274.32"/>
    <n v="2574.12"/>
    <n v="2574.1200000000008"/>
    <n v="0"/>
    <n v="5262"/>
    <n v="7348.44"/>
    <n v="11449.32"/>
    <n v="7348.44"/>
    <m/>
    <n v="57"/>
    <n v="4.8"/>
    <s v="3 to 6 years"/>
    <n v="62160"/>
    <n v="2015"/>
    <n v="12"/>
    <s v="jmeza"/>
    <n v="1.5"/>
    <s v="Preliminary and unadited"/>
  </r>
  <r>
    <s v="SPAEOM1405"/>
    <s v="PERU15/04"/>
    <s v="Peru"/>
    <s v="EOM 2014 Haiti"/>
    <n v="0"/>
    <n v="0"/>
    <n v="2651.56"/>
    <n v="0"/>
    <n v="0"/>
    <n v="2604.5"/>
    <n v="47.059999999999945"/>
    <n v="47.059999999999945"/>
    <n v="0.01"/>
    <n v="47.049999999999947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Haiti"/>
    <x v="3"/>
    <s v="Democracia y Gobernabilidad"/>
    <m/>
    <m/>
    <m/>
    <s v="Perú"/>
    <s v="PERU"/>
    <s v="Peru"/>
    <s v="Perú"/>
    <s v="1-Member States"/>
    <s v="1-Estados Miembros"/>
    <m/>
    <m/>
    <d v="2015-07-07T00:00:00"/>
    <d v="2016-12-31T00:00:00"/>
    <d v="2014-06-26T00:00:00"/>
    <d v="2016-12-31T00:00:00"/>
    <s v="Active"/>
    <s v="Active"/>
    <s v="Active"/>
    <m/>
    <m/>
    <m/>
    <m/>
    <m/>
    <n v="11"/>
    <s v="EMAIL 8/6/15"/>
    <n v="1029"/>
    <n v="44255"/>
    <m/>
    <m/>
    <m/>
    <n v="2651.56"/>
    <n v="0.01"/>
    <n v="2604.5"/>
    <n v="47.05"/>
    <n v="47.059999999999945"/>
    <n v="0"/>
    <n v="4055"/>
    <n v="2651.56"/>
    <n v="2604.5100000000002"/>
    <n v="2651.56"/>
    <m/>
    <n v="17"/>
    <n v="1.4"/>
    <s v="1 to 3 years"/>
    <n v="62160"/>
    <n v="2015"/>
    <n v="12"/>
    <s v="jmeza"/>
    <n v="1.5"/>
    <s v="Preliminary and unadited"/>
  </r>
  <r>
    <s v="SPAEOM1405"/>
    <s v="SWITZ15/04"/>
    <s v="Switzerland"/>
    <s v="EOM 2014 Haiti"/>
    <n v="0"/>
    <n v="26343"/>
    <n v="0"/>
    <n v="0"/>
    <n v="0"/>
    <n v="25416.48"/>
    <n v="926.52000000000044"/>
    <n v="926.52000000000044"/>
    <n v="0"/>
    <n v="926.52000000000044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Haiti"/>
    <x v="3"/>
    <s v="Democracia y Gobernabilidad"/>
    <m/>
    <m/>
    <m/>
    <s v="Suiza"/>
    <s v="SWITZERLAND"/>
    <s v="Switzerland"/>
    <s v="Suiza"/>
    <s v="2-Permanent Observers"/>
    <s v="2-Observadores Permanentes"/>
    <m/>
    <m/>
    <d v="2015-07-23T00:00:00"/>
    <d v="2016-12-31T00:00:00"/>
    <d v="2014-06-26T00:00:00"/>
    <d v="2016-12-31T00:00:00"/>
    <s v="Active"/>
    <s v="Active"/>
    <s v="Active"/>
    <m/>
    <m/>
    <m/>
    <m/>
    <m/>
    <n v="12"/>
    <s v="Email dated July 15, 2015"/>
    <n v="1744"/>
    <n v="44115"/>
    <m/>
    <m/>
    <m/>
    <n v="26343"/>
    <n v="0"/>
    <n v="25416.48"/>
    <n v="926.52"/>
    <n v="926.52000000000044"/>
    <n v="0"/>
    <n v="927"/>
    <n v="0"/>
    <n v="25416.48"/>
    <n v="26343"/>
    <m/>
    <n v="17"/>
    <n v="1.4"/>
    <s v="1 to 3 years"/>
    <n v="62160"/>
    <n v="2015"/>
    <n v="12"/>
    <s v="jmeza"/>
    <n v="1.5"/>
    <s v="Preliminary and unadited"/>
  </r>
  <r>
    <s v="SPAEOM1405"/>
    <s v="USAID15/02"/>
    <s v="USAID"/>
    <s v="EOM 2014 Haiti"/>
    <n v="0"/>
    <n v="604618.96"/>
    <n v="0"/>
    <n v="0"/>
    <n v="0"/>
    <n v="635072.85"/>
    <n v="-30453.890000000014"/>
    <n v="-30453.890000000014"/>
    <n v="22361.42"/>
    <n v="-52815.310000000012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Haiti"/>
    <x v="3"/>
    <s v="Democracia y Gobernabilidad"/>
    <m/>
    <m/>
    <m/>
    <s v="USAID"/>
    <s v="UNITED STATES AGENCY FOR INTERNATIONAL DEVELOPMENT"/>
    <s v="United States"/>
    <s v="Estados Unidos"/>
    <s v="1-Member States"/>
    <s v="1-Estados Miembros"/>
    <m/>
    <m/>
    <d v="2015-08-21T00:00:00"/>
    <d v="2016-03-03T00:00:00"/>
    <d v="2014-06-26T00:00:00"/>
    <d v="2016-12-31T00:00:00"/>
    <s v="Active"/>
    <s v="Active"/>
    <s v="Active"/>
    <m/>
    <m/>
    <m/>
    <m/>
    <m/>
    <n v="11"/>
    <s v="AID-521-IO-15-00004"/>
    <n v="2873"/>
    <n v="44555"/>
    <s v="AID-521-IO-15-00004"/>
    <s v="44B6P"/>
    <s v="LOC"/>
    <n v="1000000"/>
    <n v="31361.42"/>
    <n v="635072.85"/>
    <n v="333565.73"/>
    <n v="364927.15"/>
    <n v="-395381"/>
    <n v="-52815"/>
    <n v="0"/>
    <n v="657434.27"/>
    <n v="604618.96"/>
    <m/>
    <n v="7"/>
    <n v="0.6"/>
    <s v="0 years"/>
    <n v="62160"/>
    <n v="2015"/>
    <n v="12"/>
    <s v="jmeza"/>
    <n v="1.5"/>
    <s v="Preliminary and unadited"/>
  </r>
  <r>
    <s v="SPAEOM1405"/>
    <s v="USOAS15/09"/>
    <s v="USOAS"/>
    <s v="EOM 2014 Haiti"/>
    <n v="0"/>
    <n v="0"/>
    <n v="150000"/>
    <n v="0"/>
    <n v="0"/>
    <n v="145046.03"/>
    <n v="4953.9700000000012"/>
    <n v="4953.9700000000012"/>
    <n v="381.55"/>
    <n v="4572.420000000001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Haiti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5-04-17T00:00:00"/>
    <d v="2015-12-24T00:00:00"/>
    <d v="2014-06-26T00:00:00"/>
    <d v="2016-12-31T00:00:00"/>
    <s v="Expired"/>
    <s v="Active"/>
    <s v="Active"/>
    <m/>
    <m/>
    <m/>
    <m/>
    <m/>
    <m/>
    <s v="Letter Dated 4/17/15"/>
    <n v="1053"/>
    <n v="43355"/>
    <m/>
    <m/>
    <m/>
    <n v="150000"/>
    <n v="381.55"/>
    <n v="145046.03"/>
    <n v="4572.42"/>
    <n v="4953.9700000000012"/>
    <n v="0"/>
    <n v="4572"/>
    <n v="150000"/>
    <n v="145427.57999999999"/>
    <n v="150000"/>
    <m/>
    <n v="8"/>
    <n v="0.7"/>
    <s v="0 years"/>
    <n v="62160"/>
    <n v="2015"/>
    <n v="12"/>
    <s v="jmeza"/>
    <n v="1.5"/>
    <s v="Preliminary and unadited"/>
  </r>
  <r>
    <s v="SPAEOM1406"/>
    <s v="FRANC14/01"/>
    <s v="France"/>
    <s v="EOM 2014 Peru"/>
    <n v="11452.27"/>
    <n v="0"/>
    <n v="-11452.27"/>
    <n v="0"/>
    <n v="0"/>
    <n v="0"/>
    <n v="-11452.27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Peru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4-09-01T00:00:00"/>
    <d v="2020-12-31T00:00:00"/>
    <s v="Active"/>
    <s v="Active"/>
    <s v="Active"/>
    <m/>
    <m/>
    <m/>
    <m/>
    <m/>
    <n v="12"/>
    <s v="Agreement signed 4/21/14"/>
    <n v="1723"/>
    <n v="39694"/>
    <m/>
    <m/>
    <m/>
    <n v="10547.73"/>
    <n v="0"/>
    <n v="10547.73"/>
    <n v="0"/>
    <n v="0"/>
    <n v="0"/>
    <n v="43333"/>
    <n v="-11452.27"/>
    <n v="0"/>
    <n v="-11452.27"/>
    <m/>
    <n v="32"/>
    <n v="2.7"/>
    <s v="1 to 3 years"/>
    <n v="63200"/>
    <n v="2015"/>
    <n v="12"/>
    <s v="jmeza"/>
    <n v="1.5"/>
    <s v="Preliminary and unadited"/>
  </r>
  <r>
    <s v="SPAEOM1406"/>
    <s v="ISRAE14/03"/>
    <s v="Israel"/>
    <s v="EOM 2014 Peru"/>
    <n v="8800"/>
    <n v="0"/>
    <n v="0"/>
    <n v="0"/>
    <n v="0"/>
    <n v="8800"/>
    <n v="-880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Peru"/>
    <x v="3"/>
    <s v="Democracia y Gobernabilidad"/>
    <m/>
    <m/>
    <m/>
    <s v="Israel"/>
    <s v="ISRAEL"/>
    <s v="Israel"/>
    <s v="Israel"/>
    <s v="2-Permanent Observers"/>
    <s v="2-Observadores Permanentes"/>
    <m/>
    <m/>
    <d v="2014-08-27T00:00:00"/>
    <d v="2015-10-31T00:00:00"/>
    <d v="2014-09-01T00:00:00"/>
    <d v="2020-12-31T00:00:00"/>
    <s v="Expired"/>
    <s v="Active"/>
    <s v="Active"/>
    <m/>
    <m/>
    <m/>
    <m/>
    <m/>
    <m/>
    <s v="Verbal Note No.4301/14"/>
    <n v="1784"/>
    <n v="41154"/>
    <m/>
    <m/>
    <m/>
    <n v="10000"/>
    <n v="0"/>
    <n v="10000"/>
    <n v="0"/>
    <n v="0"/>
    <n v="0"/>
    <n v="0"/>
    <n v="0"/>
    <n v="8800"/>
    <n v="0"/>
    <m/>
    <n v="14"/>
    <n v="1.2"/>
    <s v="1 to 3 years"/>
    <n v="63200"/>
    <n v="2015"/>
    <n v="12"/>
    <s v="jmeza"/>
    <n v="1.5"/>
    <s v="Preliminary and unadited"/>
  </r>
  <r>
    <s v="SPAEOM1406"/>
    <s v="USOAS14/17"/>
    <s v="USOAS"/>
    <s v="EOM 2014 Peru"/>
    <n v="18614.18"/>
    <n v="0"/>
    <n v="0"/>
    <n v="0"/>
    <n v="2694.15"/>
    <n v="21308.33"/>
    <n v="-18614.18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Peru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4-09-05T00:00:00"/>
    <d v="2015-05-12T00:00:00"/>
    <d v="2014-09-01T00:00:00"/>
    <d v="2020-12-31T00:00:00"/>
    <s v="Expired"/>
    <s v="Active"/>
    <s v="Active"/>
    <m/>
    <m/>
    <m/>
    <m/>
    <m/>
    <m/>
    <s v="Letter signed 9/5/14"/>
    <n v="1053"/>
    <n v="41074"/>
    <m/>
    <m/>
    <m/>
    <n v="150000"/>
    <n v="0"/>
    <n v="150000"/>
    <n v="0"/>
    <n v="0"/>
    <n v="0"/>
    <n v="0"/>
    <n v="2694.15"/>
    <n v="21308.33"/>
    <n v="0"/>
    <m/>
    <n v="8"/>
    <n v="0.7"/>
    <s v="0 years"/>
    <n v="63200"/>
    <n v="2015"/>
    <n v="12"/>
    <s v="jmeza"/>
    <n v="1.5"/>
    <s v="Preliminary and unadited"/>
  </r>
  <r>
    <s v="SPAEOM1407"/>
    <s v="ARGEN13/02"/>
    <s v="Argentina"/>
    <s v="EOM 2014 Dominica"/>
    <n v="6286.18"/>
    <n v="0"/>
    <n v="0"/>
    <n v="0"/>
    <n v="0"/>
    <n v="6286.18"/>
    <n v="-6286.18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Dominica"/>
    <x v="3"/>
    <s v="Democracia y Gobernabilidad"/>
    <m/>
    <m/>
    <m/>
    <s v="Argentina"/>
    <s v="ARGENTINA"/>
    <s v="Argentina"/>
    <s v="Argentina"/>
    <s v="1-Member States"/>
    <s v="1-Estados Miembros"/>
    <m/>
    <m/>
    <d v="2013-03-11T00:00:00"/>
    <d v="2016-12-31T00:00:00"/>
    <d v="2014-11-21T00:00:00"/>
    <d v="2015-12-31T00:00:00"/>
    <s v="Active"/>
    <s v="Active"/>
    <s v="Active"/>
    <m/>
    <m/>
    <m/>
    <m/>
    <m/>
    <n v="11"/>
    <s v="OEA 146"/>
    <n v="1005"/>
    <n v="35454"/>
    <m/>
    <m/>
    <m/>
    <n v="8900"/>
    <n v="0"/>
    <n v="8900"/>
    <n v="0"/>
    <n v="0"/>
    <n v="0"/>
    <n v="0"/>
    <n v="0"/>
    <n v="6286.18"/>
    <n v="0"/>
    <m/>
    <n v="45"/>
    <n v="3.8"/>
    <s v="3 to 6 years"/>
    <n v="64120"/>
    <n v="2015"/>
    <n v="12"/>
    <s v="jmeza"/>
    <n v="1.5"/>
    <s v="Preliminary and unadited"/>
  </r>
  <r>
    <s v="SPAEOM1407"/>
    <s v="ARGEN14/03"/>
    <s v="Argentina"/>
    <s v="EOM 2014 Dominica"/>
    <n v="1100"/>
    <n v="0"/>
    <n v="0"/>
    <n v="0"/>
    <n v="0"/>
    <n v="1100"/>
    <n v="-110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Dominica"/>
    <x v="3"/>
    <s v="Democracia y Gobernabilidad"/>
    <m/>
    <m/>
    <m/>
    <s v="Argentina"/>
    <s v="ARGENTINA"/>
    <s v="Argentina"/>
    <s v="Argentina"/>
    <s v="1-Member States"/>
    <s v="1-Estados Miembros"/>
    <m/>
    <m/>
    <d v="2014-03-19T00:00:00"/>
    <d v="2016-12-31T00:00:00"/>
    <d v="2014-11-21T00:00:00"/>
    <d v="2015-12-31T00:00:00"/>
    <s v="Active"/>
    <s v="Active"/>
    <s v="Active"/>
    <m/>
    <m/>
    <m/>
    <m/>
    <m/>
    <n v="11"/>
    <s v="OEA 112"/>
    <n v="1005"/>
    <n v="39275"/>
    <m/>
    <m/>
    <m/>
    <n v="1100"/>
    <n v="0"/>
    <n v="1100"/>
    <n v="0"/>
    <n v="0"/>
    <n v="0"/>
    <n v="1094"/>
    <n v="0"/>
    <n v="1100"/>
    <n v="0"/>
    <m/>
    <n v="33"/>
    <n v="2.8"/>
    <s v="1 to 3 years"/>
    <n v="64120"/>
    <n v="2015"/>
    <n v="12"/>
    <s v="jmeza"/>
    <n v="1.5"/>
    <s v="Preliminary and unadited"/>
  </r>
  <r>
    <s v="SPAEOM1407"/>
    <s v="FRANC14/01"/>
    <s v="France"/>
    <s v="EOM 2014 Dominica"/>
    <n v="664.21"/>
    <n v="0"/>
    <n v="0"/>
    <n v="0"/>
    <n v="-12.49"/>
    <n v="651.72"/>
    <n v="-664.21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Dominica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4-11-21T00:00:00"/>
    <d v="2015-12-31T00:00:00"/>
    <s v="Active"/>
    <s v="Active"/>
    <s v="Active"/>
    <m/>
    <m/>
    <m/>
    <m/>
    <m/>
    <n v="12"/>
    <s v="Agreement signed 4/21/14"/>
    <n v="1723"/>
    <n v="39694"/>
    <m/>
    <m/>
    <m/>
    <n v="10000"/>
    <n v="0"/>
    <n v="10000"/>
    <n v="0"/>
    <n v="0"/>
    <n v="0"/>
    <n v="43333"/>
    <n v="-12.49"/>
    <n v="651.72"/>
    <n v="0"/>
    <m/>
    <n v="32"/>
    <n v="2.7"/>
    <s v="1 to 3 years"/>
    <n v="64120"/>
    <n v="2015"/>
    <n v="12"/>
    <s v="jmeza"/>
    <n v="1.5"/>
    <s v="Preliminary and unadited"/>
  </r>
  <r>
    <s v="SPAEOM1407"/>
    <s v="KOREA14/01"/>
    <s v="Korea"/>
    <s v="EOM 2014 Dominica"/>
    <n v="1880.28"/>
    <n v="0"/>
    <n v="0"/>
    <n v="0"/>
    <n v="0"/>
    <n v="1876.06"/>
    <n v="-1876.06"/>
    <n v="4.2200000000000273"/>
    <n v="0"/>
    <n v="4.2200000000000273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Dominica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4-03-31T00:00:00"/>
    <d v="2016-12-31T00:00:00"/>
    <d v="2014-11-21T00:00:00"/>
    <d v="2015-12-31T00:00:00"/>
    <s v="Active"/>
    <s v="Active"/>
    <s v="Active"/>
    <m/>
    <m/>
    <m/>
    <m/>
    <m/>
    <n v="12"/>
    <s v="KAM14/162"/>
    <n v="2960"/>
    <n v="39394"/>
    <m/>
    <m/>
    <m/>
    <n v="8800"/>
    <n v="0"/>
    <n v="8795.7800000000007"/>
    <n v="4.22"/>
    <n v="4.2199999999993452"/>
    <n v="0"/>
    <n v="4"/>
    <n v="0"/>
    <n v="1876.06"/>
    <n v="0"/>
    <m/>
    <n v="33"/>
    <n v="2.8"/>
    <s v="1 to 3 years"/>
    <n v="64120"/>
    <n v="2015"/>
    <n v="12"/>
    <s v="jmeza"/>
    <n v="1.5"/>
    <s v="Preliminary and unadited"/>
  </r>
  <r>
    <s v="SPAEOM1407"/>
    <s v="SEED-SF/07"/>
    <s v="Various"/>
    <s v="EOM 2014 Dominica"/>
    <n v="21.11"/>
    <n v="0"/>
    <n v="0"/>
    <n v="0"/>
    <n v="0"/>
    <n v="21.11"/>
    <n v="-21.11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4 Dominica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4-11-21T00:00:00"/>
    <d v="2015-12-31T00:00:00"/>
    <s v="Active"/>
    <s v="Active"/>
    <s v="Active"/>
    <m/>
    <m/>
    <m/>
    <m/>
    <m/>
    <m/>
    <s v="NONE"/>
    <n v="2986"/>
    <n v="14126"/>
    <m/>
    <m/>
    <m/>
    <n v="2662.11"/>
    <n v="0"/>
    <n v="2662.11"/>
    <n v="0"/>
    <n v="0"/>
    <n v="0"/>
    <n v="750269"/>
    <n v="0"/>
    <n v="21.11"/>
    <n v="0"/>
    <m/>
    <n v="119"/>
    <n v="9.9"/>
    <s v="Over 6 years"/>
    <n v="64120"/>
    <n v="2015"/>
    <n v="12"/>
    <s v="jmeza"/>
    <n v="1.5"/>
    <s v="Preliminary and unadited"/>
  </r>
  <r>
    <s v="SPAEOM1408"/>
    <s v="AECID_CONT11/01"/>
    <s v="Spain"/>
    <s v="EOM 2015 El Salvador"/>
    <n v="0"/>
    <n v="0"/>
    <n v="20000"/>
    <n v="0"/>
    <n v="0"/>
    <n v="20000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El Salvador"/>
    <x v="3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4-12-01T00:00:00"/>
    <d v="2016-03-31T00:00:00"/>
    <s v="Active"/>
    <s v="Active"/>
    <s v="Active"/>
    <m/>
    <m/>
    <m/>
    <m/>
    <m/>
    <n v="12"/>
    <s v="Letter dated 07/18/2011"/>
    <n v="1743"/>
    <n v="28714"/>
    <m/>
    <m/>
    <m/>
    <n v="20000"/>
    <n v="0"/>
    <n v="20000"/>
    <n v="0"/>
    <n v="0"/>
    <n v="0"/>
    <n v="445709"/>
    <n v="20000"/>
    <n v="20000"/>
    <n v="20000"/>
    <m/>
    <n v="65"/>
    <n v="5.4"/>
    <s v="3 to 6 years"/>
    <n v="64241"/>
    <n v="2015"/>
    <n v="12"/>
    <s v="jmeza"/>
    <n v="1.5"/>
    <s v="Preliminary and unadited"/>
  </r>
  <r>
    <s v="SPAEOM1408"/>
    <s v="ARGEN14/03"/>
    <s v="Argentina"/>
    <s v="EOM 2015 El Salvador"/>
    <n v="0"/>
    <n v="0"/>
    <n v="10000"/>
    <n v="0"/>
    <n v="0"/>
    <n v="9998.01"/>
    <n v="1.9899999999997817"/>
    <n v="1.9899999999997817"/>
    <n v="0"/>
    <n v="1.9899999999997817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El Salvador"/>
    <x v="3"/>
    <s v="Democracia y Gobernabilidad"/>
    <m/>
    <m/>
    <m/>
    <s v="Argentina"/>
    <s v="ARGENTINA"/>
    <s v="Argentina"/>
    <s v="Argentina"/>
    <s v="1-Member States"/>
    <s v="1-Estados Miembros"/>
    <m/>
    <m/>
    <d v="2014-03-19T00:00:00"/>
    <d v="2016-12-31T00:00:00"/>
    <d v="2014-12-01T00:00:00"/>
    <d v="2016-03-31T00:00:00"/>
    <s v="Active"/>
    <s v="Active"/>
    <s v="Active"/>
    <m/>
    <m/>
    <m/>
    <m/>
    <m/>
    <n v="11"/>
    <s v="OEA 112"/>
    <n v="1005"/>
    <n v="39275"/>
    <m/>
    <m/>
    <m/>
    <n v="10000"/>
    <n v="0"/>
    <n v="9998.01"/>
    <n v="1.99"/>
    <n v="1.9899999999997817"/>
    <n v="0"/>
    <n v="1094"/>
    <n v="10000"/>
    <n v="9998.01"/>
    <n v="10000"/>
    <m/>
    <n v="33"/>
    <n v="2.8"/>
    <s v="1 to 3 years"/>
    <n v="64241"/>
    <n v="2015"/>
    <n v="12"/>
    <s v="jmeza"/>
    <n v="1.5"/>
    <s v="Preliminary and unadited"/>
  </r>
  <r>
    <s v="SPAEOM1408"/>
    <s v="FRANC14/01"/>
    <s v="France"/>
    <s v="EOM 2015 El Salvador"/>
    <n v="7504"/>
    <n v="0"/>
    <n v="0"/>
    <n v="0"/>
    <n v="0"/>
    <n v="7504"/>
    <n v="-7504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El Salvador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4-12-01T00:00:00"/>
    <d v="2016-03-31T00:00:00"/>
    <s v="Active"/>
    <s v="Active"/>
    <s v="Active"/>
    <m/>
    <m/>
    <m/>
    <m/>
    <m/>
    <n v="12"/>
    <s v="Agreement signed 4/21/14"/>
    <n v="1723"/>
    <n v="39694"/>
    <m/>
    <m/>
    <m/>
    <n v="10000"/>
    <n v="0"/>
    <n v="10000"/>
    <n v="0"/>
    <n v="0"/>
    <n v="0"/>
    <n v="43333"/>
    <n v="0"/>
    <n v="7504"/>
    <n v="0"/>
    <m/>
    <n v="32"/>
    <n v="2.7"/>
    <s v="1 to 3 years"/>
    <n v="64241"/>
    <n v="2015"/>
    <n v="12"/>
    <s v="jmeza"/>
    <n v="1.5"/>
    <s v="Preliminary and unadited"/>
  </r>
  <r>
    <s v="SPAEOM1408"/>
    <s v="ISRAE14/04"/>
    <s v="Israel"/>
    <s v="EOM 2015 El Salvador"/>
    <n v="0"/>
    <n v="0"/>
    <n v="10000"/>
    <n v="0"/>
    <n v="0"/>
    <n v="10000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El Salvador"/>
    <x v="3"/>
    <s v="Democracia y Gobernabilidad"/>
    <m/>
    <m/>
    <m/>
    <s v="Israel"/>
    <s v="ISRAEL"/>
    <s v="Israel"/>
    <s v="Israel"/>
    <s v="2-Permanent Observers"/>
    <s v="2-Observadores Permanentes"/>
    <m/>
    <m/>
    <d v="2014-12-12T00:00:00"/>
    <d v="2016-12-31T00:00:00"/>
    <d v="2014-12-01T00:00:00"/>
    <d v="2016-03-31T00:00:00"/>
    <s v="Active"/>
    <s v="Active"/>
    <s v="Active"/>
    <m/>
    <m/>
    <m/>
    <m/>
    <m/>
    <m/>
    <s v="Verbal Note No.4322/14"/>
    <n v="1784"/>
    <n v="41974"/>
    <m/>
    <m/>
    <m/>
    <n v="10000"/>
    <n v="0"/>
    <n v="10000"/>
    <n v="0"/>
    <n v="0"/>
    <n v="0"/>
    <n v="4918"/>
    <n v="10000"/>
    <n v="10000"/>
    <n v="10000"/>
    <m/>
    <n v="24"/>
    <n v="2"/>
    <s v="1 to 3 years"/>
    <n v="64241"/>
    <n v="2015"/>
    <n v="12"/>
    <s v="jmeza"/>
    <n v="1.5"/>
    <s v="Preliminary and unadited"/>
  </r>
  <r>
    <s v="SPAEOM1408"/>
    <s v="LUXEM15/01"/>
    <s v="Luxembourg"/>
    <s v="EOM 2015 El Salvador"/>
    <n v="0"/>
    <n v="38984"/>
    <n v="0"/>
    <n v="0"/>
    <n v="0"/>
    <n v="34241.919999999998"/>
    <n v="4742.0800000000017"/>
    <n v="4742.0800000000017"/>
    <n v="0"/>
    <n v="4742.0800000000017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El Salvador"/>
    <x v="3"/>
    <s v="Democracia y Gobernabilidad"/>
    <m/>
    <m/>
    <m/>
    <s v="Luxemburgo"/>
    <s v="LUXEMBOURG"/>
    <s v="Luxembourg"/>
    <s v="Luxemburgo"/>
    <s v="2-Permanent Observers"/>
    <s v="2-Observadores Permanentes"/>
    <m/>
    <m/>
    <d v="2015-01-29T00:00:00"/>
    <d v="2016-03-31T00:00:00"/>
    <d v="2014-12-01T00:00:00"/>
    <d v="2016-03-31T00:00:00"/>
    <s v="Active"/>
    <s v="Active"/>
    <s v="Active"/>
    <m/>
    <m/>
    <m/>
    <m/>
    <m/>
    <n v="12"/>
    <s v="NV 27-15"/>
    <n v="3719"/>
    <n v="42334"/>
    <m/>
    <m/>
    <m/>
    <n v="38984"/>
    <n v="0"/>
    <n v="34241.919999999998"/>
    <n v="4742.08"/>
    <n v="4742.0800000000017"/>
    <n v="0"/>
    <n v="4742"/>
    <n v="0"/>
    <n v="34241.919999999998"/>
    <n v="38984"/>
    <m/>
    <n v="14"/>
    <n v="1.2"/>
    <s v="1 to 3 years"/>
    <n v="64241"/>
    <n v="2015"/>
    <n v="12"/>
    <s v="jmeza"/>
    <n v="1.5"/>
    <s v="Preliminary and unadited"/>
  </r>
  <r>
    <s v="SPAEOM1408"/>
    <s v="SAECI15/01"/>
    <s v="Spain"/>
    <s v="EOM 2015 El Salvador"/>
    <n v="0"/>
    <n v="0"/>
    <n v="20000"/>
    <n v="0"/>
    <n v="0"/>
    <n v="0"/>
    <n v="20000"/>
    <n v="20000"/>
    <n v="0"/>
    <n v="2000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El Salvador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4-12-01T00:00:00"/>
    <d v="2016-03-31T00:00:00"/>
    <s v="Active"/>
    <s v="Active"/>
    <s v="Active"/>
    <s v="Interest due"/>
    <m/>
    <m/>
    <m/>
    <m/>
    <m/>
    <s v="Acta COMIX 10/06/14"/>
    <n v="2910"/>
    <n v="42634"/>
    <m/>
    <m/>
    <m/>
    <n v="20000"/>
    <n v="0"/>
    <n v="0"/>
    <n v="20000"/>
    <n v="20000"/>
    <n v="0"/>
    <n v="1932044"/>
    <n v="20000"/>
    <n v="0"/>
    <n v="20000"/>
    <m/>
    <n v="23"/>
    <n v="1.9"/>
    <s v="1 to 3 years"/>
    <n v="64241"/>
    <n v="2015"/>
    <n v="12"/>
    <s v="jmeza"/>
    <n v="1.5"/>
    <s v="Preliminary and unadited"/>
  </r>
  <r>
    <s v="SPAEOM1408"/>
    <s v="USOAS15/01"/>
    <s v="USOAS"/>
    <s v="EOM 2015 El Salvador"/>
    <n v="0"/>
    <n v="0"/>
    <n v="320000"/>
    <n v="0"/>
    <n v="0"/>
    <n v="319999.99"/>
    <n v="1.0000000009313226E-2"/>
    <n v="1.0000000009313226E-2"/>
    <n v="0"/>
    <n v="1.0000000009313226E-2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El Salvador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5-01-16T00:00:00"/>
    <d v="2015-08-31T00:00:00"/>
    <d v="2014-12-01T00:00:00"/>
    <d v="2016-03-31T00:00:00"/>
    <s v="Expired"/>
    <s v="Active"/>
    <s v="Active"/>
    <m/>
    <m/>
    <m/>
    <m/>
    <m/>
    <m/>
    <s v="Donor letter dated 01/16/2015"/>
    <n v="1053"/>
    <n v="42274"/>
    <m/>
    <m/>
    <m/>
    <n v="320000"/>
    <n v="0"/>
    <n v="319999.99"/>
    <n v="0.01"/>
    <n v="1.0000000009313226E-2"/>
    <n v="0"/>
    <n v="0"/>
    <n v="320000"/>
    <n v="319999.99"/>
    <n v="320000"/>
    <m/>
    <n v="7"/>
    <n v="0.6"/>
    <s v="0 years"/>
    <n v="64241"/>
    <n v="2015"/>
    <n v="12"/>
    <s v="jmeza"/>
    <n v="1.5"/>
    <s v="Preliminary and unadited"/>
  </r>
  <r>
    <s v="SPAEOM1501"/>
    <s v="AECID_CONT11/01"/>
    <s v="Spain"/>
    <s v="EOM 2015 Saint Kitts and Nevis"/>
    <n v="0"/>
    <n v="0"/>
    <n v="2000"/>
    <n v="0"/>
    <n v="0"/>
    <n v="1760"/>
    <n v="240"/>
    <n v="240"/>
    <n v="0"/>
    <n v="24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Saint Kitts and Nevis"/>
    <x v="3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5-01-28T00:00:00"/>
    <d v="2016-02-28T00:00:00"/>
    <s v="Active"/>
    <s v="Active"/>
    <s v="Active"/>
    <m/>
    <m/>
    <m/>
    <m/>
    <m/>
    <n v="12"/>
    <s v="Letter dated 07/18/2011"/>
    <n v="1743"/>
    <n v="28714"/>
    <m/>
    <m/>
    <m/>
    <n v="2000"/>
    <n v="0"/>
    <n v="1760"/>
    <n v="240"/>
    <n v="240"/>
    <n v="0"/>
    <n v="445709"/>
    <n v="2000"/>
    <n v="1760"/>
    <n v="2000"/>
    <m/>
    <n v="65"/>
    <n v="5.4"/>
    <s v="3 to 6 years"/>
    <n v="64800"/>
    <n v="2015"/>
    <n v="12"/>
    <s v="jmeza"/>
    <n v="1.5"/>
    <s v="Preliminary and unadited"/>
  </r>
  <r>
    <s v="SPAEOM1501"/>
    <s v="ARGEN14/03"/>
    <s v="Argentina"/>
    <s v="EOM 2015 Saint Kitts and Nevis"/>
    <n v="0"/>
    <n v="0"/>
    <n v="10000"/>
    <n v="0"/>
    <n v="0"/>
    <n v="8908.17"/>
    <n v="1091.83"/>
    <n v="1091.83"/>
    <n v="0"/>
    <n v="1091.83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Saint Kitts and Nevis"/>
    <x v="3"/>
    <s v="Democracia y Gobernabilidad"/>
    <m/>
    <m/>
    <m/>
    <s v="Argentina"/>
    <s v="ARGENTINA"/>
    <s v="Argentina"/>
    <s v="Argentina"/>
    <s v="1-Member States"/>
    <s v="1-Estados Miembros"/>
    <m/>
    <m/>
    <d v="2014-03-19T00:00:00"/>
    <d v="2016-12-31T00:00:00"/>
    <d v="2015-01-28T00:00:00"/>
    <d v="2016-02-28T00:00:00"/>
    <s v="Active"/>
    <s v="Active"/>
    <s v="Active"/>
    <m/>
    <m/>
    <m/>
    <m/>
    <m/>
    <n v="11"/>
    <s v="OEA 112"/>
    <n v="1005"/>
    <n v="39275"/>
    <m/>
    <m/>
    <m/>
    <n v="10000"/>
    <n v="0"/>
    <n v="8908.17"/>
    <n v="1091.83"/>
    <n v="1091.83"/>
    <n v="0"/>
    <n v="1094"/>
    <n v="10000"/>
    <n v="8908.17"/>
    <n v="10000"/>
    <m/>
    <n v="33"/>
    <n v="2.8"/>
    <s v="1 to 3 years"/>
    <n v="64800"/>
    <n v="2015"/>
    <n v="12"/>
    <s v="jmeza"/>
    <n v="1.5"/>
    <s v="Preliminary and unadited"/>
  </r>
  <r>
    <s v="SPAEOM1501"/>
    <s v="BOLIV11/01"/>
    <s v="Bolivia"/>
    <s v="EOM 2015 Saint Kitts and Nevis"/>
    <n v="0"/>
    <n v="0"/>
    <n v="1826.51"/>
    <n v="0"/>
    <n v="0"/>
    <n v="1826.51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Saint Kitts and Nevis"/>
    <x v="3"/>
    <s v="Democracia y Gobernabilidad"/>
    <m/>
    <m/>
    <m/>
    <s v="Bolivia"/>
    <s v="BOLIVIA"/>
    <s v="Bolivia"/>
    <s v="Bolivia"/>
    <s v="1-Member States"/>
    <s v="1-Estados Miembros"/>
    <m/>
    <m/>
    <d v="2011-01-01T00:00:00"/>
    <d v="2016-12-31T00:00:00"/>
    <d v="2015-01-28T00:00:00"/>
    <d v="2016-02-28T00:00:00"/>
    <s v="Active"/>
    <s v="Active"/>
    <s v="Active"/>
    <m/>
    <m/>
    <m/>
    <m/>
    <m/>
    <n v="11"/>
    <s v="WIRE TRANSFER FROM 10/13/11"/>
    <n v="1010"/>
    <n v="29234"/>
    <m/>
    <m/>
    <m/>
    <n v="1826.51"/>
    <n v="0"/>
    <n v="1826.51"/>
    <n v="0"/>
    <n v="0"/>
    <n v="0"/>
    <n v="1788"/>
    <n v="1826.51"/>
    <n v="1826.51"/>
    <n v="1826.51"/>
    <m/>
    <n v="71"/>
    <n v="5.9"/>
    <s v="3 to 6 years"/>
    <n v="64800"/>
    <n v="2015"/>
    <n v="12"/>
    <s v="jmeza"/>
    <n v="1.5"/>
    <s v="Preliminary and unadited"/>
  </r>
  <r>
    <s v="SPAEOM1501"/>
    <s v="BOLIV12/02"/>
    <s v="Bolivia"/>
    <s v="EOM 2015 Saint Kitts and Nevis"/>
    <n v="0"/>
    <n v="0"/>
    <n v="3878.4"/>
    <n v="0"/>
    <n v="0"/>
    <n v="3878.4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Saint Kitts and Nevis"/>
    <x v="3"/>
    <s v="Democracia y Gobernabilidad"/>
    <m/>
    <m/>
    <m/>
    <s v="Bolivia"/>
    <s v="BOLIVIA"/>
    <s v="Bolivia"/>
    <s v="Bolivia"/>
    <s v="1-Member States"/>
    <s v="1-Estados Miembros"/>
    <m/>
    <m/>
    <d v="2012-10-19T00:00:00"/>
    <d v="2016-12-31T00:00:00"/>
    <d v="2015-01-28T00:00:00"/>
    <d v="2016-02-28T00:00:00"/>
    <s v="Active"/>
    <s v="Active"/>
    <s v="Active"/>
    <m/>
    <m/>
    <m/>
    <m/>
    <m/>
    <n v="11"/>
    <s v="VRE-DGRM-UPOI-022606/2012"/>
    <n v="1010"/>
    <n v="33794"/>
    <m/>
    <m/>
    <m/>
    <n v="3878.4"/>
    <n v="0"/>
    <n v="3878.4"/>
    <n v="0"/>
    <n v="0"/>
    <n v="0"/>
    <n v="0"/>
    <n v="3878.4"/>
    <n v="3878.4"/>
    <n v="3878.4"/>
    <m/>
    <n v="50"/>
    <n v="4.2"/>
    <s v="3 to 6 years"/>
    <n v="64800"/>
    <n v="2015"/>
    <n v="12"/>
    <s v="jmeza"/>
    <n v="1.5"/>
    <s v="Preliminary and unadited"/>
  </r>
  <r>
    <s v="SPAEOM1501"/>
    <s v="CHILE15/01"/>
    <s v="Chile"/>
    <s v="EOM 2015 Saint Kitts and Nevis"/>
    <n v="0"/>
    <n v="5000"/>
    <n v="0"/>
    <n v="0"/>
    <n v="0"/>
    <n v="5000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Saint Kitts and Nevis"/>
    <x v="3"/>
    <s v="Democracia y Gobernabilidad"/>
    <m/>
    <m/>
    <m/>
    <s v="Chile"/>
    <s v="CHILE"/>
    <s v="Chile"/>
    <s v="Chile"/>
    <s v="1-Member States"/>
    <s v="1-Estados Miembros"/>
    <m/>
    <m/>
    <d v="2015-02-19T00:00:00"/>
    <d v="2016-02-28T00:00:00"/>
    <d v="2015-01-28T00:00:00"/>
    <d v="2016-02-28T00:00:00"/>
    <s v="Active"/>
    <s v="Active"/>
    <s v="Active"/>
    <m/>
    <m/>
    <m/>
    <m/>
    <m/>
    <n v="11"/>
    <s v="Donor letter No.047"/>
    <n v="1013"/>
    <n v="42596"/>
    <m/>
    <m/>
    <m/>
    <n v="5000"/>
    <n v="0"/>
    <n v="5000"/>
    <n v="0"/>
    <n v="0"/>
    <n v="0"/>
    <n v="0"/>
    <n v="0"/>
    <n v="5000"/>
    <n v="5000"/>
    <m/>
    <n v="12"/>
    <n v="1"/>
    <s v="1 to 3 years"/>
    <n v="64800"/>
    <n v="2015"/>
    <n v="12"/>
    <s v="jmeza"/>
    <n v="1.5"/>
    <s v="Preliminary and unadited"/>
  </r>
  <r>
    <s v="SPAEOM1501"/>
    <s v="FRANC14/01"/>
    <s v="France"/>
    <s v="EOM 2015 Saint Kitts and Nevis"/>
    <n v="0"/>
    <n v="0"/>
    <n v="15800.59"/>
    <n v="0"/>
    <n v="0"/>
    <n v="13711.48"/>
    <n v="2089.1100000000006"/>
    <n v="2089.1100000000006"/>
    <n v="0"/>
    <n v="2089.1100000000006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Saint Kitts and Nevis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5-01-28T00:00:00"/>
    <d v="2016-02-28T00:00:00"/>
    <s v="Active"/>
    <s v="Active"/>
    <s v="Active"/>
    <m/>
    <m/>
    <m/>
    <m/>
    <m/>
    <n v="12"/>
    <s v="Agreement signed 4/21/14"/>
    <n v="1723"/>
    <n v="39694"/>
    <m/>
    <m/>
    <m/>
    <n v="15800.59"/>
    <n v="0"/>
    <n v="13711.48"/>
    <n v="2089.11"/>
    <n v="2089.1100000000006"/>
    <n v="0"/>
    <n v="43333"/>
    <n v="15800.59"/>
    <n v="13711.48"/>
    <n v="15800.59"/>
    <m/>
    <n v="32"/>
    <n v="2.7"/>
    <s v="1 to 3 years"/>
    <n v="64800"/>
    <n v="2015"/>
    <n v="12"/>
    <s v="jmeza"/>
    <n v="1.5"/>
    <s v="Preliminary and unadited"/>
  </r>
  <r>
    <s v="SPAEOM1501"/>
    <s v="UNKNG15/02"/>
    <s v="UK"/>
    <s v="EOM 2015 Saint Kitts and Nevis"/>
    <n v="0"/>
    <n v="10461.5"/>
    <n v="0"/>
    <n v="0"/>
    <n v="0"/>
    <n v="10461.5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Saint Kitts and Nevis"/>
    <x v="3"/>
    <s v="Democracia y Gobernabilidad"/>
    <m/>
    <m/>
    <m/>
    <s v="Reino Unido"/>
    <s v="UNITED KINGDOM"/>
    <s v="United Kingdom"/>
    <s v="Reino Unido"/>
    <s v="2-Permanent Observers"/>
    <s v="2-Observadores Permanentes"/>
    <m/>
    <m/>
    <d v="2015-02-09T00:00:00"/>
    <d v="2016-02-28T00:00:00"/>
    <d v="2015-01-28T00:00:00"/>
    <d v="2016-02-28T00:00:00"/>
    <s v="Active"/>
    <s v="Active"/>
    <s v="Active"/>
    <m/>
    <m/>
    <m/>
    <m/>
    <m/>
    <n v="12"/>
    <s v="Emb. Note No. 021/2015"/>
    <n v="1745"/>
    <n v="42954"/>
    <m/>
    <m/>
    <m/>
    <n v="10461.5"/>
    <n v="0"/>
    <n v="10461.5"/>
    <n v="0"/>
    <n v="0"/>
    <n v="0"/>
    <n v="0"/>
    <n v="0"/>
    <n v="10461.5"/>
    <n v="10461.5"/>
    <m/>
    <n v="12"/>
    <n v="1"/>
    <s v="1 to 3 years"/>
    <n v="64800"/>
    <n v="2015"/>
    <n v="12"/>
    <s v="jmeza"/>
    <n v="1.5"/>
    <s v="Preliminary and unadited"/>
  </r>
  <r>
    <s v="SPAEOM1501"/>
    <s v="USOAS15/02"/>
    <s v="USOAS"/>
    <s v="EOM 2015 Saint Kitts and Nevis"/>
    <n v="0"/>
    <n v="0"/>
    <n v="20000"/>
    <n v="0"/>
    <n v="0"/>
    <n v="19928.439999999999"/>
    <n v="71.56000000000131"/>
    <n v="71.56000000000131"/>
    <n v="0"/>
    <n v="71.56000000000131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Saint Kitts and Nevis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5-01-30T00:00:00"/>
    <d v="2015-07-31T00:00:00"/>
    <d v="2015-01-28T00:00:00"/>
    <d v="2016-02-28T00:00:00"/>
    <s v="Expired"/>
    <s v="Active"/>
    <s v="Active"/>
    <m/>
    <m/>
    <m/>
    <m/>
    <m/>
    <n v="11"/>
    <s v="Letter dated Jan 30,2015"/>
    <n v="1053"/>
    <n v="42395"/>
    <m/>
    <m/>
    <m/>
    <n v="20000"/>
    <n v="0"/>
    <n v="19928.439999999999"/>
    <n v="71.56"/>
    <n v="71.56000000000131"/>
    <n v="0"/>
    <n v="72"/>
    <n v="20000"/>
    <n v="19928.439999999999"/>
    <n v="20000"/>
    <m/>
    <n v="6"/>
    <n v="0.5"/>
    <s v="0 years"/>
    <n v="64800"/>
    <n v="2015"/>
    <n v="12"/>
    <s v="jmeza"/>
    <n v="1.5"/>
    <s v="Preliminary and unadited"/>
  </r>
  <r>
    <s v="SPAEOM1502"/>
    <s v="FRANC14/01"/>
    <s v="France"/>
    <s v="EOM 2015 Bolivia"/>
    <n v="0"/>
    <n v="0"/>
    <n v="20000"/>
    <n v="0"/>
    <n v="0"/>
    <n v="20000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Bolivia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5-02-03T00:00:00"/>
    <d v="2015-12-31T00:00:00"/>
    <s v="Active"/>
    <s v="Active"/>
    <s v="Active"/>
    <m/>
    <m/>
    <m/>
    <m/>
    <m/>
    <n v="12"/>
    <s v="Agreement signed 4/21/14"/>
    <n v="1723"/>
    <n v="39694"/>
    <m/>
    <m/>
    <m/>
    <n v="20000"/>
    <n v="0"/>
    <n v="20000"/>
    <n v="0"/>
    <n v="0"/>
    <n v="0"/>
    <n v="43333"/>
    <n v="20000"/>
    <n v="20000"/>
    <n v="20000"/>
    <m/>
    <n v="32"/>
    <n v="2.7"/>
    <s v="1 to 3 years"/>
    <n v="64920"/>
    <n v="2015"/>
    <n v="12"/>
    <s v="jmeza"/>
    <n v="1.5"/>
    <s v="Preliminary and unadited"/>
  </r>
  <r>
    <s v="SPAEOM1502"/>
    <s v="USOAS15/05"/>
    <s v="USOAS"/>
    <s v="EOM 2015 Bolivia"/>
    <n v="0"/>
    <n v="0"/>
    <n v="100000"/>
    <n v="0"/>
    <n v="0"/>
    <n v="99868.76"/>
    <n v="131.24000000000524"/>
    <n v="131.24000000000524"/>
    <n v="0"/>
    <n v="131.24000000000524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Bolivia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5-03-11T00:00:00"/>
    <d v="2015-08-31T00:00:00"/>
    <d v="2015-02-03T00:00:00"/>
    <d v="2015-12-31T00:00:00"/>
    <s v="Expired"/>
    <s v="Active"/>
    <s v="Active"/>
    <m/>
    <m/>
    <m/>
    <m/>
    <m/>
    <m/>
    <s v="Letter Dated 3/11/15"/>
    <n v="1053"/>
    <n v="42814"/>
    <m/>
    <m/>
    <m/>
    <n v="100000"/>
    <n v="0"/>
    <n v="99868.76"/>
    <n v="131.24"/>
    <n v="131.24000000000524"/>
    <n v="0"/>
    <n v="131"/>
    <n v="100000"/>
    <n v="99868.76"/>
    <n v="100000"/>
    <m/>
    <n v="5"/>
    <n v="0.4"/>
    <s v="0 years"/>
    <n v="64920"/>
    <n v="2015"/>
    <n v="12"/>
    <s v="jmeza"/>
    <n v="1.5"/>
    <s v="Preliminary and unadited"/>
  </r>
  <r>
    <s v="SPAEOM1503"/>
    <s v="AECID_CONT11/01"/>
    <s v="Spain"/>
    <s v="EOM 2015 Guyana"/>
    <n v="0"/>
    <n v="0"/>
    <n v="9000"/>
    <n v="0"/>
    <n v="0"/>
    <n v="9000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Guyana"/>
    <x v="3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5-02-26T00:00:00"/>
    <d v="2016-12-31T00:00:00"/>
    <s v="Active"/>
    <s v="Active"/>
    <s v="Active"/>
    <m/>
    <m/>
    <m/>
    <m/>
    <m/>
    <n v="12"/>
    <s v="Letter dated 07/18/2011"/>
    <n v="1743"/>
    <n v="28714"/>
    <m/>
    <m/>
    <m/>
    <n v="9000"/>
    <n v="0"/>
    <n v="9000"/>
    <n v="0"/>
    <n v="0"/>
    <n v="0"/>
    <n v="445709"/>
    <n v="9000"/>
    <n v="9000"/>
    <n v="9000"/>
    <m/>
    <n v="65"/>
    <n v="5.4"/>
    <s v="3 to 6 years"/>
    <n v="65400"/>
    <n v="2015"/>
    <n v="12"/>
    <s v="jmeza"/>
    <n v="1.5"/>
    <s v="Preliminary and unadited"/>
  </r>
  <r>
    <s v="SPAEOM1503"/>
    <s v="CANAD15/01"/>
    <s v="Canada"/>
    <s v="EOM 2015 Guyana"/>
    <n v="0"/>
    <n v="58078.879999999997"/>
    <n v="-2923.21"/>
    <n v="0"/>
    <n v="0"/>
    <n v="52756.22"/>
    <n v="2399.4499999999971"/>
    <n v="2399.4499999999971"/>
    <n v="0"/>
    <n v="2399.4499999999971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Guyana"/>
    <x v="3"/>
    <s v="Democracia y Gobernabilidad"/>
    <m/>
    <m/>
    <m/>
    <s v="Canadá"/>
    <s v="CANADA"/>
    <s v="Canada"/>
    <s v="Canadá"/>
    <s v="1-Member States"/>
    <s v="1-Estados Miembros"/>
    <m/>
    <m/>
    <d v="2015-04-11T00:00:00"/>
    <d v="2016-03-04T00:00:00"/>
    <d v="2015-02-26T00:00:00"/>
    <d v="2016-12-31T00:00:00"/>
    <s v="Active"/>
    <s v="Active"/>
    <s v="Active"/>
    <m/>
    <m/>
    <m/>
    <m/>
    <m/>
    <n v="11"/>
    <s v="Letter dated April 29, 2015"/>
    <n v="1012"/>
    <n v="43275"/>
    <m/>
    <m/>
    <m/>
    <n v="55155.67"/>
    <n v="0"/>
    <n v="52756.22"/>
    <n v="2399.4499999999998"/>
    <n v="2399.4499999999971"/>
    <n v="0"/>
    <n v="11993"/>
    <n v="-2923.21"/>
    <n v="52756.22"/>
    <n v="55155.67"/>
    <m/>
    <n v="11"/>
    <n v="0.9"/>
    <s v="0 years"/>
    <n v="65400"/>
    <n v="2015"/>
    <n v="12"/>
    <s v="jmeza"/>
    <n v="1.5"/>
    <s v="Preliminary and unadited"/>
  </r>
  <r>
    <s v="SPAEOM1503"/>
    <s v="CHILE15/02"/>
    <s v="Chile"/>
    <s v="EOM 2015 Guyana"/>
    <n v="0"/>
    <n v="0"/>
    <n v="2500"/>
    <n v="0"/>
    <n v="0"/>
    <n v="2500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Guyana"/>
    <x v="3"/>
    <s v="Democracia y Gobernabilidad"/>
    <m/>
    <m/>
    <m/>
    <s v="Chile"/>
    <s v="CHILE"/>
    <s v="Chile"/>
    <s v="Chile"/>
    <s v="1-Member States"/>
    <s v="1-Estados Miembros"/>
    <m/>
    <m/>
    <d v="2015-04-13T00:00:00"/>
    <d v="2016-12-31T00:00:00"/>
    <d v="2015-02-26T00:00:00"/>
    <d v="2016-12-31T00:00:00"/>
    <s v="Active"/>
    <s v="Active"/>
    <s v="Active"/>
    <m/>
    <m/>
    <m/>
    <m/>
    <m/>
    <n v="11"/>
    <s v="Donor letter No.104"/>
    <n v="1013"/>
    <n v="43055"/>
    <m/>
    <m/>
    <m/>
    <n v="2500"/>
    <n v="0"/>
    <n v="2500"/>
    <n v="0"/>
    <n v="0"/>
    <n v="0"/>
    <n v="0"/>
    <n v="2500"/>
    <n v="2500"/>
    <n v="2500"/>
    <m/>
    <n v="20"/>
    <n v="1.7"/>
    <s v="1 to 3 years"/>
    <n v="65400"/>
    <n v="2015"/>
    <n v="12"/>
    <s v="jmeza"/>
    <n v="1.5"/>
    <s v="Preliminary and unadited"/>
  </r>
  <r>
    <s v="SPAEOM1503"/>
    <s v="ITALY15/02"/>
    <s v="Italy"/>
    <s v="EOM 2015 Guyana"/>
    <n v="0"/>
    <n v="11048"/>
    <n v="0"/>
    <n v="0"/>
    <n v="0"/>
    <n v="2903.7"/>
    <n v="8144.3"/>
    <n v="8144.3"/>
    <n v="44.04"/>
    <n v="8100.26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Guyana"/>
    <x v="3"/>
    <s v="Democracia y Gobernabilidad"/>
    <m/>
    <m/>
    <m/>
    <s v="Italia"/>
    <s v="ITALY"/>
    <s v="Italy"/>
    <s v="Italia"/>
    <s v="2-Permanent Observers"/>
    <s v="2-Observadores Permanentes"/>
    <m/>
    <m/>
    <d v="2015-04-29T00:00:00"/>
    <d v="2016-12-31T00:00:00"/>
    <d v="2015-02-26T00:00:00"/>
    <d v="2016-12-31T00:00:00"/>
    <s v="Active"/>
    <s v="Active"/>
    <s v="Active"/>
    <m/>
    <m/>
    <m/>
    <m/>
    <m/>
    <n v="12"/>
    <s v="Letter dated April 29, 2015"/>
    <n v="1763"/>
    <n v="43395"/>
    <m/>
    <m/>
    <m/>
    <n v="11048"/>
    <n v="44.04"/>
    <n v="2903.7"/>
    <n v="8100.26"/>
    <n v="8144.3"/>
    <n v="0"/>
    <n v="8100"/>
    <n v="0"/>
    <n v="2947.74"/>
    <n v="11048"/>
    <m/>
    <n v="20"/>
    <n v="1.7"/>
    <s v="1 to 3 years"/>
    <n v="65400"/>
    <n v="2015"/>
    <n v="12"/>
    <s v="jmeza"/>
    <n v="1.5"/>
    <s v="Preliminary and unadited"/>
  </r>
  <r>
    <s v="SPAEOM1503"/>
    <s v="UNKNG15/01"/>
    <s v="UK"/>
    <s v="EOM 2015 Guyana"/>
    <n v="0"/>
    <n v="15466"/>
    <n v="0"/>
    <n v="0"/>
    <n v="0"/>
    <n v="15466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Guyana"/>
    <x v="3"/>
    <s v="Democracia y Gobernabilidad"/>
    <m/>
    <m/>
    <m/>
    <s v="Reino Unido"/>
    <s v="UNITED KINGDOM"/>
    <s v="United Kingdom"/>
    <s v="Reino Unido"/>
    <s v="2-Permanent Observers"/>
    <s v="2-Observadores Permanentes"/>
    <m/>
    <m/>
    <d v="2015-03-24T00:00:00"/>
    <d v="2015-12-31T00:00:00"/>
    <d v="2015-02-26T00:00:00"/>
    <d v="2016-12-31T00:00:00"/>
    <s v="Active"/>
    <s v="Active"/>
    <s v="Active"/>
    <m/>
    <m/>
    <m/>
    <m/>
    <m/>
    <n v="12"/>
    <s v="Note no. 24/2015"/>
    <n v="1745"/>
    <n v="42914"/>
    <m/>
    <m/>
    <m/>
    <n v="15466"/>
    <n v="0"/>
    <n v="15466"/>
    <n v="0"/>
    <n v="0"/>
    <n v="0"/>
    <n v="0"/>
    <n v="0"/>
    <n v="15466"/>
    <n v="15466"/>
    <m/>
    <n v="9"/>
    <n v="0.8"/>
    <s v="0 years"/>
    <n v="65400"/>
    <n v="2015"/>
    <n v="12"/>
    <s v="jmeza"/>
    <n v="1.5"/>
    <s v="Preliminary and unadited"/>
  </r>
  <r>
    <s v="SPAEOM1503"/>
    <s v="USOAS15/07"/>
    <s v="USOAS"/>
    <s v="EOM 2015 Guyana"/>
    <n v="0"/>
    <n v="0"/>
    <n v="75000"/>
    <n v="0"/>
    <n v="0"/>
    <n v="75000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Guyana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5-04-03T00:00:00"/>
    <d v="2015-09-30T00:00:00"/>
    <d v="2015-02-26T00:00:00"/>
    <d v="2016-12-31T00:00:00"/>
    <s v="Expired"/>
    <s v="Active"/>
    <s v="Active"/>
    <m/>
    <m/>
    <m/>
    <m/>
    <m/>
    <m/>
    <s v="Letter Dated 4/3/15"/>
    <n v="1053"/>
    <n v="43035"/>
    <m/>
    <m/>
    <m/>
    <n v="75000"/>
    <n v="0"/>
    <n v="75000"/>
    <n v="0"/>
    <n v="0"/>
    <n v="0"/>
    <n v="0"/>
    <n v="75000"/>
    <n v="75000"/>
    <n v="75000"/>
    <m/>
    <n v="5"/>
    <n v="0.4"/>
    <s v="0 years"/>
    <n v="65400"/>
    <n v="2015"/>
    <n v="12"/>
    <s v="jmeza"/>
    <n v="1.5"/>
    <s v="Preliminary and unadited"/>
  </r>
  <r>
    <s v="SPAEOM1504"/>
    <s v="AECID_CONT11/01"/>
    <s v="Spain"/>
    <s v="EOM 2015 Suriname"/>
    <n v="0"/>
    <n v="0"/>
    <n v="9000"/>
    <n v="0"/>
    <n v="0"/>
    <n v="7040.3"/>
    <n v="1959.6999999999998"/>
    <n v="1959.6999999999998"/>
    <n v="0"/>
    <n v="1959.6999999999998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Suriname"/>
    <x v="3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5-03-02T00:00:00"/>
    <d v="2015-12-31T00:00:00"/>
    <s v="Active"/>
    <s v="Active"/>
    <s v="Active"/>
    <m/>
    <m/>
    <m/>
    <m/>
    <m/>
    <n v="12"/>
    <s v="Letter dated 07/18/2011"/>
    <n v="1743"/>
    <n v="28714"/>
    <m/>
    <m/>
    <m/>
    <n v="9000"/>
    <n v="0"/>
    <n v="7040.3"/>
    <n v="1959.7"/>
    <n v="1959.6999999999998"/>
    <n v="0"/>
    <n v="445709"/>
    <n v="9000"/>
    <n v="7040.3"/>
    <n v="9000"/>
    <m/>
    <n v="65"/>
    <n v="5.4"/>
    <s v="3 to 6 years"/>
    <n v="65401"/>
    <n v="2015"/>
    <n v="12"/>
    <s v="jmeza"/>
    <n v="1.5"/>
    <s v="Preliminary and unadited"/>
  </r>
  <r>
    <s v="SPAEOM1504"/>
    <s v="CANAD15/01"/>
    <s v="Canada"/>
    <s v="EOM 2015 Suriname"/>
    <n v="0"/>
    <n v="58078.879999999997"/>
    <n v="-22076.79"/>
    <n v="0"/>
    <n v="0"/>
    <n v="36002.089999999997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Suriname"/>
    <x v="3"/>
    <s v="Democracia y Gobernabilidad"/>
    <m/>
    <m/>
    <m/>
    <s v="Canadá"/>
    <s v="CANADA"/>
    <s v="Canada"/>
    <s v="Canadá"/>
    <s v="1-Member States"/>
    <s v="1-Estados Miembros"/>
    <m/>
    <m/>
    <d v="2015-04-11T00:00:00"/>
    <d v="2016-03-04T00:00:00"/>
    <d v="2015-03-02T00:00:00"/>
    <d v="2015-12-31T00:00:00"/>
    <s v="Active"/>
    <s v="Active"/>
    <s v="Active"/>
    <m/>
    <m/>
    <m/>
    <m/>
    <m/>
    <n v="11"/>
    <s v="Letter dated April 29, 2015"/>
    <n v="1012"/>
    <n v="43275"/>
    <m/>
    <m/>
    <m/>
    <n v="36002.089999999997"/>
    <n v="0"/>
    <n v="36002.089999999997"/>
    <n v="0"/>
    <n v="0"/>
    <n v="0"/>
    <n v="11993"/>
    <n v="-22076.79"/>
    <n v="36002.089999999997"/>
    <n v="36002.089999999997"/>
    <m/>
    <n v="11"/>
    <n v="0.9"/>
    <s v="0 years"/>
    <n v="65401"/>
    <n v="2015"/>
    <n v="12"/>
    <s v="jmeza"/>
    <n v="1.5"/>
    <s v="Preliminary and unadited"/>
  </r>
  <r>
    <s v="SPAEOM1504"/>
    <s v="CHILE15/04"/>
    <s v="Chile"/>
    <s v="EOM 2015 Suriname"/>
    <n v="0"/>
    <n v="5000"/>
    <n v="0"/>
    <n v="0"/>
    <n v="0"/>
    <n v="5000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Suriname"/>
    <x v="3"/>
    <s v="Democracia y Gobernabilidad"/>
    <m/>
    <m/>
    <m/>
    <s v="Chile"/>
    <s v="CHILE"/>
    <s v="Chile"/>
    <s v="Chile"/>
    <s v="1-Member States"/>
    <s v="1-Estados Miembros"/>
    <m/>
    <m/>
    <d v="2015-03-31T00:00:00"/>
    <d v="2016-12-31T00:00:00"/>
    <d v="2015-03-02T00:00:00"/>
    <d v="2015-12-31T00:00:00"/>
    <s v="Active"/>
    <s v="Active"/>
    <s v="Active"/>
    <m/>
    <m/>
    <m/>
    <m/>
    <m/>
    <n v="11"/>
    <s v="Donor letter No.088"/>
    <n v="1013"/>
    <n v="43095"/>
    <m/>
    <m/>
    <m/>
    <n v="5000"/>
    <n v="0"/>
    <n v="5000"/>
    <n v="0"/>
    <n v="0"/>
    <n v="0"/>
    <n v="0"/>
    <n v="0"/>
    <n v="5000"/>
    <n v="5000"/>
    <m/>
    <n v="21"/>
    <n v="1.8"/>
    <s v="1 to 3 years"/>
    <n v="65401"/>
    <n v="2015"/>
    <n v="12"/>
    <s v="jmeza"/>
    <n v="1.5"/>
    <s v="Preliminary and unadited"/>
  </r>
  <r>
    <s v="SPAEOM1504"/>
    <s v="FRANC14/01"/>
    <s v="France"/>
    <s v="EOM 2015 Suriname"/>
    <n v="0"/>
    <n v="0"/>
    <n v="10000"/>
    <n v="0"/>
    <n v="0"/>
    <n v="7639.55"/>
    <n v="2360.4499999999998"/>
    <n v="2360.4499999999998"/>
    <n v="0"/>
    <n v="2360.4499999999998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Suriname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5-03-02T00:00:00"/>
    <d v="2015-12-31T00:00:00"/>
    <s v="Active"/>
    <s v="Active"/>
    <s v="Active"/>
    <m/>
    <m/>
    <m/>
    <m/>
    <m/>
    <n v="12"/>
    <s v="Agreement signed 4/21/14"/>
    <n v="1723"/>
    <n v="39694"/>
    <m/>
    <m/>
    <m/>
    <n v="10000"/>
    <n v="0"/>
    <n v="7639.55"/>
    <n v="2360.4499999999998"/>
    <n v="2360.4499999999998"/>
    <n v="0"/>
    <n v="43333"/>
    <n v="10000"/>
    <n v="7639.55"/>
    <n v="10000"/>
    <m/>
    <n v="32"/>
    <n v="2.7"/>
    <s v="1 to 3 years"/>
    <n v="65401"/>
    <n v="2015"/>
    <n v="12"/>
    <s v="jmeza"/>
    <n v="1.5"/>
    <s v="Preliminary and unadited"/>
  </r>
  <r>
    <s v="SPAEOM1504"/>
    <s v="ITALY15/01"/>
    <s v="Italy"/>
    <s v="EOM 2015 Suriname"/>
    <n v="0"/>
    <n v="11048"/>
    <n v="0"/>
    <n v="0"/>
    <n v="0"/>
    <n v="7972.59"/>
    <n v="3075.41"/>
    <n v="3075.41"/>
    <n v="0"/>
    <n v="3075.41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Suriname"/>
    <x v="3"/>
    <s v="Democracia y Gobernabilidad"/>
    <m/>
    <m/>
    <m/>
    <s v="Italia"/>
    <s v="ITALY"/>
    <s v="Italy"/>
    <s v="Italia"/>
    <s v="2-Permanent Observers"/>
    <s v="2-Observadores Permanentes"/>
    <m/>
    <m/>
    <d v="2015-04-29T00:00:00"/>
    <d v="2016-12-31T00:00:00"/>
    <d v="2015-03-02T00:00:00"/>
    <d v="2015-12-31T00:00:00"/>
    <s v="Active"/>
    <s v="Active"/>
    <s v="Active"/>
    <m/>
    <m/>
    <m/>
    <m/>
    <m/>
    <n v="12"/>
    <s v="Letter dated April 29, 2015"/>
    <n v="1763"/>
    <n v="43375"/>
    <m/>
    <m/>
    <m/>
    <n v="11048"/>
    <n v="0"/>
    <n v="7972.59"/>
    <n v="3075.41"/>
    <n v="3075.41"/>
    <n v="0"/>
    <n v="3075"/>
    <n v="0"/>
    <n v="7972.59"/>
    <n v="11048"/>
    <m/>
    <n v="20"/>
    <n v="1.7"/>
    <s v="1 to 3 years"/>
    <n v="65401"/>
    <n v="2015"/>
    <n v="12"/>
    <s v="jmeza"/>
    <n v="1.5"/>
    <s v="Preliminary and unadited"/>
  </r>
  <r>
    <s v="SPAEOM1504"/>
    <s v="MEXIC14/13"/>
    <s v="Mexico"/>
    <s v="EOM 2015 Suriname"/>
    <n v="0"/>
    <n v="0"/>
    <n v="10000"/>
    <n v="0"/>
    <n v="0"/>
    <n v="10000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Suriname"/>
    <x v="3"/>
    <s v="Democracia y Gobernabilidad"/>
    <m/>
    <m/>
    <m/>
    <s v="México"/>
    <s v="MEXICO"/>
    <s v="Mexico"/>
    <s v="México"/>
    <s v="1-Member States"/>
    <s v="1-Estados Miembros"/>
    <m/>
    <m/>
    <d v="2014-07-15T00:00:00"/>
    <d v="2016-12-31T00:00:00"/>
    <d v="2015-03-02T00:00:00"/>
    <d v="2015-12-31T00:00:00"/>
    <s v="Active"/>
    <s v="Active"/>
    <s v="Active"/>
    <m/>
    <m/>
    <m/>
    <m/>
    <m/>
    <n v="11"/>
    <s v="No. OEA02837"/>
    <n v="1027"/>
    <n v="41595"/>
    <m/>
    <m/>
    <m/>
    <n v="10000"/>
    <n v="0"/>
    <n v="10000"/>
    <n v="0"/>
    <n v="0"/>
    <n v="0"/>
    <n v="5262"/>
    <n v="10000"/>
    <n v="10000"/>
    <n v="10000"/>
    <m/>
    <n v="29"/>
    <n v="2.4"/>
    <s v="1 to 3 years"/>
    <n v="65401"/>
    <n v="2015"/>
    <n v="12"/>
    <s v="jmeza"/>
    <n v="1.5"/>
    <s v="Preliminary and unadited"/>
  </r>
  <r>
    <s v="SPAEOM1504"/>
    <s v="UNKNG15/01"/>
    <s v="UK"/>
    <s v="EOM 2015 Suriname"/>
    <n v="0"/>
    <n v="15466"/>
    <n v="0"/>
    <n v="0"/>
    <n v="0"/>
    <n v="15466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Suriname"/>
    <x v="3"/>
    <s v="Democracia y Gobernabilidad"/>
    <m/>
    <m/>
    <m/>
    <s v="Reino Unido"/>
    <s v="UNITED KINGDOM"/>
    <s v="United Kingdom"/>
    <s v="Reino Unido"/>
    <s v="2-Permanent Observers"/>
    <s v="2-Observadores Permanentes"/>
    <m/>
    <m/>
    <d v="2015-03-24T00:00:00"/>
    <d v="2015-12-31T00:00:00"/>
    <d v="2015-03-02T00:00:00"/>
    <d v="2015-12-31T00:00:00"/>
    <s v="Active"/>
    <s v="Active"/>
    <s v="Active"/>
    <m/>
    <m/>
    <m/>
    <m/>
    <m/>
    <n v="12"/>
    <s v="Note no. 24/2015"/>
    <n v="1745"/>
    <n v="42914"/>
    <m/>
    <m/>
    <m/>
    <n v="15466"/>
    <n v="0"/>
    <n v="15466"/>
    <n v="0"/>
    <n v="0"/>
    <n v="0"/>
    <n v="0"/>
    <n v="0"/>
    <n v="15466"/>
    <n v="15466"/>
    <m/>
    <n v="9"/>
    <n v="0.8"/>
    <s v="0 years"/>
    <n v="65401"/>
    <n v="2015"/>
    <n v="12"/>
    <s v="jmeza"/>
    <n v="1.5"/>
    <s v="Preliminary and unadited"/>
  </r>
  <r>
    <s v="SPAEOM1504"/>
    <s v="USOAS15/06"/>
    <s v="USOAS"/>
    <s v="EOM 2015 Suriname"/>
    <n v="0"/>
    <n v="0"/>
    <n v="75000"/>
    <n v="0"/>
    <n v="0"/>
    <n v="74565.81"/>
    <n v="434.19000000000233"/>
    <n v="434.19000000000233"/>
    <n v="0"/>
    <n v="434.19000000000233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Suriname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5-04-03T00:00:00"/>
    <d v="2015-12-30T00:00:00"/>
    <d v="2015-03-02T00:00:00"/>
    <d v="2015-12-31T00:00:00"/>
    <s v="Expired"/>
    <s v="Active"/>
    <s v="Active"/>
    <m/>
    <m/>
    <m/>
    <m/>
    <m/>
    <n v="11"/>
    <s v="Letter Dated 4/3/15"/>
    <n v="1053"/>
    <n v="43034"/>
    <m/>
    <m/>
    <m/>
    <n v="75000"/>
    <n v="0"/>
    <n v="74565.81"/>
    <n v="434.19"/>
    <n v="434.19000000000233"/>
    <n v="0"/>
    <n v="434"/>
    <n v="75000"/>
    <n v="74565.81"/>
    <n v="75000"/>
    <m/>
    <n v="8"/>
    <n v="0.7"/>
    <s v="0 years"/>
    <n v="65401"/>
    <n v="2015"/>
    <n v="12"/>
    <s v="jmeza"/>
    <n v="1.5"/>
    <s v="Preliminary and unadited"/>
  </r>
  <r>
    <s v="SPAEOM1505"/>
    <s v="CHILE15/02"/>
    <s v="Chile"/>
    <s v="EOM 2015 Mexico"/>
    <n v="0"/>
    <n v="0"/>
    <n v="13546.37"/>
    <n v="0"/>
    <n v="0"/>
    <n v="13546.37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Mexico"/>
    <x v="3"/>
    <s v="Democracia y Gobernabilidad"/>
    <m/>
    <m/>
    <m/>
    <s v="Chile"/>
    <s v="CHILE"/>
    <s v="Chile"/>
    <s v="Chile"/>
    <s v="1-Member States"/>
    <s v="1-Estados Miembros"/>
    <m/>
    <m/>
    <d v="2015-04-13T00:00:00"/>
    <d v="2016-12-31T00:00:00"/>
    <d v="2015-03-01T00:00:00"/>
    <d v="2016-06-30T00:00:00"/>
    <s v="Active"/>
    <s v="Active"/>
    <s v="Active"/>
    <m/>
    <m/>
    <m/>
    <m/>
    <m/>
    <n v="11"/>
    <s v="Donor letter No.104"/>
    <n v="1013"/>
    <n v="43055"/>
    <m/>
    <m/>
    <m/>
    <n v="13546.37"/>
    <n v="0"/>
    <n v="13546.37"/>
    <n v="0"/>
    <n v="0"/>
    <n v="0"/>
    <n v="0"/>
    <n v="13546.37"/>
    <n v="13546.37"/>
    <n v="13546.37"/>
    <m/>
    <n v="20"/>
    <n v="1.7"/>
    <s v="1 to 3 years"/>
    <n v="65560"/>
    <n v="2015"/>
    <n v="12"/>
    <s v="jmeza"/>
    <n v="1.5"/>
    <s v="Preliminary and unadited"/>
  </r>
  <r>
    <s v="SPAEOM1505"/>
    <s v="COLOM15/04"/>
    <s v="Colombia"/>
    <s v="EOM 2015 Mexico"/>
    <n v="0"/>
    <n v="7000"/>
    <n v="-5511.55"/>
    <n v="0"/>
    <n v="0"/>
    <n v="1488.45"/>
    <n v="-2.2737367544323206E-13"/>
    <n v="-2.2737367544323206E-13"/>
    <n v="0"/>
    <n v="-2.2737367544323206E-13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Mexico"/>
    <x v="3"/>
    <s v="Democracia y Gobernabilidad"/>
    <m/>
    <m/>
    <m/>
    <s v="Colombia"/>
    <s v="COLOMBIA"/>
    <s v="Colombia"/>
    <s v="Colombia"/>
    <s v="1-Member States"/>
    <s v="1-Estados Miembros"/>
    <m/>
    <m/>
    <d v="2015-05-21T00:00:00"/>
    <d v="2016-06-30T00:00:00"/>
    <d v="2015-03-01T00:00:00"/>
    <d v="2016-06-30T00:00:00"/>
    <s v="Active"/>
    <s v="Active"/>
    <s v="Active"/>
    <m/>
    <m/>
    <m/>
    <m/>
    <m/>
    <n v="11"/>
    <s v="I-GAIOM-15-017634"/>
    <n v="1014"/>
    <n v="43575"/>
    <m/>
    <m/>
    <m/>
    <n v="1488.45"/>
    <n v="0"/>
    <n v="1488.45"/>
    <n v="0"/>
    <n v="0"/>
    <n v="0"/>
    <n v="2813"/>
    <n v="-5511.55"/>
    <n v="1488.45"/>
    <n v="1488.4499999999998"/>
    <m/>
    <n v="13"/>
    <n v="1.1000000000000001"/>
    <s v="1 to 3 years"/>
    <n v="65560"/>
    <n v="2015"/>
    <n v="12"/>
    <s v="jmeza"/>
    <n v="1.5"/>
    <s v="Preliminary and unadited"/>
  </r>
  <r>
    <s v="SPAEOM1505"/>
    <s v="FRANC14/01"/>
    <s v="France"/>
    <s v="EOM 2015 Mexico"/>
    <n v="0"/>
    <n v="0"/>
    <n v="6500"/>
    <n v="0"/>
    <n v="0"/>
    <n v="6500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Mexico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5-03-01T00:00:00"/>
    <d v="2016-06-30T00:00:00"/>
    <s v="Active"/>
    <s v="Active"/>
    <s v="Active"/>
    <m/>
    <m/>
    <m/>
    <m/>
    <m/>
    <n v="12"/>
    <s v="Agreement signed 4/21/14"/>
    <n v="1723"/>
    <n v="39694"/>
    <m/>
    <m/>
    <m/>
    <n v="6500"/>
    <n v="0"/>
    <n v="6500"/>
    <n v="0"/>
    <n v="0"/>
    <n v="0"/>
    <n v="43333"/>
    <n v="6500"/>
    <n v="6500"/>
    <n v="6500"/>
    <m/>
    <n v="32"/>
    <n v="2.7"/>
    <s v="1 to 3 years"/>
    <n v="65560"/>
    <n v="2015"/>
    <n v="12"/>
    <s v="jmeza"/>
    <n v="1.5"/>
    <s v="Preliminary and unadited"/>
  </r>
  <r>
    <s v="SPAEOM1505"/>
    <s v="ISRAE14/04"/>
    <s v="Israel"/>
    <s v="EOM 2015 Mexico"/>
    <n v="0"/>
    <n v="0"/>
    <n v="4174.6400000000003"/>
    <n v="0"/>
    <n v="0"/>
    <n v="3656.95"/>
    <n v="517.69000000000051"/>
    <n v="517.69000000000051"/>
    <n v="0"/>
    <n v="517.69000000000051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Mexico"/>
    <x v="3"/>
    <s v="Democracia y Gobernabilidad"/>
    <m/>
    <m/>
    <m/>
    <s v="Israel"/>
    <s v="ISRAEL"/>
    <s v="Israel"/>
    <s v="Israel"/>
    <s v="2-Permanent Observers"/>
    <s v="2-Observadores Permanentes"/>
    <m/>
    <m/>
    <n v="41985"/>
    <n v="42735"/>
    <n v="42064"/>
    <n v="42551"/>
    <s v="Active"/>
    <s v="Active"/>
    <s v="Active"/>
    <m/>
    <m/>
    <m/>
    <m/>
    <m/>
    <m/>
    <s v="Verbal Note No.4322/14"/>
    <n v="1784"/>
    <n v="41974"/>
    <m/>
    <m/>
    <m/>
    <n v="4174.6400000000003"/>
    <n v="0"/>
    <n v="3656.95"/>
    <n v="517.69000000000005"/>
    <n v="517.69000000000051"/>
    <n v="0"/>
    <n v="4918"/>
    <n v="4174.6400000000003"/>
    <n v="3656.95"/>
    <n v="4174.6400000000003"/>
    <m/>
    <n v="24"/>
    <n v="2"/>
    <s v="1 to 3 years"/>
    <n v="65560"/>
    <n v="2015"/>
    <n v="12"/>
    <s v="jmeza"/>
    <n v="1.5"/>
    <s v="Preliminary and unadited"/>
  </r>
  <r>
    <s v="SPAEOM1505"/>
    <s v="PERU12/01"/>
    <s v="Peru"/>
    <s v="EOM 2015 Mexico"/>
    <n v="0"/>
    <n v="0"/>
    <n v="770"/>
    <n v="0"/>
    <n v="0"/>
    <n v="770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Mexico"/>
    <x v="3"/>
    <s v="Democracia y Gobernabilidad"/>
    <m/>
    <m/>
    <m/>
    <s v="Perú"/>
    <s v="PERU"/>
    <s v="Peru"/>
    <s v="Perú"/>
    <s v="1-Member States"/>
    <s v="1-Estados Miembros"/>
    <m/>
    <m/>
    <n v="40997"/>
    <n v="42735"/>
    <n v="42064"/>
    <n v="42551"/>
    <s v="Active"/>
    <s v="Active"/>
    <s v="Active"/>
    <m/>
    <m/>
    <m/>
    <m/>
    <m/>
    <n v="11"/>
    <s v="Nro. 7-5-M/166"/>
    <n v="1029"/>
    <n v="31554"/>
    <m/>
    <m/>
    <m/>
    <n v="770"/>
    <n v="0"/>
    <n v="770"/>
    <n v="0"/>
    <n v="0"/>
    <n v="0"/>
    <n v="5262"/>
    <n v="770"/>
    <n v="770"/>
    <n v="770"/>
    <m/>
    <n v="57"/>
    <n v="4.8"/>
    <s v="3 to 6 years"/>
    <n v="65560"/>
    <n v="2015"/>
    <n v="12"/>
    <s v="jmeza"/>
    <n v="1.5"/>
    <s v="Preliminary and unadited"/>
  </r>
  <r>
    <s v="SPAEOM1505"/>
    <s v="SERBI15/01"/>
    <s v="Rep. Serbia"/>
    <s v="EOM 2015 Mexico"/>
    <n v="0"/>
    <n v="5000"/>
    <n v="0"/>
    <n v="0"/>
    <n v="0"/>
    <n v="5000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Mexico"/>
    <x v="3"/>
    <s v="Democracia y Gobernabilidad"/>
    <m/>
    <m/>
    <m/>
    <s v="Rep. Serbia"/>
    <s v="EMBASSY OF SERBIA"/>
    <s v="Republic of Serbia"/>
    <s v="República de Serbia"/>
    <s v="2-Permanent Observers"/>
    <s v="2-Observadores Permanentes"/>
    <m/>
    <m/>
    <n v="42138"/>
    <n v="42735"/>
    <n v="42064"/>
    <n v="42551"/>
    <s v="Active"/>
    <s v="Active"/>
    <s v="Active"/>
    <m/>
    <m/>
    <m/>
    <m/>
    <m/>
    <n v="12"/>
    <s v="Note No. 239 and 307"/>
    <n v="3608"/>
    <n v="43555"/>
    <m/>
    <m/>
    <m/>
    <n v="5000"/>
    <n v="0"/>
    <n v="5000"/>
    <n v="0"/>
    <n v="0"/>
    <n v="0"/>
    <n v="642"/>
    <n v="0"/>
    <n v="5000"/>
    <n v="5000"/>
    <m/>
    <n v="19"/>
    <n v="1.6"/>
    <s v="1 to 3 years"/>
    <n v="65560"/>
    <n v="2015"/>
    <n v="12"/>
    <s v="jmeza"/>
    <n v="1.5"/>
    <s v="Preliminary and unadited"/>
  </r>
  <r>
    <s v="SPAEOM1505"/>
    <s v="SWITZ15/02"/>
    <s v="Switzerland"/>
    <s v="EOM 2015 Mexico"/>
    <n v="0"/>
    <n v="12185"/>
    <n v="0"/>
    <n v="0"/>
    <n v="0"/>
    <n v="12001.49"/>
    <n v="183.51000000000022"/>
    <n v="183.51000000000022"/>
    <n v="0"/>
    <n v="183.51000000000022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Mexico"/>
    <x v="3"/>
    <s v="Democracia y Gobernabilidad"/>
    <m/>
    <m/>
    <m/>
    <s v="Suiza"/>
    <s v="SWITZERLAND"/>
    <s v="Switzerland"/>
    <s v="Suiza"/>
    <s v="2-Permanent Observers"/>
    <s v="2-Observadores Permanentes"/>
    <m/>
    <m/>
    <n v="42153"/>
    <n v="42551"/>
    <n v="42064"/>
    <n v="42551"/>
    <s v="Active"/>
    <s v="Active"/>
    <s v="Active"/>
    <m/>
    <m/>
    <m/>
    <m/>
    <m/>
    <n v="12"/>
    <s v="Email rec. on date 12-May-15"/>
    <n v="1744"/>
    <n v="43635"/>
    <m/>
    <m/>
    <m/>
    <n v="12185"/>
    <n v="0"/>
    <n v="12001.49"/>
    <n v="183.51"/>
    <n v="183.51000000000022"/>
    <n v="0"/>
    <n v="184"/>
    <n v="0"/>
    <n v="12001.49"/>
    <n v="12185"/>
    <m/>
    <n v="13"/>
    <n v="1.1000000000000001"/>
    <s v="1 to 3 years"/>
    <n v="65560"/>
    <n v="2015"/>
    <n v="12"/>
    <s v="jmeza"/>
    <n v="1.5"/>
    <s v="Preliminary and unadited"/>
  </r>
  <r>
    <s v="SPAEOM1505"/>
    <s v="USOAS15/08"/>
    <s v="USOAS"/>
    <s v="EOM 2015 Mexico"/>
    <n v="0"/>
    <n v="0"/>
    <n v="400000"/>
    <n v="0"/>
    <n v="0"/>
    <n v="378493.25"/>
    <n v="21506.75"/>
    <n v="21506.75"/>
    <n v="2375.4899999999998"/>
    <n v="19131.260000000002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Mexico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n v="42097"/>
    <n v="42277"/>
    <n v="42064"/>
    <n v="42551"/>
    <s v="Expired"/>
    <s v="Active"/>
    <s v="Active"/>
    <m/>
    <m/>
    <m/>
    <m/>
    <m/>
    <m/>
    <s v="Letter Dated 4/3/15"/>
    <n v="1053"/>
    <n v="43036"/>
    <m/>
    <m/>
    <m/>
    <n v="400000"/>
    <n v="2375.4899999999998"/>
    <n v="378493.25"/>
    <n v="19131.259999999998"/>
    <n v="21506.75"/>
    <n v="0"/>
    <n v="19131"/>
    <n v="400000"/>
    <n v="380868.74"/>
    <n v="400000"/>
    <m/>
    <n v="5"/>
    <n v="0.4"/>
    <s v="0 years"/>
    <n v="65560"/>
    <n v="2015"/>
    <n v="12"/>
    <s v="jmeza"/>
    <n v="1.5"/>
    <s v="Preliminary and unadited"/>
  </r>
  <r>
    <s v="SPAEOM1506"/>
    <s v="AECID_CONT11/01"/>
    <s v="Spain"/>
    <s v="EOM 2015 Guatemala"/>
    <n v="0"/>
    <n v="0"/>
    <n v="100000"/>
    <n v="0"/>
    <n v="0"/>
    <n v="83079.87"/>
    <n v="16920.130000000005"/>
    <n v="16920.130000000005"/>
    <n v="146.49"/>
    <n v="16773.640000000003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Guatemala"/>
    <x v="3"/>
    <s v="Democracia y Gobernabilidad"/>
    <m/>
    <m/>
    <m/>
    <s v="España"/>
    <s v="SPAIN"/>
    <s v="Spain"/>
    <s v="España"/>
    <s v="2-Permanent Observers"/>
    <s v="2-Observadores Permanentes"/>
    <m/>
    <m/>
    <n v="40742"/>
    <n v="42735"/>
    <n v="42095"/>
    <n v="42735"/>
    <s v="Active"/>
    <s v="Active"/>
    <s v="Active"/>
    <m/>
    <m/>
    <m/>
    <m/>
    <m/>
    <n v="12"/>
    <s v="Letter dated 07/18/2011"/>
    <n v="1743"/>
    <n v="28714"/>
    <m/>
    <m/>
    <m/>
    <n v="100000"/>
    <n v="146.5"/>
    <n v="83079.87"/>
    <n v="16773.63"/>
    <n v="16920.130000000005"/>
    <n v="0"/>
    <n v="445709"/>
    <n v="100000"/>
    <n v="83226.36"/>
    <n v="100000"/>
    <m/>
    <n v="65"/>
    <n v="5.4"/>
    <s v="3 to 6 years"/>
    <n v="65700"/>
    <n v="2015"/>
    <n v="12"/>
    <s v="jmeza"/>
    <n v="1.5"/>
    <s v="Preliminary and unadited"/>
  </r>
  <r>
    <s v="SPAEOM1506"/>
    <s v="ARGEN15/04"/>
    <s v="Argentina"/>
    <s v="EOM 2015 Guatemala"/>
    <n v="0"/>
    <n v="0"/>
    <n v="5000"/>
    <n v="0"/>
    <n v="0"/>
    <n v="4557.57"/>
    <n v="442.43000000000029"/>
    <n v="442.43000000000029"/>
    <n v="442.43"/>
    <n v="2.8421709430404007E-13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Guatemala"/>
    <x v="3"/>
    <s v="Democracia y Gobernabilidad"/>
    <m/>
    <m/>
    <m/>
    <s v="Argentina"/>
    <s v="ARGENTINA"/>
    <s v="Argentina"/>
    <s v="Argentina"/>
    <s v="1-Member States"/>
    <s v="1-Estados Miembros"/>
    <m/>
    <m/>
    <n v="42187"/>
    <n v="44196"/>
    <n v="42095"/>
    <n v="42735"/>
    <s v="Active"/>
    <s v="Active"/>
    <s v="Active"/>
    <m/>
    <m/>
    <m/>
    <m/>
    <m/>
    <n v="11"/>
    <s v="OEA 264"/>
    <n v="1005"/>
    <n v="43995"/>
    <m/>
    <m/>
    <m/>
    <n v="5000"/>
    <n v="442.43"/>
    <n v="4557.57"/>
    <n v="0"/>
    <n v="442.43000000000029"/>
    <n v="0"/>
    <n v="9663"/>
    <n v="5000"/>
    <n v="5000"/>
    <n v="5000"/>
    <m/>
    <n v="65"/>
    <n v="5.4"/>
    <s v="3 to 6 years"/>
    <n v="65700"/>
    <n v="2015"/>
    <n v="12"/>
    <s v="jmeza"/>
    <n v="1.5"/>
    <s v="Preliminary and unadited"/>
  </r>
  <r>
    <s v="SPAEOM1506"/>
    <s v="CANAD15/01"/>
    <s v="Canada"/>
    <s v="EOM 2015 Guatemala"/>
    <n v="0"/>
    <n v="154877.01"/>
    <n v="0"/>
    <n v="0"/>
    <n v="0"/>
    <n v="144874.85999999999"/>
    <n v="10002.150000000023"/>
    <n v="10002.150000000023"/>
    <n v="1061.6199999999999"/>
    <n v="8940.5300000000243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Guatemala"/>
    <x v="3"/>
    <s v="Democracia y Gobernabilidad"/>
    <m/>
    <m/>
    <m/>
    <s v="Canadá"/>
    <s v="CANADA"/>
    <s v="Canada"/>
    <s v="Canadá"/>
    <s v="1-Member States"/>
    <s v="1-Estados Miembros"/>
    <m/>
    <m/>
    <n v="42105"/>
    <n v="42433"/>
    <n v="42095"/>
    <n v="42735"/>
    <s v="Active"/>
    <s v="Active"/>
    <s v="Active"/>
    <m/>
    <m/>
    <m/>
    <m/>
    <m/>
    <n v="11"/>
    <s v="Letter dated April 29, 2015"/>
    <n v="1012"/>
    <n v="43275"/>
    <m/>
    <m/>
    <m/>
    <n v="154877.01"/>
    <n v="1062.1199999999999"/>
    <n v="144874.85999999999"/>
    <n v="8940.0300000000007"/>
    <n v="10002.150000000023"/>
    <n v="0"/>
    <n v="11993"/>
    <n v="0"/>
    <n v="145936.47999999998"/>
    <n v="154877.01"/>
    <m/>
    <n v="11"/>
    <n v="0.9"/>
    <s v="0 years"/>
    <n v="65700"/>
    <n v="2015"/>
    <n v="12"/>
    <s v="jmeza"/>
    <n v="1.5"/>
    <s v="Preliminary and unadited"/>
  </r>
  <r>
    <s v="SPAEOM1506"/>
    <s v="CHILE15/02"/>
    <s v="Chile"/>
    <s v="EOM 2015 Guatemala"/>
    <n v="0"/>
    <n v="0"/>
    <n v="2500"/>
    <n v="0"/>
    <n v="0"/>
    <n v="2500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Guatemala"/>
    <x v="3"/>
    <s v="Democracia y Gobernabilidad"/>
    <m/>
    <m/>
    <m/>
    <s v="Chile"/>
    <s v="CHILE"/>
    <s v="Chile"/>
    <s v="Chile"/>
    <s v="1-Member States"/>
    <s v="1-Estados Miembros"/>
    <m/>
    <m/>
    <n v="42107"/>
    <n v="42735"/>
    <n v="42095"/>
    <n v="42735"/>
    <s v="Active"/>
    <s v="Active"/>
    <s v="Active"/>
    <m/>
    <m/>
    <m/>
    <m/>
    <m/>
    <n v="11"/>
    <s v="Donor letter No.104"/>
    <n v="1013"/>
    <n v="43055"/>
    <m/>
    <m/>
    <m/>
    <n v="2500"/>
    <n v="0"/>
    <n v="2500"/>
    <n v="0"/>
    <n v="0"/>
    <n v="0"/>
    <n v="0"/>
    <n v="2500"/>
    <n v="2500"/>
    <n v="2500"/>
    <m/>
    <n v="20"/>
    <n v="1.7"/>
    <s v="1 to 3 years"/>
    <n v="65700"/>
    <n v="2015"/>
    <n v="12"/>
    <s v="jmeza"/>
    <n v="1.5"/>
    <s v="Preliminary and unadited"/>
  </r>
  <r>
    <s v="SPAEOM1506"/>
    <s v="FRANC14/01"/>
    <s v="France"/>
    <s v="EOM 2015 Guatemala"/>
    <n v="0"/>
    <n v="0"/>
    <n v="5000"/>
    <n v="0"/>
    <n v="0"/>
    <n v="600"/>
    <n v="4400"/>
    <n v="4400"/>
    <n v="0"/>
    <n v="440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Guatemala"/>
    <x v="3"/>
    <s v="Democracia y Gobernabilidad"/>
    <m/>
    <m/>
    <m/>
    <s v="Francia"/>
    <s v="FRANCE"/>
    <s v="France"/>
    <s v="Francia"/>
    <s v="2-Permanent Observers"/>
    <s v="2-Observadores Permanentes"/>
    <m/>
    <m/>
    <n v="41750"/>
    <n v="42735"/>
    <n v="42095"/>
    <n v="42735"/>
    <s v="Active"/>
    <s v="Active"/>
    <s v="Active"/>
    <m/>
    <m/>
    <m/>
    <m/>
    <m/>
    <n v="12"/>
    <s v="Agreement signed 4/21/14"/>
    <n v="1723"/>
    <n v="39694"/>
    <m/>
    <m/>
    <m/>
    <n v="5000"/>
    <n v="0"/>
    <n v="600"/>
    <n v="4400"/>
    <n v="4400"/>
    <n v="0"/>
    <n v="43333"/>
    <n v="5000"/>
    <n v="600"/>
    <n v="5000"/>
    <m/>
    <n v="32"/>
    <n v="2.7"/>
    <s v="1 to 3 years"/>
    <n v="65700"/>
    <n v="2015"/>
    <n v="12"/>
    <s v="jmeza"/>
    <n v="1.5"/>
    <s v="Preliminary and unadited"/>
  </r>
  <r>
    <s v="SPAEOM1506"/>
    <s v="ITALY15/04"/>
    <s v="Italy"/>
    <s v="EOM 2015 Guatemala"/>
    <n v="0"/>
    <n v="20860"/>
    <n v="0"/>
    <n v="0"/>
    <n v="0"/>
    <n v="2503.1999999999998"/>
    <n v="18356.8"/>
    <n v="18356.8"/>
    <n v="5000"/>
    <n v="13356.8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Guatemala"/>
    <x v="3"/>
    <s v="Democracia y Gobernabilidad"/>
    <m/>
    <m/>
    <m/>
    <s v="Italia"/>
    <s v="ITALY"/>
    <s v="Italy"/>
    <s v="Italia"/>
    <s v="2-Permanent Observers"/>
    <s v="2-Observadores Permanentes"/>
    <m/>
    <m/>
    <n v="42306"/>
    <n v="42485"/>
    <n v="42095"/>
    <n v="42735"/>
    <s v="Active"/>
    <s v="Active"/>
    <s v="Active"/>
    <m/>
    <m/>
    <m/>
    <m/>
    <m/>
    <n v="12"/>
    <s v="Prot. N. 3968"/>
    <n v="1763"/>
    <n v="45117"/>
    <m/>
    <m/>
    <m/>
    <n v="20860"/>
    <n v="5000"/>
    <n v="2503.1999999999998"/>
    <n v="13356.8"/>
    <n v="18356.8"/>
    <n v="0"/>
    <n v="13357"/>
    <n v="0"/>
    <n v="7503.2"/>
    <n v="20860"/>
    <m/>
    <n v="6"/>
    <n v="0.5"/>
    <s v="0 years"/>
    <n v="65700"/>
    <n v="2015"/>
    <n v="12"/>
    <s v="jmeza"/>
    <n v="1.5"/>
    <s v="Preliminary and unadited"/>
  </r>
  <r>
    <s v="SPAEOM1506"/>
    <s v="JAPAN15/01"/>
    <s v="Japan"/>
    <s v="EOM 2015 Guatemala"/>
    <n v="0"/>
    <n v="826"/>
    <n v="0"/>
    <n v="0"/>
    <n v="0"/>
    <n v="826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Guatemala"/>
    <x v="3"/>
    <s v="Democracia y Gobernabilidad"/>
    <m/>
    <m/>
    <m/>
    <s v="Japón"/>
    <s v="JAPAN"/>
    <s v="Japan"/>
    <s v="Japón"/>
    <s v="2-Permanent Observers"/>
    <s v="2-Observadores Permanentes"/>
    <m/>
    <m/>
    <n v="42247"/>
    <n v="42377"/>
    <n v="42095"/>
    <n v="42735"/>
    <s v="Active"/>
    <s v="Active"/>
    <s v="Active"/>
    <m/>
    <m/>
    <m/>
    <m/>
    <m/>
    <n v="12"/>
    <s v="INVOICE DFAMS #033-15"/>
    <n v="1724"/>
    <n v="45537"/>
    <m/>
    <m/>
    <m/>
    <n v="826"/>
    <n v="0"/>
    <n v="826"/>
    <n v="0"/>
    <n v="0"/>
    <n v="0"/>
    <n v="0"/>
    <n v="0"/>
    <n v="826"/>
    <n v="826"/>
    <m/>
    <n v="5"/>
    <n v="0.4"/>
    <s v="0 years"/>
    <n v="65700"/>
    <n v="2015"/>
    <n v="12"/>
    <s v="jmeza"/>
    <n v="1.5"/>
    <s v="Preliminary and unadited"/>
  </r>
  <r>
    <s v="SPAEOM1506"/>
    <s v="SERBI15/01"/>
    <s v="Rep. Serbia"/>
    <s v="EOM 2015 Guatemala"/>
    <n v="0"/>
    <n v="5000"/>
    <n v="0"/>
    <n v="0"/>
    <n v="0"/>
    <n v="2821"/>
    <n v="2179"/>
    <n v="2179"/>
    <n v="2179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Guatemala"/>
    <x v="3"/>
    <s v="Democracia y Gobernabilidad"/>
    <m/>
    <m/>
    <m/>
    <s v="Rep. Serbia"/>
    <s v="EMBASSY OF SERBIA"/>
    <s v="Republic of Serbia"/>
    <s v="República de Serbia"/>
    <s v="2-Permanent Observers"/>
    <s v="2-Observadores Permanentes"/>
    <m/>
    <m/>
    <n v="42138"/>
    <n v="42735"/>
    <n v="42095"/>
    <n v="42735"/>
    <s v="Active"/>
    <s v="Active"/>
    <s v="Active"/>
    <m/>
    <m/>
    <m/>
    <m/>
    <m/>
    <n v="12"/>
    <s v="Note No. 239 and 307"/>
    <n v="3608"/>
    <n v="43555"/>
    <m/>
    <m/>
    <m/>
    <n v="5000"/>
    <n v="2179"/>
    <n v="2821"/>
    <n v="0"/>
    <n v="2179"/>
    <n v="0"/>
    <n v="642"/>
    <n v="0"/>
    <n v="5000"/>
    <n v="5000"/>
    <m/>
    <n v="19"/>
    <n v="1.6"/>
    <s v="1 to 3 years"/>
    <n v="65700"/>
    <n v="2015"/>
    <n v="12"/>
    <s v="jmeza"/>
    <n v="1.5"/>
    <s v="Preliminary and unadited"/>
  </r>
  <r>
    <s v="SPAEOM1506"/>
    <s v="SWITZ15/05"/>
    <s v="Switzerland"/>
    <s v="EOM 2015 Guatemala"/>
    <n v="0"/>
    <n v="6344"/>
    <n v="0"/>
    <n v="0"/>
    <n v="0"/>
    <n v="6344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Guatemala"/>
    <x v="3"/>
    <s v="Democracia y Gobernabilidad"/>
    <m/>
    <m/>
    <m/>
    <s v="Suiza"/>
    <s v="SWITZERLAND"/>
    <s v="Switzerland"/>
    <s v="Suiza"/>
    <s v="2-Permanent Observers"/>
    <s v="2-Observadores Permanentes"/>
    <m/>
    <m/>
    <n v="42242"/>
    <n v="42735"/>
    <n v="42095"/>
    <n v="42735"/>
    <s v="Active"/>
    <s v="Active"/>
    <s v="Active"/>
    <m/>
    <m/>
    <m/>
    <m/>
    <m/>
    <n v="2"/>
    <s v="-"/>
    <n v="1744"/>
    <n v="44495"/>
    <m/>
    <m/>
    <m/>
    <n v="6344"/>
    <n v="0"/>
    <n v="6344"/>
    <n v="0"/>
    <n v="0"/>
    <n v="0"/>
    <n v="0"/>
    <n v="0"/>
    <n v="6344"/>
    <n v="6344"/>
    <m/>
    <n v="16"/>
    <n v="1.3"/>
    <s v="1 to 3 years"/>
    <n v="65700"/>
    <n v="2015"/>
    <n v="12"/>
    <s v="jmeza"/>
    <n v="1.5"/>
    <s v="Preliminary and unadited"/>
  </r>
  <r>
    <s v="SPAEOM1506"/>
    <s v="USOAS15/12"/>
    <s v="USDS"/>
    <s v="EOM 2015 Guatemala"/>
    <n v="0"/>
    <n v="0"/>
    <n v="300000"/>
    <n v="0"/>
    <n v="0"/>
    <n v="298816.83"/>
    <n v="1183.1699999999837"/>
    <n v="1183.1699999999837"/>
    <n v="121.79"/>
    <n v="1061.3799999999837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Guatemala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n v="42201"/>
    <n v="42377"/>
    <n v="42095"/>
    <n v="42735"/>
    <s v="Active"/>
    <s v="Active"/>
    <s v="Active"/>
    <m/>
    <m/>
    <m/>
    <m/>
    <m/>
    <m/>
    <s v="Letter Dated July 16, 2015"/>
    <n v="1053"/>
    <n v="44055"/>
    <m/>
    <m/>
    <m/>
    <n v="300000"/>
    <n v="202"/>
    <n v="298816.83"/>
    <n v="981.17"/>
    <n v="1183.1699999999837"/>
    <n v="0"/>
    <n v="1061"/>
    <n v="300000"/>
    <n v="298938.62"/>
    <n v="300000"/>
    <m/>
    <n v="6"/>
    <n v="0.5"/>
    <s v="0 years"/>
    <n v="65700"/>
    <n v="2015"/>
    <n v="12"/>
    <s v="jmeza"/>
    <n v="1.5"/>
    <s v="Preliminary and unadited"/>
  </r>
  <r>
    <s v="SPAEOM1506"/>
    <s v="USOAS15/14"/>
    <s v="USDS"/>
    <s v="EOM 2015 Guatemala"/>
    <n v="0"/>
    <n v="0"/>
    <n v="300000"/>
    <n v="0"/>
    <n v="0"/>
    <n v="190504.82"/>
    <n v="109495.18"/>
    <n v="109495.18"/>
    <n v="53410.39"/>
    <n v="56084.789999999994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Guatemala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n v="42284"/>
    <n v="42429"/>
    <n v="42095"/>
    <n v="42735"/>
    <s v="Active"/>
    <s v="Active"/>
    <s v="Active"/>
    <m/>
    <m/>
    <m/>
    <m/>
    <m/>
    <n v="11"/>
    <s v="Letter"/>
    <n v="1053"/>
    <n v="44838"/>
    <m/>
    <m/>
    <m/>
    <n v="300000"/>
    <n v="53410.38"/>
    <n v="190504.82"/>
    <n v="56084.800000000003"/>
    <n v="109495.18"/>
    <n v="0"/>
    <n v="56085"/>
    <n v="300000"/>
    <n v="243915.21000000002"/>
    <n v="300000"/>
    <m/>
    <n v="4"/>
    <n v="0.3"/>
    <s v="0 years"/>
    <n v="65700"/>
    <n v="2015"/>
    <n v="12"/>
    <s v="jmeza"/>
    <n v="1.5"/>
    <s v="Preliminary and unadited"/>
  </r>
  <r>
    <s v="SPAEOM1507"/>
    <s v="ARGEN15/04"/>
    <s v="Argentina"/>
    <s v="EOM 2015 Paraguay"/>
    <n v="0"/>
    <n v="0"/>
    <n v="5000"/>
    <n v="0"/>
    <n v="0"/>
    <n v="5000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Paraguay"/>
    <x v="3"/>
    <s v="Democracia y Gobernabilidad"/>
    <m/>
    <m/>
    <m/>
    <s v="Argentina"/>
    <s v="ARGENTINA"/>
    <s v="Argentina"/>
    <s v="Argentina"/>
    <s v="1-Member States"/>
    <s v="1-Estados Miembros"/>
    <m/>
    <m/>
    <n v="42187"/>
    <n v="44196"/>
    <n v="42217"/>
    <n v="42735"/>
    <s v="Active"/>
    <s v="Active"/>
    <s v="Active"/>
    <m/>
    <m/>
    <m/>
    <m/>
    <m/>
    <n v="11"/>
    <s v="OEA 264"/>
    <n v="1005"/>
    <n v="43995"/>
    <m/>
    <m/>
    <m/>
    <n v="5000"/>
    <n v="0"/>
    <n v="5000"/>
    <n v="0"/>
    <n v="0"/>
    <n v="0"/>
    <n v="9663"/>
    <n v="5000"/>
    <n v="5000"/>
    <n v="5000"/>
    <m/>
    <n v="65"/>
    <n v="5.4"/>
    <s v="3 to 6 years"/>
    <n v="67202"/>
    <n v="2015"/>
    <n v="12"/>
    <s v="jmeza"/>
    <n v="1.5"/>
    <s v="Preliminary and unadited"/>
  </r>
  <r>
    <s v="SPAEOM1507"/>
    <s v="COLOM15/04"/>
    <s v="Colombia"/>
    <s v="EOM 2015 Paraguay"/>
    <n v="0"/>
    <n v="0"/>
    <n v="5511.55"/>
    <n v="0"/>
    <n v="0"/>
    <n v="2698.6"/>
    <n v="2812.9500000000003"/>
    <n v="2812.9500000000003"/>
    <n v="0"/>
    <n v="2812.9500000000003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Paraguay"/>
    <x v="3"/>
    <s v="Democracia y Gobernabilidad"/>
    <m/>
    <m/>
    <m/>
    <s v="Colombia"/>
    <s v="COLOMBIA"/>
    <s v="Colombia"/>
    <s v="Colombia"/>
    <s v="1-Member States"/>
    <s v="1-Estados Miembros"/>
    <m/>
    <m/>
    <n v="42145"/>
    <n v="42551"/>
    <n v="42217"/>
    <n v="42735"/>
    <s v="Active"/>
    <s v="Active"/>
    <s v="Active"/>
    <m/>
    <m/>
    <m/>
    <m/>
    <m/>
    <n v="11"/>
    <s v="I-GAIOM-15-017634"/>
    <n v="1014"/>
    <n v="43575"/>
    <m/>
    <m/>
    <m/>
    <n v="5511.55"/>
    <n v="0"/>
    <n v="2698.6"/>
    <n v="2812.95"/>
    <n v="2812.9500000000003"/>
    <n v="0"/>
    <n v="2813"/>
    <n v="5511.55"/>
    <n v="2698.6"/>
    <n v="5511.55"/>
    <m/>
    <n v="13"/>
    <n v="1.1000000000000001"/>
    <s v="1 to 3 years"/>
    <n v="67202"/>
    <n v="2015"/>
    <n v="12"/>
    <s v="jmeza"/>
    <n v="1.5"/>
    <s v="Preliminary and unadited"/>
  </r>
  <r>
    <s v="SPAEOM1507"/>
    <s v="ISRAE14/04"/>
    <s v="Israel"/>
    <s v="EOM 2015 Paraguay"/>
    <n v="0"/>
    <n v="0"/>
    <n v="5000"/>
    <n v="0"/>
    <n v="0"/>
    <n v="600"/>
    <n v="4400"/>
    <n v="4400"/>
    <n v="0"/>
    <n v="440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Paraguay"/>
    <x v="3"/>
    <s v="Democracia y Gobernabilidad"/>
    <m/>
    <m/>
    <m/>
    <s v="Israel"/>
    <s v="ISRAEL"/>
    <s v="Israel"/>
    <s v="Israel"/>
    <s v="2-Permanent Observers"/>
    <s v="2-Observadores Permanentes"/>
    <m/>
    <m/>
    <n v="41985"/>
    <n v="42735"/>
    <n v="42217"/>
    <n v="42735"/>
    <s v="Active"/>
    <s v="Active"/>
    <s v="Active"/>
    <m/>
    <m/>
    <m/>
    <m/>
    <m/>
    <m/>
    <s v="Verbal Note No.4322/14"/>
    <n v="1784"/>
    <n v="41974"/>
    <m/>
    <m/>
    <m/>
    <n v="5000"/>
    <n v="0"/>
    <n v="600"/>
    <n v="4400"/>
    <n v="4400"/>
    <n v="0"/>
    <n v="4918"/>
    <n v="5000"/>
    <n v="600"/>
    <n v="5000"/>
    <m/>
    <n v="24"/>
    <n v="2"/>
    <s v="1 to 3 years"/>
    <n v="67202"/>
    <n v="2015"/>
    <n v="12"/>
    <s v="jmeza"/>
    <n v="1.5"/>
    <s v="Preliminary and unadited"/>
  </r>
  <r>
    <s v="SPAEOM1507"/>
    <s v="KOREA15/01"/>
    <s v="Korea"/>
    <s v="EOM 2015 Paraguay"/>
    <n v="0"/>
    <n v="0"/>
    <n v="3000"/>
    <n v="0"/>
    <n v="0"/>
    <n v="360"/>
    <n v="2640"/>
    <n v="2640"/>
    <n v="0"/>
    <n v="264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Paraguay"/>
    <x v="3"/>
    <s v="Democracia y Gobernabilidad"/>
    <m/>
    <m/>
    <m/>
    <s v="Corea"/>
    <s v="REPUBLIC OF KOREA"/>
    <s v="Korea"/>
    <s v="Corea"/>
    <s v="2-Permanent Observers"/>
    <s v="2-Observadores Permanentes"/>
    <m/>
    <m/>
    <n v="42240"/>
    <n v="43373"/>
    <n v="42217"/>
    <n v="42735"/>
    <s v="Active"/>
    <s v="Active"/>
    <s v="Active"/>
    <m/>
    <m/>
    <m/>
    <m/>
    <m/>
    <n v="12"/>
    <s v="KAM 2015/377 - SER/DIA/155/15"/>
    <n v="2960"/>
    <n v="44455"/>
    <m/>
    <m/>
    <m/>
    <n v="3000"/>
    <n v="0"/>
    <n v="360"/>
    <n v="2640"/>
    <n v="2640"/>
    <n v="0"/>
    <n v="79713"/>
    <n v="3000"/>
    <n v="360"/>
    <n v="3000"/>
    <m/>
    <n v="37"/>
    <n v="3.1"/>
    <s v="3 to 6 years"/>
    <n v="67202"/>
    <n v="2015"/>
    <n v="12"/>
    <s v="jmeza"/>
    <n v="1.5"/>
    <s v="Preliminary and unadited"/>
  </r>
  <r>
    <s v="SPAEOM1507"/>
    <s v="PERU15/04"/>
    <s v="Peru"/>
    <s v="EOM 2015 Paraguay"/>
    <n v="0"/>
    <n v="0"/>
    <n v="4000"/>
    <n v="0"/>
    <n v="0"/>
    <n v="4000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Paraguay"/>
    <x v="3"/>
    <s v="Democracia y Gobernabilidad"/>
    <m/>
    <m/>
    <m/>
    <s v="Perú"/>
    <s v="PERU"/>
    <s v="Peru"/>
    <s v="Perú"/>
    <s v="1-Member States"/>
    <s v="1-Estados Miembros"/>
    <m/>
    <m/>
    <n v="42192"/>
    <n v="42735"/>
    <n v="42217"/>
    <n v="42735"/>
    <s v="Active"/>
    <s v="Active"/>
    <s v="Active"/>
    <m/>
    <m/>
    <m/>
    <m/>
    <m/>
    <n v="11"/>
    <s v="EMAIL 8/6/15"/>
    <n v="1029"/>
    <n v="44255"/>
    <m/>
    <m/>
    <m/>
    <n v="4000"/>
    <n v="0"/>
    <n v="4000"/>
    <n v="0"/>
    <n v="0"/>
    <n v="0"/>
    <n v="4055"/>
    <n v="4000"/>
    <n v="4000"/>
    <n v="4000"/>
    <m/>
    <n v="17"/>
    <n v="1.4"/>
    <s v="1 to 3 years"/>
    <n v="67202"/>
    <n v="2015"/>
    <n v="12"/>
    <s v="jmeza"/>
    <n v="1.5"/>
    <s v="Preliminary and unadited"/>
  </r>
  <r>
    <s v="SPAEOM1507"/>
    <s v="SERBI12/01"/>
    <s v="Rep. Serbia"/>
    <s v="EOM 2015 Paraguay"/>
    <n v="0"/>
    <n v="0"/>
    <n v="5000"/>
    <n v="0"/>
    <n v="0"/>
    <n v="5000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Paraguay"/>
    <x v="3"/>
    <s v="Democracia y Gobernabilidad"/>
    <m/>
    <m/>
    <m/>
    <s v="Rep. Serbia"/>
    <s v="EMBASSY OF SERBIA AND MONTENEGRO"/>
    <s v="Republic of Serbia"/>
    <s v="República de Serbia"/>
    <s v="2-Permanent Observers"/>
    <s v="2-Observadores Permanentes"/>
    <m/>
    <m/>
    <n v="40990"/>
    <n v="42735"/>
    <n v="42217"/>
    <n v="42735"/>
    <s v="Active"/>
    <s v="Active"/>
    <s v="Active"/>
    <m/>
    <m/>
    <m/>
    <m/>
    <m/>
    <n v="12"/>
    <s v="244/2012"/>
    <n v="3608"/>
    <n v="31274"/>
    <m/>
    <m/>
    <m/>
    <n v="5000"/>
    <n v="0"/>
    <n v="5000"/>
    <n v="0"/>
    <n v="0"/>
    <n v="0"/>
    <n v="0"/>
    <n v="5000"/>
    <n v="5000"/>
    <n v="5000"/>
    <m/>
    <n v="57"/>
    <n v="4.8"/>
    <s v="3 to 6 years"/>
    <n v="67202"/>
    <n v="2015"/>
    <n v="12"/>
    <s v="jmeza"/>
    <n v="1.5"/>
    <s v="Preliminary and unadited"/>
  </r>
  <r>
    <s v="SPAEOM1507"/>
    <s v="TURKY15/01"/>
    <s v="Turkey"/>
    <s v="EOM 2015 Paraguay"/>
    <n v="0"/>
    <n v="0"/>
    <n v="4000"/>
    <n v="0"/>
    <n v="0"/>
    <n v="480"/>
    <n v="3520"/>
    <n v="3520"/>
    <n v="0"/>
    <n v="352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Paraguay"/>
    <x v="3"/>
    <s v="Democracia y Gobernabilidad"/>
    <m/>
    <m/>
    <m/>
    <s v="Turquía"/>
    <s v="TURKEY"/>
    <s v="Turkey"/>
    <s v="Turquía"/>
    <s v="2-Permanent Observers"/>
    <s v="2-Observadores Permanentes"/>
    <m/>
    <m/>
    <n v="42177"/>
    <n v="42735"/>
    <n v="42217"/>
    <n v="42735"/>
    <s v="Active"/>
    <s v="Active"/>
    <s v="Active"/>
    <m/>
    <m/>
    <m/>
    <m/>
    <m/>
    <n v="12"/>
    <s v="2015/95505191-Vasington"/>
    <n v="1823"/>
    <n v="44415"/>
    <m/>
    <m/>
    <m/>
    <n v="4000"/>
    <n v="0"/>
    <n v="480"/>
    <n v="3520"/>
    <n v="3520"/>
    <n v="0"/>
    <n v="16142"/>
    <n v="4000"/>
    <n v="480"/>
    <n v="4000"/>
    <m/>
    <n v="18"/>
    <n v="1.5"/>
    <s v="1 to 3 years"/>
    <n v="67202"/>
    <n v="2015"/>
    <n v="12"/>
    <s v="jmeza"/>
    <n v="1.5"/>
    <s v="Preliminary and unadited"/>
  </r>
  <r>
    <s v="SPAEOM1507"/>
    <s v="USOAS15/15"/>
    <s v="USDS"/>
    <s v="EOM 2015 Paraguay"/>
    <n v="0"/>
    <n v="0"/>
    <n v="155000"/>
    <n v="0"/>
    <n v="0"/>
    <n v="139843.76"/>
    <n v="15156.239999999991"/>
    <n v="15156.239999999991"/>
    <n v="8254.27"/>
    <n v="6901.9699999999903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Paraguay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n v="42291"/>
    <n v="42429"/>
    <n v="42217"/>
    <n v="42735"/>
    <s v="Active"/>
    <s v="Active"/>
    <s v="Active"/>
    <m/>
    <m/>
    <m/>
    <m/>
    <m/>
    <m/>
    <s v="Letter 10/14/15"/>
    <n v="1053"/>
    <n v="44858"/>
    <m/>
    <m/>
    <m/>
    <n v="155000"/>
    <n v="8254.27"/>
    <n v="139843.76"/>
    <n v="6901.97"/>
    <n v="15156.239999999991"/>
    <n v="0"/>
    <n v="6902"/>
    <n v="155000"/>
    <n v="148098.03"/>
    <n v="155000"/>
    <m/>
    <n v="4"/>
    <n v="0.3"/>
    <s v="0 years"/>
    <n v="67202"/>
    <n v="2015"/>
    <n v="12"/>
    <s v="jmeza"/>
    <n v="1.5"/>
    <s v="Preliminary and unadited"/>
  </r>
  <r>
    <s v="SPAEOM1508"/>
    <s v="CHILE15/02"/>
    <s v="Chile"/>
    <s v="EOM 2015 Colombia"/>
    <n v="0"/>
    <n v="0"/>
    <n v="1453.63"/>
    <n v="0"/>
    <n v="0"/>
    <n v="1453.63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Colombia"/>
    <x v="3"/>
    <s v="Democracia y Gobernabilidad"/>
    <m/>
    <m/>
    <m/>
    <s v="Chile"/>
    <s v="CHILE"/>
    <s v="Chile"/>
    <s v="Chile"/>
    <s v="1-Member States"/>
    <s v="1-Estados Miembros"/>
    <m/>
    <m/>
    <n v="42107"/>
    <n v="42735"/>
    <n v="42264"/>
    <n v="42643"/>
    <s v="Active"/>
    <s v="Active"/>
    <s v="Active"/>
    <m/>
    <m/>
    <m/>
    <m/>
    <m/>
    <n v="11"/>
    <s v="Donor letter No.104"/>
    <n v="1013"/>
    <n v="43055"/>
    <m/>
    <m/>
    <m/>
    <n v="1453.63"/>
    <n v="0"/>
    <n v="1453.63"/>
    <n v="0"/>
    <n v="0"/>
    <n v="0"/>
    <n v="0"/>
    <n v="1453.63"/>
    <n v="1453.63"/>
    <n v="1453.63"/>
    <m/>
    <n v="20"/>
    <n v="1.7"/>
    <s v="1 to 3 years"/>
    <n v="68201"/>
    <n v="2015"/>
    <n v="12"/>
    <s v="jmeza"/>
    <n v="1.5"/>
    <s v="Preliminary and unadited"/>
  </r>
  <r>
    <s v="SPAEOM1508"/>
    <s v="FRANC14/01"/>
    <s v="France"/>
    <s v="EOM 2015 Colombia"/>
    <n v="0"/>
    <n v="0"/>
    <n v="15000"/>
    <n v="0"/>
    <n v="0"/>
    <n v="13809.21"/>
    <n v="1190.7900000000009"/>
    <n v="1190.7900000000009"/>
    <n v="776.6"/>
    <n v="414.19000000000085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Colombia"/>
    <x v="3"/>
    <s v="Democracia y Gobernabilidad"/>
    <m/>
    <m/>
    <m/>
    <s v="Francia"/>
    <s v="FRANCE"/>
    <s v="France"/>
    <s v="Francia"/>
    <s v="2-Permanent Observers"/>
    <s v="2-Observadores Permanentes"/>
    <m/>
    <m/>
    <n v="41750"/>
    <n v="42735"/>
    <n v="42264"/>
    <n v="42643"/>
    <s v="Active"/>
    <s v="Active"/>
    <s v="Active"/>
    <m/>
    <m/>
    <m/>
    <m/>
    <m/>
    <n v="12"/>
    <s v="Agreement signed 4/21/14"/>
    <n v="1723"/>
    <n v="39694"/>
    <m/>
    <m/>
    <m/>
    <n v="15000"/>
    <n v="776.6"/>
    <n v="13809.21"/>
    <n v="414.19"/>
    <n v="1190.7900000000009"/>
    <n v="0"/>
    <n v="43333"/>
    <n v="15000"/>
    <n v="14585.81"/>
    <n v="15000"/>
    <m/>
    <n v="32"/>
    <n v="2.7"/>
    <s v="1 to 3 years"/>
    <n v="68201"/>
    <n v="2015"/>
    <n v="12"/>
    <s v="jmeza"/>
    <n v="1.5"/>
    <s v="Preliminary and unadited"/>
  </r>
  <r>
    <s v="SPAEOM1508"/>
    <s v="ISRAE14/04"/>
    <s v="Israel"/>
    <s v="EOM 2015 Colombia"/>
    <n v="0"/>
    <n v="0"/>
    <n v="5825.36"/>
    <n v="0"/>
    <n v="0"/>
    <n v="5825.36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Colombia"/>
    <x v="3"/>
    <s v="Democracia y Gobernabilidad"/>
    <m/>
    <m/>
    <m/>
    <s v="Israel"/>
    <s v="ISRAEL"/>
    <s v="Israel"/>
    <s v="Israel"/>
    <s v="2-Permanent Observers"/>
    <s v="2-Observadores Permanentes"/>
    <m/>
    <m/>
    <n v="41985"/>
    <n v="42735"/>
    <n v="42264"/>
    <n v="42643"/>
    <s v="Active"/>
    <s v="Active"/>
    <s v="Active"/>
    <m/>
    <m/>
    <m/>
    <m/>
    <m/>
    <m/>
    <s v="Verbal Note No.4322/14"/>
    <n v="1784"/>
    <n v="41974"/>
    <m/>
    <m/>
    <m/>
    <n v="5825.36"/>
    <n v="0"/>
    <n v="5825.36"/>
    <n v="0"/>
    <n v="0"/>
    <n v="0"/>
    <n v="4918"/>
    <n v="5825.36"/>
    <n v="5825.36"/>
    <n v="5825.36"/>
    <m/>
    <n v="24"/>
    <n v="2"/>
    <s v="1 to 3 years"/>
    <n v="68201"/>
    <n v="2015"/>
    <n v="12"/>
    <s v="jmeza"/>
    <n v="1.5"/>
    <s v="Preliminary and unadited"/>
  </r>
  <r>
    <s v="SPAEOM1508"/>
    <s v="KOREA15/01"/>
    <s v="Korea"/>
    <s v="EOM 2015 Colombia"/>
    <n v="0"/>
    <n v="0"/>
    <n v="10000"/>
    <n v="0"/>
    <n v="0"/>
    <n v="4861.93"/>
    <n v="5138.07"/>
    <n v="5138.07"/>
    <n v="210.96"/>
    <n v="4927.1099999999997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Colombia"/>
    <x v="3"/>
    <s v="Democracia y Gobernabilidad"/>
    <m/>
    <m/>
    <m/>
    <s v="Corea"/>
    <s v="REPUBLIC OF KOREA"/>
    <s v="Korea"/>
    <s v="Corea"/>
    <s v="2-Permanent Observers"/>
    <s v="2-Observadores Permanentes"/>
    <m/>
    <m/>
    <n v="42240"/>
    <n v="43373"/>
    <n v="42264"/>
    <n v="42643"/>
    <s v="Active"/>
    <s v="Active"/>
    <s v="Active"/>
    <m/>
    <m/>
    <m/>
    <m/>
    <m/>
    <n v="12"/>
    <s v="KAM 2015/377 - SER/DIA/155/15"/>
    <n v="2960"/>
    <n v="44455"/>
    <m/>
    <m/>
    <m/>
    <n v="10000"/>
    <n v="210.96"/>
    <n v="4861.93"/>
    <n v="4927.1099999999997"/>
    <n v="5138.07"/>
    <n v="0"/>
    <n v="79713"/>
    <n v="10000"/>
    <n v="5072.8900000000003"/>
    <n v="10000"/>
    <m/>
    <n v="37"/>
    <n v="3.1"/>
    <s v="3 to 6 years"/>
    <n v="68201"/>
    <n v="2015"/>
    <n v="12"/>
    <s v="jmeza"/>
    <n v="1.5"/>
    <s v="Preliminary and unadited"/>
  </r>
  <r>
    <s v="SPAEOM1508"/>
    <s v="MEXIC14/13"/>
    <s v="Mexico"/>
    <s v="EOM 2015 Colombia"/>
    <n v="0"/>
    <n v="0"/>
    <n v="6091.57"/>
    <n v="0"/>
    <n v="0"/>
    <n v="815.06"/>
    <n v="5276.51"/>
    <n v="5276.51"/>
    <n v="15.01"/>
    <n v="5261.5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Colombia"/>
    <x v="3"/>
    <s v="Democracia y Gobernabilidad"/>
    <m/>
    <m/>
    <m/>
    <s v="México"/>
    <s v="MEXICO"/>
    <s v="Mexico"/>
    <s v="México"/>
    <s v="1-Member States"/>
    <s v="1-Estados Miembros"/>
    <m/>
    <m/>
    <n v="41835"/>
    <n v="42735"/>
    <n v="42264"/>
    <n v="42643"/>
    <s v="Active"/>
    <s v="Active"/>
    <s v="Active"/>
    <m/>
    <m/>
    <m/>
    <m/>
    <m/>
    <n v="11"/>
    <s v="No. OEA02837"/>
    <n v="1027"/>
    <n v="41595"/>
    <m/>
    <m/>
    <m/>
    <n v="6091.57"/>
    <n v="15.01"/>
    <n v="815.06"/>
    <n v="5261.5"/>
    <n v="5276.51"/>
    <n v="0"/>
    <n v="5262"/>
    <n v="6091.57"/>
    <n v="830.06999999999994"/>
    <n v="6091.57"/>
    <m/>
    <n v="29"/>
    <n v="2.4"/>
    <s v="1 to 3 years"/>
    <n v="68201"/>
    <n v="2015"/>
    <n v="12"/>
    <s v="jmeza"/>
    <n v="1.5"/>
    <s v="Preliminary and unadited"/>
  </r>
  <r>
    <s v="SPAEOM1508"/>
    <s v="PERU12/01"/>
    <s v="Peru"/>
    <s v="EOM 2015 Colombia"/>
    <n v="0"/>
    <n v="0"/>
    <n v="6230"/>
    <n v="0"/>
    <n v="0"/>
    <n v="3433.47"/>
    <n v="2796.53"/>
    <n v="2796.53"/>
    <n v="108.53"/>
    <n v="2688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Colombia"/>
    <x v="3"/>
    <s v="Democracia y Gobernabilidad"/>
    <m/>
    <m/>
    <m/>
    <s v="Perú"/>
    <s v="PERU"/>
    <s v="Peru"/>
    <s v="Perú"/>
    <s v="1-Member States"/>
    <s v="1-Estados Miembros"/>
    <m/>
    <m/>
    <n v="40997"/>
    <n v="42735"/>
    <n v="42264"/>
    <n v="42643"/>
    <s v="Active"/>
    <s v="Active"/>
    <s v="Active"/>
    <m/>
    <m/>
    <m/>
    <m/>
    <m/>
    <n v="11"/>
    <s v="Nro. 7-5-M/166"/>
    <n v="1029"/>
    <n v="31554"/>
    <m/>
    <m/>
    <m/>
    <n v="6230"/>
    <n v="108.53"/>
    <n v="3433.47"/>
    <n v="2688"/>
    <n v="2796.53"/>
    <n v="0"/>
    <n v="5262"/>
    <n v="6230"/>
    <n v="3542"/>
    <n v="6230"/>
    <m/>
    <n v="57"/>
    <n v="4.8"/>
    <s v="3 to 6 years"/>
    <n v="68201"/>
    <n v="2015"/>
    <n v="12"/>
    <s v="jmeza"/>
    <n v="1.5"/>
    <s v="Preliminary and unadited"/>
  </r>
  <r>
    <s v="SPAEOM1508"/>
    <s v="TURKY15/01"/>
    <s v="Turkey"/>
    <s v="EOM 2015 Colombia"/>
    <n v="0"/>
    <n v="0"/>
    <n v="5000"/>
    <n v="0"/>
    <n v="0"/>
    <n v="3608"/>
    <n v="1392"/>
    <n v="1392"/>
    <n v="0"/>
    <n v="1392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Colombia"/>
    <x v="3"/>
    <s v="Democracia y Gobernabilidad"/>
    <m/>
    <m/>
    <m/>
    <s v="Turquía"/>
    <s v="TURKEY"/>
    <s v="Turkey"/>
    <s v="Turquía"/>
    <s v="2-Permanent Observers"/>
    <s v="2-Observadores Permanentes"/>
    <m/>
    <m/>
    <n v="42177"/>
    <n v="42735"/>
    <n v="42264"/>
    <n v="42643"/>
    <s v="Active"/>
    <s v="Active"/>
    <s v="Active"/>
    <m/>
    <m/>
    <m/>
    <m/>
    <m/>
    <n v="12"/>
    <s v="2015/95505191-Vasington"/>
    <n v="1823"/>
    <n v="44415"/>
    <m/>
    <m/>
    <m/>
    <n v="5000"/>
    <n v="0"/>
    <n v="3608"/>
    <n v="1392"/>
    <n v="1392"/>
    <n v="0"/>
    <n v="16142"/>
    <n v="5000"/>
    <n v="3608"/>
    <n v="5000"/>
    <m/>
    <n v="18"/>
    <n v="1.5"/>
    <s v="1 to 3 years"/>
    <n v="68201"/>
    <n v="2015"/>
    <n v="12"/>
    <s v="jmeza"/>
    <n v="1.5"/>
    <s v="Preliminary and unadited"/>
  </r>
  <r>
    <s v="SPAEOM1508"/>
    <s v="USOAS15/13"/>
    <s v="USDS"/>
    <s v="EOM 2015 Colombia"/>
    <n v="0"/>
    <n v="0"/>
    <n v="150000"/>
    <n v="0"/>
    <n v="0"/>
    <n v="140583.62"/>
    <n v="9416.3800000000047"/>
    <n v="9416.3800000000047"/>
    <n v="5680.3"/>
    <n v="3736.0800000000045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Colombia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n v="42284"/>
    <n v="42429"/>
    <n v="42264"/>
    <n v="42643"/>
    <s v="Active"/>
    <s v="Active"/>
    <s v="Active"/>
    <m/>
    <m/>
    <m/>
    <m/>
    <m/>
    <n v="11"/>
    <s v="Letter October 7, 2015"/>
    <n v="1053"/>
    <n v="44837"/>
    <m/>
    <m/>
    <m/>
    <n v="150000"/>
    <n v="5680.3"/>
    <n v="140583.62"/>
    <n v="3736.08"/>
    <n v="9416.3800000000047"/>
    <n v="0"/>
    <n v="3736"/>
    <n v="150000"/>
    <n v="146263.91999999998"/>
    <n v="150000"/>
    <m/>
    <n v="4"/>
    <n v="0.3"/>
    <s v="0 years"/>
    <n v="68201"/>
    <n v="2015"/>
    <n v="12"/>
    <s v="jmeza"/>
    <n v="1.5"/>
    <s v="Preliminary and unadited"/>
  </r>
  <r>
    <s v="SPAEOM1509"/>
    <s v="FRANC14/01"/>
    <s v="France"/>
    <s v="EOM Panama Comarca NgabeBugle"/>
    <n v="0"/>
    <n v="0"/>
    <n v="1500"/>
    <n v="0"/>
    <n v="0"/>
    <n v="1045.9000000000001"/>
    <n v="454.09999999999991"/>
    <n v="454.09999999999991"/>
    <n v="0"/>
    <n v="454.09999999999991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Panama Comarca NgabeBugle"/>
    <x v="3"/>
    <s v="Democracia y Gobernabilidad"/>
    <m/>
    <m/>
    <m/>
    <s v="Francia"/>
    <s v="FRANCE"/>
    <s v="France"/>
    <s v="Francia"/>
    <s v="2-Permanent Observers"/>
    <s v="2-Observadores Permanentes"/>
    <m/>
    <m/>
    <n v="41750"/>
    <n v="42735"/>
    <n v="42278"/>
    <n v="42460"/>
    <s v="Active"/>
    <s v="Active"/>
    <s v="Active"/>
    <m/>
    <m/>
    <m/>
    <m/>
    <m/>
    <n v="12"/>
    <s v="Agreement signed 4/21/14"/>
    <n v="1723"/>
    <n v="39694"/>
    <m/>
    <m/>
    <m/>
    <n v="1500"/>
    <n v="0"/>
    <n v="1045.9000000000001"/>
    <n v="454.1"/>
    <n v="454.09999999999991"/>
    <n v="0"/>
    <n v="43333"/>
    <n v="1500"/>
    <n v="1045.9000000000001"/>
    <n v="1500"/>
    <m/>
    <n v="32"/>
    <n v="2.7"/>
    <s v="1 to 3 years"/>
    <n v="68285"/>
    <n v="2015"/>
    <n v="12"/>
    <s v="jmeza"/>
    <n v="1.5"/>
    <s v="Preliminary and unadited"/>
  </r>
  <r>
    <s v="SPAEOM1510"/>
    <s v="ARGEN15/04"/>
    <s v="Argentina"/>
    <s v="EOM 2015 Belize"/>
    <n v="0"/>
    <n v="0"/>
    <n v="5000"/>
    <n v="0"/>
    <n v="0"/>
    <n v="4787"/>
    <n v="213"/>
    <n v="213"/>
    <n v="0"/>
    <n v="213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Belize"/>
    <x v="3"/>
    <s v="Democracia y Gobernabilidad"/>
    <m/>
    <m/>
    <m/>
    <s v="Argentina"/>
    <s v="ARGENTINA"/>
    <s v="Argentina"/>
    <s v="Argentina"/>
    <s v="1-Member States"/>
    <s v="1-Estados Miembros"/>
    <m/>
    <m/>
    <n v="42187"/>
    <n v="44196"/>
    <n v="42278"/>
    <n v="42643"/>
    <s v="Active"/>
    <s v="Active"/>
    <s v="Active"/>
    <m/>
    <m/>
    <m/>
    <m/>
    <m/>
    <n v="11"/>
    <s v="OEA 264"/>
    <n v="1005"/>
    <n v="43995"/>
    <m/>
    <m/>
    <m/>
    <n v="5000"/>
    <n v="0"/>
    <n v="4787"/>
    <n v="213"/>
    <n v="213"/>
    <n v="0"/>
    <n v="9663"/>
    <n v="5000"/>
    <n v="4787"/>
    <n v="5000"/>
    <m/>
    <n v="65"/>
    <n v="5.4"/>
    <s v="3 to 6 years"/>
    <n v="68465"/>
    <n v="2015"/>
    <n v="12"/>
    <s v="jmeza"/>
    <n v="1.5"/>
    <s v="Preliminary and unadited"/>
  </r>
  <r>
    <s v="SPAEOM1510"/>
    <s v="FRANC14/01"/>
    <s v="France"/>
    <s v="EOM 2015 Belize"/>
    <n v="0"/>
    <n v="0"/>
    <n v="5000"/>
    <n v="0"/>
    <n v="0"/>
    <n v="3952.85"/>
    <n v="1047.1500000000001"/>
    <n v="1047.1500000000001"/>
    <n v="0"/>
    <n v="1047.1500000000001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Belize"/>
    <x v="3"/>
    <s v="Democracia y Gobernabilidad"/>
    <m/>
    <m/>
    <m/>
    <s v="Francia"/>
    <s v="FRANCE"/>
    <s v="France"/>
    <s v="Francia"/>
    <s v="2-Permanent Observers"/>
    <s v="2-Observadores Permanentes"/>
    <m/>
    <m/>
    <n v="41750"/>
    <n v="42735"/>
    <n v="42278"/>
    <n v="42643"/>
    <s v="Active"/>
    <s v="Active"/>
    <s v="Active"/>
    <m/>
    <m/>
    <m/>
    <m/>
    <m/>
    <n v="12"/>
    <s v="Agreement signed 4/21/14"/>
    <n v="1723"/>
    <n v="39694"/>
    <m/>
    <m/>
    <m/>
    <n v="5000"/>
    <n v="0"/>
    <n v="3952.85"/>
    <n v="1047.1500000000001"/>
    <n v="1047.1500000000001"/>
    <n v="0"/>
    <n v="43333"/>
    <n v="5000"/>
    <n v="3952.85"/>
    <n v="5000"/>
    <m/>
    <n v="32"/>
    <n v="2.7"/>
    <s v="1 to 3 years"/>
    <n v="68465"/>
    <n v="2015"/>
    <n v="12"/>
    <s v="jmeza"/>
    <n v="1.5"/>
    <s v="Preliminary and unadited"/>
  </r>
  <r>
    <s v="SPAEOM1510"/>
    <s v="KOREA15/01"/>
    <s v="Korea"/>
    <s v="EOM 2015 Belize"/>
    <n v="0"/>
    <n v="0"/>
    <n v="5000"/>
    <n v="0"/>
    <n v="0"/>
    <n v="3504.89"/>
    <n v="1495.1100000000001"/>
    <n v="1495.1100000000001"/>
    <n v="0"/>
    <n v="1495.1100000000001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Belize"/>
    <x v="3"/>
    <s v="Democracia y Gobernabilidad"/>
    <m/>
    <m/>
    <m/>
    <s v="Corea"/>
    <s v="REPUBLIC OF KOREA"/>
    <s v="Korea"/>
    <s v="Corea"/>
    <s v="2-Permanent Observers"/>
    <s v="2-Observadores Permanentes"/>
    <m/>
    <m/>
    <n v="42240"/>
    <n v="43373"/>
    <n v="42278"/>
    <n v="42643"/>
    <s v="Active"/>
    <s v="Active"/>
    <s v="Active"/>
    <m/>
    <m/>
    <m/>
    <m/>
    <m/>
    <n v="12"/>
    <s v="KAM 2015/377 - SER/DIA/155/15"/>
    <n v="2960"/>
    <n v="44455"/>
    <m/>
    <m/>
    <m/>
    <n v="5000"/>
    <n v="0"/>
    <n v="3504.89"/>
    <n v="1495.11"/>
    <n v="1495.1100000000001"/>
    <n v="0"/>
    <n v="79713"/>
    <n v="5000"/>
    <n v="3504.89"/>
    <n v="5000"/>
    <m/>
    <n v="37"/>
    <n v="3.1"/>
    <s v="3 to 6 years"/>
    <n v="68465"/>
    <n v="2015"/>
    <n v="12"/>
    <s v="jmeza"/>
    <n v="1.5"/>
    <s v="Preliminary and unadited"/>
  </r>
  <r>
    <s v="SPAEOM1510"/>
    <s v="USOAS15/16"/>
    <s v="USDS"/>
    <s v="EOM 2015 Belize"/>
    <n v="0"/>
    <n v="0"/>
    <n v="60000"/>
    <n v="0"/>
    <n v="0"/>
    <n v="55875.81"/>
    <n v="4124.1900000000023"/>
    <n v="4124.1900000000023"/>
    <n v="1217.2"/>
    <n v="2906.9900000000025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Belize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n v="42291"/>
    <n v="42429"/>
    <n v="42278"/>
    <n v="42643"/>
    <s v="Active"/>
    <s v="Active"/>
    <s v="Active"/>
    <m/>
    <m/>
    <m/>
    <m/>
    <m/>
    <n v="11"/>
    <s v="Letter 10/14/15"/>
    <n v="1053"/>
    <n v="44859"/>
    <m/>
    <m/>
    <m/>
    <n v="60000"/>
    <n v="1217.2"/>
    <n v="55875.81"/>
    <n v="2906.99"/>
    <n v="4124.1900000000023"/>
    <n v="0"/>
    <n v="2907"/>
    <n v="60000"/>
    <n v="57093.009999999995"/>
    <n v="60000"/>
    <m/>
    <n v="4"/>
    <n v="0.3"/>
    <s v="0 years"/>
    <n v="68465"/>
    <n v="2015"/>
    <n v="12"/>
    <s v="jmeza"/>
    <n v="1.5"/>
    <s v="Preliminary and unadited"/>
  </r>
  <r>
    <s v="SPAEOM1511"/>
    <s v="ARGEN15/04"/>
    <s v="Argentina"/>
    <s v="EOM 2015 Jamaica"/>
    <n v="0"/>
    <n v="0"/>
    <n v="5000"/>
    <n v="0"/>
    <n v="0"/>
    <n v="550"/>
    <n v="4450"/>
    <n v="4450"/>
    <n v="0"/>
    <n v="445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Jamaica"/>
    <x v="3"/>
    <s v="Democracia y Gobernabilidad"/>
    <m/>
    <m/>
    <m/>
    <s v="Argentina"/>
    <s v="ARGENTINA"/>
    <s v="Argentina"/>
    <s v="Argentina"/>
    <s v="1-Member States"/>
    <s v="1-Estados Miembros"/>
    <m/>
    <m/>
    <n v="42187"/>
    <n v="44196"/>
    <n v="42323"/>
    <n v="42735"/>
    <s v="Active"/>
    <s v="Active"/>
    <s v="Active"/>
    <m/>
    <m/>
    <m/>
    <m/>
    <m/>
    <n v="11"/>
    <s v="OEA 264"/>
    <n v="1005"/>
    <n v="43995"/>
    <m/>
    <m/>
    <m/>
    <n v="5000"/>
    <n v="0"/>
    <n v="550"/>
    <n v="4450"/>
    <n v="4450"/>
    <n v="0"/>
    <n v="9663"/>
    <n v="5000"/>
    <n v="550"/>
    <n v="5000"/>
    <m/>
    <n v="65"/>
    <n v="5.4"/>
    <s v="3 to 6 years"/>
    <n v="68805"/>
    <n v="2015"/>
    <n v="12"/>
    <s v="jmeza"/>
    <n v="1.5"/>
    <s v="Preliminary and unadited"/>
  </r>
  <r>
    <s v="SPAEOM1511"/>
    <s v="KOREA15/01"/>
    <s v="Korea"/>
    <s v="EOM 2015 Jamaica"/>
    <n v="0"/>
    <n v="0"/>
    <n v="10000"/>
    <n v="0"/>
    <n v="0"/>
    <n v="1200"/>
    <n v="8800"/>
    <n v="8800"/>
    <n v="0"/>
    <n v="880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Jamaica"/>
    <x v="3"/>
    <s v="Democracia y Gobernabilidad"/>
    <m/>
    <m/>
    <m/>
    <s v="Corea"/>
    <s v="REPUBLIC OF KOREA"/>
    <s v="Korea"/>
    <s v="Corea"/>
    <s v="2-Permanent Observers"/>
    <s v="2-Observadores Permanentes"/>
    <m/>
    <m/>
    <n v="42240"/>
    <n v="43373"/>
    <n v="42323"/>
    <n v="42735"/>
    <s v="Active"/>
    <s v="Active"/>
    <s v="Active"/>
    <m/>
    <m/>
    <m/>
    <m/>
    <m/>
    <n v="12"/>
    <s v="KAM 2015/377 - SER/DIA/155/15"/>
    <n v="2960"/>
    <n v="44455"/>
    <m/>
    <m/>
    <m/>
    <n v="10000"/>
    <n v="0"/>
    <n v="1200"/>
    <n v="8800"/>
    <n v="8800"/>
    <n v="0"/>
    <n v="79713"/>
    <n v="10000"/>
    <n v="1200"/>
    <n v="10000"/>
    <m/>
    <n v="37"/>
    <n v="3.1"/>
    <s v="3 to 6 years"/>
    <n v="68805"/>
    <n v="2015"/>
    <n v="12"/>
    <s v="jmeza"/>
    <n v="1.5"/>
    <s v="Preliminary and unadited"/>
  </r>
  <r>
    <s v="SPAEOM1511"/>
    <s v="TURKY15/01"/>
    <s v="Turkey"/>
    <s v="EOM 2015 Jamaica"/>
    <n v="0"/>
    <n v="0"/>
    <n v="6000"/>
    <n v="0"/>
    <n v="0"/>
    <n v="720"/>
    <n v="5280"/>
    <n v="5280"/>
    <n v="0"/>
    <n v="528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Jamaica"/>
    <x v="3"/>
    <s v="Democracia y Gobernabilidad"/>
    <m/>
    <m/>
    <m/>
    <s v="Turquía"/>
    <s v="TURKEY"/>
    <s v="Turkey"/>
    <s v="Turquía"/>
    <s v="2-Permanent Observers"/>
    <s v="2-Observadores Permanentes"/>
    <m/>
    <m/>
    <n v="42177"/>
    <n v="42735"/>
    <n v="42323"/>
    <n v="42735"/>
    <s v="Active"/>
    <s v="Active"/>
    <s v="Active"/>
    <m/>
    <m/>
    <m/>
    <m/>
    <m/>
    <n v="12"/>
    <s v="2015/95505191-Vasington"/>
    <n v="1823"/>
    <n v="44415"/>
    <m/>
    <m/>
    <m/>
    <n v="6000"/>
    <n v="0"/>
    <n v="720"/>
    <n v="5280"/>
    <n v="5280"/>
    <n v="0"/>
    <n v="16142"/>
    <n v="6000"/>
    <n v="720"/>
    <n v="6000"/>
    <m/>
    <n v="18"/>
    <n v="1.5"/>
    <s v="1 to 3 years"/>
    <n v="68805"/>
    <n v="2015"/>
    <n v="12"/>
    <s v="jmeza"/>
    <n v="1.5"/>
    <s v="Preliminary and unadited"/>
  </r>
  <r>
    <s v="SPAEOM1512"/>
    <s v="AECID_CONT11/01"/>
    <s v="Spain"/>
    <s v="EOM 2015 St. Vincent &amp; Grenadines"/>
    <n v="0"/>
    <n v="0"/>
    <n v="7000"/>
    <n v="0"/>
    <n v="0"/>
    <n v="7000"/>
    <n v="0"/>
    <n v="0"/>
    <n v="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St. Vincent &amp; Grenadines"/>
    <x v="3"/>
    <s v="Democracia y Gobernabilidad"/>
    <m/>
    <m/>
    <m/>
    <s v="España"/>
    <s v="SPAIN"/>
    <s v="Spain"/>
    <s v="España"/>
    <s v="2-Permanent Observers"/>
    <s v="2-Observadores Permanentes"/>
    <m/>
    <m/>
    <n v="40742"/>
    <n v="42735"/>
    <n v="42323"/>
    <n v="42689"/>
    <s v="Active"/>
    <s v="Active"/>
    <s v="Active"/>
    <m/>
    <m/>
    <m/>
    <m/>
    <m/>
    <n v="12"/>
    <s v="Letter dated 07/18/2011"/>
    <n v="1743"/>
    <n v="28714"/>
    <m/>
    <m/>
    <m/>
    <n v="7000"/>
    <n v="0"/>
    <n v="7000"/>
    <n v="0"/>
    <n v="0"/>
    <n v="0"/>
    <n v="445709"/>
    <n v="7000"/>
    <n v="7000"/>
    <n v="7000"/>
    <m/>
    <n v="65"/>
    <n v="5.4"/>
    <s v="3 to 6 years"/>
    <n v="68865"/>
    <n v="2015"/>
    <n v="12"/>
    <s v="jmeza"/>
    <n v="1.5"/>
    <s v="Preliminary and unadited"/>
  </r>
  <r>
    <s v="SPAEOM1512"/>
    <s v="ARGEN15/04"/>
    <s v="Argentina"/>
    <s v="EOM 2015 St. Vincent &amp; Grenadines"/>
    <n v="0"/>
    <n v="0"/>
    <n v="5000"/>
    <n v="0"/>
    <n v="0"/>
    <n v="550"/>
    <n v="4450"/>
    <n v="4450"/>
    <n v="4450"/>
    <n v="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St. Vincent &amp; Grenadines"/>
    <x v="3"/>
    <s v="Democracia y Gobernabilidad"/>
    <m/>
    <m/>
    <m/>
    <s v="Argentina"/>
    <s v="ARGENTINA"/>
    <s v="Argentina"/>
    <s v="Argentina"/>
    <s v="1-Member States"/>
    <s v="1-Estados Miembros"/>
    <m/>
    <m/>
    <n v="42187"/>
    <n v="44196"/>
    <n v="42323"/>
    <n v="42689"/>
    <s v="Active"/>
    <s v="Active"/>
    <s v="Active"/>
    <m/>
    <m/>
    <m/>
    <m/>
    <m/>
    <n v="11"/>
    <s v="OEA 264"/>
    <n v="1005"/>
    <n v="43995"/>
    <m/>
    <m/>
    <m/>
    <n v="5000"/>
    <n v="4450"/>
    <n v="550"/>
    <n v="0"/>
    <n v="4450"/>
    <n v="0"/>
    <n v="9663"/>
    <n v="5000"/>
    <n v="5000"/>
    <n v="5000"/>
    <m/>
    <n v="65"/>
    <n v="5.4"/>
    <s v="3 to 6 years"/>
    <n v="68865"/>
    <n v="2015"/>
    <n v="12"/>
    <s v="jmeza"/>
    <n v="1.5"/>
    <s v="Preliminary and unadited"/>
  </r>
  <r>
    <s v="SPAEOM1512"/>
    <s v="KOREA15/01"/>
    <s v="Korea"/>
    <s v="EOM 2015 St. Vincent &amp; Grenadines"/>
    <n v="0"/>
    <n v="0"/>
    <n v="5000"/>
    <n v="0"/>
    <n v="0"/>
    <n v="2681.25"/>
    <n v="2318.75"/>
    <n v="2318.75"/>
    <n v="1320.15"/>
    <n v="998.59999999999991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St. Vincent &amp; Grenadines"/>
    <x v="3"/>
    <s v="Democracia y Gobernabilidad"/>
    <m/>
    <m/>
    <m/>
    <s v="Corea"/>
    <s v="REPUBLIC OF KOREA"/>
    <s v="Korea"/>
    <s v="Corea"/>
    <s v="2-Permanent Observers"/>
    <s v="2-Observadores Permanentes"/>
    <m/>
    <m/>
    <n v="42240"/>
    <n v="43373"/>
    <n v="42323"/>
    <n v="42689"/>
    <s v="Active"/>
    <s v="Active"/>
    <s v="Active"/>
    <m/>
    <m/>
    <m/>
    <m/>
    <m/>
    <n v="12"/>
    <s v="KAM 2015/377 - SER/DIA/155/15"/>
    <n v="2960"/>
    <n v="44455"/>
    <m/>
    <m/>
    <m/>
    <n v="5000"/>
    <n v="2318.75"/>
    <n v="2681.25"/>
    <n v="0"/>
    <n v="2318.75"/>
    <n v="0"/>
    <n v="79713"/>
    <n v="5000"/>
    <n v="4001.4"/>
    <n v="5000"/>
    <m/>
    <n v="37"/>
    <n v="3.1"/>
    <s v="3 to 6 years"/>
    <n v="68865"/>
    <n v="2015"/>
    <n v="12"/>
    <s v="jmeza"/>
    <n v="1.5"/>
    <s v="Preliminary and unadited"/>
  </r>
  <r>
    <s v="SPAEOM1512"/>
    <s v="USOAS15/18"/>
    <s v="USDS"/>
    <s v="EOM 2015 St. Vincent &amp; Grenadines"/>
    <n v="0"/>
    <n v="0"/>
    <n v="50000"/>
    <n v="0"/>
    <n v="0"/>
    <n v="39356.589999999997"/>
    <n v="10643.410000000003"/>
    <n v="10643.410000000003"/>
    <n v="10180.83"/>
    <n v="462.58000000000357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EOM 2015 St. Vincent &amp; Grenadines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n v="42332"/>
    <n v="42460"/>
    <n v="42323"/>
    <n v="42689"/>
    <s v="Active"/>
    <s v="Active"/>
    <s v="Active"/>
    <m/>
    <m/>
    <m/>
    <m/>
    <m/>
    <m/>
    <s v="Letter Nov. 24, 2015"/>
    <n v="1053"/>
    <n v="45177"/>
    <m/>
    <m/>
    <m/>
    <n v="50000"/>
    <n v="10464.69"/>
    <n v="39356.589999999997"/>
    <n v="178.72"/>
    <n v="10643.410000000003"/>
    <n v="0"/>
    <n v="463"/>
    <n v="50000"/>
    <n v="49537.42"/>
    <n v="50000"/>
    <m/>
    <n v="4"/>
    <n v="0.3"/>
    <s v="0 years"/>
    <n v="68865"/>
    <n v="2015"/>
    <n v="12"/>
    <s v="jmeza"/>
    <n v="1.5"/>
    <s v="Preliminary and unadited"/>
  </r>
  <r>
    <s v="SPAIN-CONT11/01"/>
    <s v="AECID_CONT11/01"/>
    <s v="Spain"/>
    <s v="Contingency Fund - Spain"/>
    <n v="866727.26"/>
    <n v="0"/>
    <n v="-488451.52"/>
    <n v="3865.45"/>
    <n v="0"/>
    <n v="0"/>
    <n v="-484586.07"/>
    <n v="382141.19"/>
    <n v="0"/>
    <n v="382141.19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Contingency Fund - Spain"/>
    <x v="6"/>
    <s v="Otros"/>
    <m/>
    <m/>
    <m/>
    <s v="España"/>
    <s v="SPAIN"/>
    <s v="Spain"/>
    <s v="España"/>
    <s v="2-Permanent Observers"/>
    <s v="2-Observadores Permanentes"/>
    <m/>
    <m/>
    <n v="40742"/>
    <n v="42735"/>
    <n v="40742"/>
    <n v="42735"/>
    <s v="Active"/>
    <s v="Active"/>
    <s v="Active"/>
    <m/>
    <m/>
    <m/>
    <m/>
    <m/>
    <n v="12"/>
    <s v="Letter dated 07/18/2011"/>
    <n v="1743"/>
    <n v="28714"/>
    <m/>
    <m/>
    <m/>
    <n v="382141.19"/>
    <n v="0"/>
    <n v="0"/>
    <n v="382141.19"/>
    <n v="382141.19"/>
    <n v="0"/>
    <n v="445709"/>
    <n v="-484586.07"/>
    <n v="0"/>
    <n v="-488451.52"/>
    <m/>
    <n v="65"/>
    <n v="5.4"/>
    <s v="3 to 6 years"/>
    <n v="45178"/>
    <n v="2015"/>
    <n v="12"/>
    <s v="jmeza"/>
    <n v="1.5"/>
    <s v="Preliminary and unadited"/>
  </r>
  <r>
    <s v="SPAOTH1202"/>
    <s v="EEC12/01"/>
    <s v="EEC"/>
    <s v="Guatemala-Belize: Support peaceful resolution"/>
    <n v="520816.07"/>
    <n v="0"/>
    <n v="0"/>
    <n v="2701.99"/>
    <n v="-2247.9699999999998"/>
    <n v="4381.1899999999996"/>
    <n v="-3927.1699999999996"/>
    <n v="516888.9"/>
    <n v="0"/>
    <n v="516888.9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Guatemala-Belize: Support peaceful resolution"/>
    <x v="3"/>
    <s v="Democracia y Gobernabilidad"/>
    <m/>
    <m/>
    <m/>
    <s v="CEE"/>
    <s v="EUROPEAN ECONOMIC COMMUNITY"/>
    <s v="European Union"/>
    <s v="Unión Europea"/>
    <s v="2-Permanent Observers"/>
    <s v="2-Observadores Permanentes"/>
    <m/>
    <m/>
    <n v="41247"/>
    <n v="42410"/>
    <n v="41247"/>
    <n v="42410"/>
    <s v="Active"/>
    <s v="Active"/>
    <s v="Active"/>
    <m/>
    <m/>
    <m/>
    <m/>
    <m/>
    <n v="7"/>
    <s v="IFS-RRM/2012/301-254"/>
    <n v="2928"/>
    <n v="34634"/>
    <m/>
    <m/>
    <m/>
    <n v="1949948.67"/>
    <n v="0"/>
    <n v="1433059.77"/>
    <n v="516888.9"/>
    <n v="516888.89999999991"/>
    <n v="0"/>
    <n v="516889"/>
    <n v="454.02"/>
    <n v="4381.1899999999996"/>
    <n v="0"/>
    <m/>
    <n v="38"/>
    <n v="3.2"/>
    <s v="3 to 6 years"/>
    <n v="53760"/>
    <n v="2015"/>
    <n v="12"/>
    <s v="jmeza"/>
    <n v="1.5"/>
    <s v="Preliminary and unadited"/>
  </r>
  <r>
    <s v="SPAOTH1301"/>
    <s v="SURIN13/03"/>
    <s v="Suriname"/>
    <s v="Conferences Internacional Experiences"/>
    <n v="9808.34"/>
    <n v="0"/>
    <n v="0"/>
    <n v="0"/>
    <n v="-6231.59"/>
    <n v="3576.75"/>
    <n v="-9808.34"/>
    <n v="0"/>
    <n v="0"/>
    <n v="0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Conferences Internacional Experiences"/>
    <x v="3"/>
    <s v="Democracia y Gobernabilidad"/>
    <m/>
    <m/>
    <m/>
    <s v="Suriname"/>
    <s v="SURINAME"/>
    <s v="Suriname"/>
    <s v="Suriname"/>
    <s v="1-Member States"/>
    <s v="1-Estados Miembros"/>
    <m/>
    <m/>
    <n v="41452"/>
    <n v="42338"/>
    <n v="41456"/>
    <n v="42333"/>
    <s v="Expired"/>
    <s v="Expired"/>
    <s v="Active"/>
    <m/>
    <m/>
    <m/>
    <m/>
    <m/>
    <m/>
    <s v="MOU SIGNED JUNE 27,2013"/>
    <n v="1030"/>
    <n v="37614"/>
    <m/>
    <m/>
    <m/>
    <n v="37700"/>
    <n v="0"/>
    <n v="37700"/>
    <n v="0"/>
    <n v="0"/>
    <n v="0"/>
    <n v="0"/>
    <n v="-6231.59"/>
    <n v="3576.75"/>
    <n v="0"/>
    <m/>
    <n v="29"/>
    <n v="2.4"/>
    <s v="1 to 3 years"/>
    <n v="56582"/>
    <n v="2015"/>
    <n v="12"/>
    <s v="jmeza"/>
    <n v="1.5"/>
    <s v="Preliminary and unadited"/>
  </r>
  <r>
    <s v="SPAOTH1402"/>
    <s v="CHINA15/02"/>
    <s v="China"/>
    <s v="I-A Legislative Meeting"/>
    <n v="0"/>
    <n v="9930.7999999999993"/>
    <n v="0"/>
    <n v="0"/>
    <n v="0"/>
    <n v="1191.7"/>
    <n v="8739.0999999999985"/>
    <n v="8739.0999999999985"/>
    <n v="0"/>
    <n v="8739.0999999999985"/>
    <s v="SOC"/>
    <s v="SPECIFIC FUNDS.xlsm"/>
    <m/>
    <n v="311"/>
    <n v="1909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I-A Legislative Meeting"/>
    <x v="3"/>
    <s v="Democracia y Gobernabilidad"/>
    <m/>
    <m/>
    <m/>
    <s v="China"/>
    <s v="Permanent Observer Mission of China"/>
    <s v="China"/>
    <s v="China"/>
    <s v="2-Permanent Observers"/>
    <s v="2-Observadores Permanentes"/>
    <m/>
    <m/>
    <n v="42005"/>
    <n v="42735"/>
    <n v="41733"/>
    <n v="42277"/>
    <s v="Active"/>
    <s v="Expired"/>
    <s v="Active"/>
    <m/>
    <m/>
    <m/>
    <m/>
    <m/>
    <n v="12"/>
    <s v="CM 05/15"/>
    <n v="3766"/>
    <n v="44595"/>
    <m/>
    <m/>
    <m/>
    <n v="9930.7999999999993"/>
    <n v="0"/>
    <n v="1191.7"/>
    <n v="8739.1"/>
    <n v="8739.0999999999985"/>
    <n v="0"/>
    <n v="17222"/>
    <n v="0"/>
    <n v="1191.7"/>
    <n v="9930.7999999999993"/>
    <m/>
    <n v="23"/>
    <n v="1.9"/>
    <s v="1 to 3 years"/>
    <n v="60880"/>
    <n v="2015"/>
    <n v="12"/>
    <s v="jmeza"/>
    <n v="1.5"/>
    <s v="Preliminary and unadited"/>
  </r>
  <r>
    <s v="SPAOTH1402"/>
    <s v="GOOGL15/01"/>
    <s v="Google Inc."/>
    <s v="I-A Legislative Meeting"/>
    <n v="0"/>
    <n v="20000"/>
    <n v="0"/>
    <n v="0"/>
    <n v="0"/>
    <n v="15999.99"/>
    <n v="4000.01"/>
    <n v="4000.01"/>
    <n v="4000"/>
    <n v="1.0000000000218279E-2"/>
    <s v="SOC"/>
    <s v="SPECIFIC FUNDS.xlsm"/>
    <m/>
    <n v="311"/>
    <n v="1909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I-A Legislative Meeting"/>
    <x v="3"/>
    <s v="Democracia y Gobernabilidad"/>
    <m/>
    <m/>
    <m/>
    <s v="Google Inc."/>
    <s v="Google Inc."/>
    <s v="Google Inc."/>
    <s v="Google Inc."/>
    <s v="3-Institutions and Others"/>
    <s v="3-Instituciones y otros"/>
    <m/>
    <m/>
    <n v="42156"/>
    <n v="42273"/>
    <n v="41733"/>
    <n v="42277"/>
    <s v="Expired"/>
    <s v="Expired"/>
    <s v="Active"/>
    <m/>
    <m/>
    <m/>
    <m/>
    <m/>
    <n v="12"/>
    <s v="Contract ID 286511"/>
    <n v="6393"/>
    <n v="43675"/>
    <m/>
    <m/>
    <m/>
    <n v="20000"/>
    <n v="4000"/>
    <n v="15999.99"/>
    <n v="0.01"/>
    <n v="4000.01"/>
    <n v="0"/>
    <n v="0"/>
    <n v="0"/>
    <n v="19999.989999999998"/>
    <n v="20000"/>
    <m/>
    <n v="3"/>
    <n v="0.2"/>
    <s v="0 years"/>
    <n v="60880"/>
    <n v="2015"/>
    <n v="12"/>
    <s v="jmeza"/>
    <n v="1.5"/>
    <s v="Preliminary and unadited"/>
  </r>
  <r>
    <s v="SPAOTH1402"/>
    <s v="USOAS14/15"/>
    <s v="USOAS"/>
    <s v="I-A Legislative Meeting"/>
    <n v="18641.46"/>
    <n v="0"/>
    <n v="0"/>
    <n v="0"/>
    <n v="0"/>
    <n v="18641.46"/>
    <n v="-18641.46"/>
    <n v="0"/>
    <n v="0"/>
    <n v="0"/>
    <s v="SOC"/>
    <s v="SPECIFIC FUNDS.xlsm"/>
    <m/>
    <n v="311"/>
    <n v="1909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I-A Legislative Meeting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n v="41834"/>
    <n v="42277"/>
    <n v="41733"/>
    <n v="42277"/>
    <s v="Expired"/>
    <s v="Expired"/>
    <s v="Active"/>
    <m/>
    <m/>
    <m/>
    <m/>
    <m/>
    <n v="11"/>
    <s v="Letter signed on July 14,2014"/>
    <n v="1053"/>
    <n v="40554"/>
    <m/>
    <m/>
    <m/>
    <n v="50000"/>
    <n v="0"/>
    <n v="50000"/>
    <n v="0"/>
    <n v="0"/>
    <n v="0"/>
    <n v="0"/>
    <n v="0"/>
    <n v="18641.46"/>
    <n v="0"/>
    <m/>
    <n v="14"/>
    <n v="1.2"/>
    <s v="1 to 3 years"/>
    <n v="60880"/>
    <n v="2015"/>
    <n v="12"/>
    <s v="jmeza"/>
    <n v="1.5"/>
    <s v="Preliminary and unadited"/>
  </r>
  <r>
    <s v="SPAOTH1501"/>
    <s v="HONDU15/02"/>
    <s v="Honduras"/>
    <s v="Mission Support Dialogue Honduras"/>
    <n v="0"/>
    <n v="249940"/>
    <n v="0"/>
    <n v="0"/>
    <n v="0"/>
    <n v="147149.47"/>
    <n v="102790.53"/>
    <n v="102790.53"/>
    <n v="9402.2900000000009"/>
    <n v="93388.239999999991"/>
    <s v="SOC"/>
    <s v="SPECIFIC FUNDS.xlsm"/>
    <m/>
    <n v="311"/>
    <n v="14810"/>
    <x v="0"/>
    <s v="Specific Funds"/>
    <x v="3"/>
    <s v="73D"/>
    <x v="3"/>
    <s v="Capítulo 7 - Secretaría de Asuntos Políticos"/>
    <s v="The Department of Sustainable Democracy and Special Missions (73D)"/>
    <s v="El Departamento de Sustentabilidad Democrática y Misiones Especiales (73D)"/>
    <s v="Mission Support Dialogue Honduras"/>
    <x v="3"/>
    <s v="Democracia y Gobernabilidad"/>
    <m/>
    <m/>
    <m/>
    <s v="Honduras"/>
    <s v="HONDURAS"/>
    <s v="Honduras"/>
    <s v="Honduras"/>
    <s v="1-Member States"/>
    <s v="1-Estados Miembros"/>
    <m/>
    <m/>
    <n v="42216"/>
    <n v="42735"/>
    <n v="42228"/>
    <n v="42735"/>
    <s v="Active"/>
    <s v="Active"/>
    <s v="Active"/>
    <m/>
    <m/>
    <m/>
    <m/>
    <m/>
    <n v="11"/>
    <s v="Carta 11 de agosto de 2015"/>
    <n v="1025"/>
    <n v="44335"/>
    <m/>
    <m/>
    <m/>
    <n v="249940"/>
    <n v="21402.44"/>
    <n v="147149.47"/>
    <n v="81388.09"/>
    <n v="102790.53"/>
    <n v="0"/>
    <n v="93388"/>
    <n v="0"/>
    <n v="156551.76"/>
    <n v="249940"/>
    <m/>
    <n v="17"/>
    <n v="1.4"/>
    <s v="1 to 3 years"/>
    <n v="67461"/>
    <n v="2015"/>
    <n v="12"/>
    <s v="jmeza"/>
    <n v="1.5"/>
    <s v="Preliminary and unadited"/>
  </r>
  <r>
    <s v="SPAOTH1502"/>
    <s v="KAZAK15/01"/>
    <s v="Republic of Kazakhstan"/>
    <s v="Tech. Coop. Trinidad and Tobago"/>
    <n v="0"/>
    <n v="0"/>
    <n v="15000"/>
    <n v="0"/>
    <n v="0"/>
    <n v="14130"/>
    <n v="870"/>
    <n v="870"/>
    <n v="699.01"/>
    <n v="170.99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Tech. Coop. Trinidad and Tobago"/>
    <x v="3"/>
    <s v="Democracia y Gobernabilidad"/>
    <m/>
    <m/>
    <m/>
    <s v="República de Kazajistán"/>
    <s v="Embassy of the Republic of Kazakhstan"/>
    <s v="Republic of Kazakhstan"/>
    <s v="República de Kazajistán"/>
    <s v="2-Permanent Observers"/>
    <s v="2-Observadores Permanentes"/>
    <m/>
    <m/>
    <n v="42167"/>
    <n v="42735"/>
    <n v="42243"/>
    <n v="42577"/>
    <s v="Active"/>
    <s v="Active"/>
    <s v="Active"/>
    <m/>
    <m/>
    <m/>
    <m/>
    <m/>
    <n v="12"/>
    <s v="Note No.18-4/2731-22"/>
    <n v="6635"/>
    <n v="44095"/>
    <m/>
    <m/>
    <m/>
    <n v="15000"/>
    <n v="699.01"/>
    <n v="14130"/>
    <n v="170.99"/>
    <n v="870"/>
    <n v="0"/>
    <n v="22145"/>
    <n v="15000"/>
    <n v="14829.01"/>
    <n v="15000"/>
    <m/>
    <n v="18"/>
    <n v="1.5"/>
    <s v="1 to 3 years"/>
    <n v="67861"/>
    <n v="2015"/>
    <n v="12"/>
    <s v="jmeza"/>
    <n v="1.5"/>
    <s v="Preliminary and unadited"/>
  </r>
  <r>
    <s v="SPAOTH1502"/>
    <s v="KOREA15/01"/>
    <s v="Korea"/>
    <s v="Tech. Coop. Trinidad and Tobago"/>
    <n v="0"/>
    <n v="0"/>
    <n v="15000"/>
    <n v="0"/>
    <n v="0"/>
    <n v="5927.88"/>
    <n v="9072.119999999999"/>
    <n v="9072.119999999999"/>
    <n v="0"/>
    <n v="9072.119999999999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Tech. Coop. Trinidad and Tobago"/>
    <x v="3"/>
    <s v="Democracia y Gobernabilidad"/>
    <m/>
    <m/>
    <m/>
    <s v="Corea"/>
    <s v="REPUBLIC OF KOREA"/>
    <s v="Korea"/>
    <s v="Corea"/>
    <s v="2-Permanent Observers"/>
    <s v="2-Observadores Permanentes"/>
    <m/>
    <m/>
    <n v="42240"/>
    <n v="43373"/>
    <n v="42243"/>
    <n v="42577"/>
    <s v="Active"/>
    <s v="Active"/>
    <s v="Active"/>
    <m/>
    <m/>
    <m/>
    <m/>
    <m/>
    <n v="12"/>
    <s v="KAM 2015/377 - SER/DIA/155/15"/>
    <n v="2960"/>
    <n v="44455"/>
    <m/>
    <m/>
    <m/>
    <n v="15000"/>
    <n v="0"/>
    <n v="5927.88"/>
    <n v="9072.1200000000008"/>
    <n v="9072.119999999999"/>
    <n v="0"/>
    <n v="79713"/>
    <n v="15000"/>
    <n v="5927.88"/>
    <n v="15000"/>
    <m/>
    <n v="37"/>
    <n v="3.1"/>
    <s v="3 to 6 years"/>
    <n v="67861"/>
    <n v="2015"/>
    <n v="12"/>
    <s v="jmeza"/>
    <n v="1.5"/>
    <s v="Preliminary and unadited"/>
  </r>
  <r>
    <s v="SPAOTH1502"/>
    <s v="MEXIC15/04"/>
    <s v="Mexico"/>
    <s v="Tech. Coop. Trinidad and Tobago"/>
    <n v="0"/>
    <n v="0"/>
    <n v="5000"/>
    <n v="0"/>
    <n v="0"/>
    <n v="0"/>
    <n v="5000"/>
    <n v="5000"/>
    <n v="0"/>
    <n v="5000"/>
    <s v="SOC"/>
    <s v="SPECIFIC FUNDS.xlsm"/>
    <m/>
    <n v="311"/>
    <n v="1903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Tech. Coop. Trinidad and Tobago"/>
    <x v="3"/>
    <s v="Democracia y Gobernabilidad"/>
    <m/>
    <m/>
    <m/>
    <s v="México"/>
    <s v="MEXICO"/>
    <s v="Mexico"/>
    <s v="México"/>
    <s v="1-Member States"/>
    <s v="1-Estados Miembros"/>
    <m/>
    <m/>
    <n v="42075"/>
    <n v="43465"/>
    <n v="42243"/>
    <n v="42577"/>
    <s v="Active"/>
    <s v="Active"/>
    <s v="Active"/>
    <m/>
    <m/>
    <m/>
    <m/>
    <m/>
    <m/>
    <s v="Nota OEA00841"/>
    <n v="1027"/>
    <n v="42854"/>
    <m/>
    <m/>
    <m/>
    <n v="5000"/>
    <n v="0"/>
    <n v="0"/>
    <n v="5000"/>
    <n v="5000"/>
    <n v="0"/>
    <n v="30671"/>
    <n v="5000"/>
    <n v="0"/>
    <n v="5000"/>
    <m/>
    <n v="45"/>
    <n v="3.8"/>
    <s v="3 to 6 years"/>
    <n v="67861"/>
    <n v="2015"/>
    <n v="12"/>
    <s v="jmeza"/>
    <n v="1.5"/>
    <s v="Preliminary and unadited"/>
  </r>
  <r>
    <s v="SPA-SPA/005"/>
    <s v="CAF09/01"/>
    <s v="ADC"/>
    <s v="Strengthening Democratic Institutions"/>
    <n v="2208.6999999999998"/>
    <n v="0"/>
    <n v="-2208.6999999999998"/>
    <n v="0"/>
    <n v="0"/>
    <n v="0"/>
    <n v="-2208.6999999999998"/>
    <n v="0"/>
    <n v="0"/>
    <n v="0"/>
    <s v="SOC"/>
    <s v="SPECIFIC FUNDS.xlsm"/>
    <m/>
    <n v="311"/>
    <n v="19090"/>
    <x v="0"/>
    <s v="Specific Funds"/>
    <x v="3"/>
    <s v="73A"/>
    <x v="3"/>
    <s v="Capítulo 7 - Secretaría de Asuntos Políticos"/>
    <s v="The Secretariat for Political Affairs (73A)"/>
    <s v="La Secretaría de Asuntos Políticos (73A)"/>
    <s v="Strengthening Democratic Institutions"/>
    <x v="3"/>
    <s v="Democracia y Gobernabilidad"/>
    <m/>
    <m/>
    <m/>
    <s v="CAF"/>
    <s v="CORPORACION ANDINA DE FOMENTO"/>
    <s v="Andean Development Corporation"/>
    <s v="Corporación Andina de Fomento"/>
    <s v="3-Institutions and Others"/>
    <s v="3-Instituciones y otros"/>
    <m/>
    <m/>
    <n v="40032"/>
    <n v="42139"/>
    <n v="40032"/>
    <n v="42139"/>
    <s v="Expired"/>
    <s v="Expired"/>
    <s v="Active"/>
    <m/>
    <m/>
    <m/>
    <m/>
    <m/>
    <m/>
    <s v="BMR: AUGUST-08/5"/>
    <n v="3333"/>
    <n v="21191"/>
    <m/>
    <m/>
    <m/>
    <n v="256731.3"/>
    <n v="0"/>
    <n v="256731.3"/>
    <n v="0"/>
    <n v="0"/>
    <n v="0"/>
    <n v="0"/>
    <n v="-2208.6999999999998"/>
    <n v="0"/>
    <n v="-2208.6999999999998"/>
    <m/>
    <n v="69"/>
    <n v="5.8"/>
    <s v="3 to 6 years"/>
    <n v="33035"/>
    <n v="2015"/>
    <n v="12"/>
    <s v="jmeza"/>
    <n v="1.5"/>
    <s v="Preliminary and unadited"/>
  </r>
  <r>
    <s v="SPA-SPA/011"/>
    <s v="DOMRP14/01"/>
    <s v="Dom. Repub."/>
    <s v="Identifying Haitians"/>
    <n v="5658.64"/>
    <n v="0"/>
    <n v="0"/>
    <n v="0"/>
    <n v="-2652.42"/>
    <n v="3006.22"/>
    <n v="-5658.6399999999994"/>
    <n v="9.0949470177292824E-13"/>
    <n v="0"/>
    <n v="9.0949470177292824E-13"/>
    <s v="SOC"/>
    <s v="SPECIFIC FUNDS.xlsm"/>
    <m/>
    <n v="311"/>
    <n v="1921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Identifying Haitians"/>
    <x v="3"/>
    <s v="Democracia y Gobernabilidad"/>
    <m/>
    <m/>
    <m/>
    <s v="Repúb. Dom."/>
    <s v="DOMINICAN REPUBLIC"/>
    <s v="Dominican Republic"/>
    <s v="República Dominicana"/>
    <s v="1-Member States"/>
    <s v="1-Estados Miembros"/>
    <m/>
    <m/>
    <n v="41687"/>
    <n v="42052"/>
    <n v="41687"/>
    <n v="42052"/>
    <s v="Expired"/>
    <s v="Expired"/>
    <s v="Active"/>
    <m/>
    <m/>
    <m/>
    <m/>
    <m/>
    <m/>
    <s v="DEJ.- 3625"/>
    <n v="1018"/>
    <n v="39114"/>
    <m/>
    <m/>
    <m/>
    <n v="34789"/>
    <n v="0"/>
    <n v="34789"/>
    <n v="0"/>
    <n v="0"/>
    <n v="0"/>
    <n v="0"/>
    <n v="-2652.42"/>
    <n v="3006.22"/>
    <n v="0"/>
    <m/>
    <n v="12"/>
    <n v="1"/>
    <s v="1 to 3 years"/>
    <n v="60220"/>
    <n v="2015"/>
    <n v="12"/>
    <s v="jmeza"/>
    <n v="1.5"/>
    <s v="Preliminary and unadited"/>
  </r>
  <r>
    <s v="SPA-SPA/012"/>
    <s v="CHINA14/03"/>
    <s v="China"/>
    <s v="V Democracy Forum"/>
    <n v="-17708.57"/>
    <n v="0"/>
    <n v="15487.87"/>
    <n v="0"/>
    <n v="2400"/>
    <n v="0"/>
    <n v="17887.870000000003"/>
    <n v="179.30000000000291"/>
    <n v="179.3"/>
    <n v="2.8990143619012088E-12"/>
    <s v="SOC"/>
    <s v="SPECIFIC FUNDS.xlsm"/>
    <m/>
    <n v="311"/>
    <n v="19090"/>
    <x v="0"/>
    <s v="Specific Funds"/>
    <x v="3"/>
    <s v="73A"/>
    <x v="3"/>
    <s v="Capítulo 7 - Secretaría de Asuntos Políticos"/>
    <s v="The Secretariat for Political Affairs (73A)"/>
    <s v="La Secretaría de Asuntos Políticos (73A)"/>
    <s v="V Democracy Forum"/>
    <x v="3"/>
    <s v="Democracia y Gobernabilidad"/>
    <m/>
    <m/>
    <m/>
    <s v="China"/>
    <s v="Permanent Observer Mission of China"/>
    <s v="China"/>
    <s v="China"/>
    <s v="2-Permanent Observers"/>
    <s v="2-Observadores Permanentes"/>
    <m/>
    <m/>
    <n v="41906"/>
    <n v="42735"/>
    <n v="41906"/>
    <n v="44196"/>
    <s v="Active"/>
    <s v="Active"/>
    <s v="Active"/>
    <m/>
    <m/>
    <m/>
    <m/>
    <m/>
    <n v="12"/>
    <s v="CM 012/14"/>
    <n v="3766"/>
    <n v="41294"/>
    <m/>
    <m/>
    <m/>
    <n v="15487.87"/>
    <n v="179.3"/>
    <n v="15308.57"/>
    <n v="0"/>
    <n v="179.30000000000109"/>
    <n v="0"/>
    <n v="0"/>
    <n v="17887.870000000003"/>
    <n v="179.3"/>
    <n v="15487.87"/>
    <m/>
    <n v="27"/>
    <n v="2.2000000000000002"/>
    <s v="1 to 3 years"/>
    <n v="63401"/>
    <n v="2015"/>
    <n v="12"/>
    <s v="jmeza"/>
    <n v="1.5"/>
    <s v="Preliminary and unadited"/>
  </r>
  <r>
    <s v="SPA-SPA/RPG"/>
    <s v="FUPAD11/01"/>
    <s v="PADF"/>
    <s v="Budget Reprogram II - SPA"/>
    <n v="-345.6"/>
    <n v="0"/>
    <n v="0"/>
    <n v="0"/>
    <n v="0"/>
    <n v="0"/>
    <n v="0"/>
    <n v="-345.6"/>
    <n v="0"/>
    <n v="-345.6"/>
    <s v="SOC"/>
    <s v="SPECIFIC FUNDS.xlsm"/>
    <m/>
    <n v="311"/>
    <n v="19090"/>
    <x v="0"/>
    <s v="Specific Funds"/>
    <x v="3"/>
    <s v="73A"/>
    <x v="3"/>
    <s v="Capítulo 7 - Secretaría de Asuntos Políticos"/>
    <s v="The Secretariat for Political Affairs (73A)"/>
    <s v="La Secretaría de Asuntos Políticos (73A)"/>
    <s v="Budget Reprogram II - SPA"/>
    <x v="3"/>
    <s v="Democracia y Gobernabilidad"/>
    <m/>
    <m/>
    <m/>
    <s v="PADF"/>
    <s v="PAN AMERICAN DEVELOPMENT FOUNDATION"/>
    <s v="Pan American Development Foundation"/>
    <s v="Fundación Panamericana de Desarrollo"/>
    <s v="3-Institutions and Others"/>
    <s v="3-Instituciones y otros"/>
    <m/>
    <m/>
    <n v="40585"/>
    <n v="42369"/>
    <n v="40544"/>
    <n v="42369"/>
    <s v="Active"/>
    <s v="Active"/>
    <s v="Inactive"/>
    <m/>
    <m/>
    <m/>
    <m/>
    <m/>
    <m/>
    <s v="Donor Letter dated 1/11/11."/>
    <n v="2904"/>
    <n v="26652"/>
    <m/>
    <m/>
    <m/>
    <n v="26880"/>
    <n v="0"/>
    <n v="27225.599999999999"/>
    <n v="-345.6"/>
    <n v="-345.59999999999854"/>
    <n v="0"/>
    <n v="-346"/>
    <n v="0"/>
    <n v="0"/>
    <n v="0"/>
    <m/>
    <n v="58"/>
    <n v="4.8"/>
    <s v="3 to 6 years"/>
    <n v="41997"/>
    <n v="2015"/>
    <n v="12"/>
    <s v="jmeza"/>
    <n v="1.5"/>
    <s v="Preliminary and unadited"/>
  </r>
  <r>
    <s v="SP-IACHR/000"/>
    <s v="CHILE15/03"/>
    <s v="Chile"/>
    <s v="Strategic Plan - General Funds"/>
    <n v="0"/>
    <n v="45000"/>
    <n v="-40050"/>
    <n v="0"/>
    <n v="0"/>
    <n v="4950"/>
    <n v="0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Strategic Plan - General Funds"/>
    <x v="4"/>
    <s v="Derechos Humanos"/>
    <m/>
    <m/>
    <m/>
    <s v="Chile"/>
    <s v="CHILE"/>
    <s v="Chile"/>
    <s v="Chile"/>
    <s v="1-Member States"/>
    <s v="1-Estados Miembros"/>
    <m/>
    <m/>
    <n v="42107"/>
    <n v="42735"/>
    <n v="40603"/>
    <n v="42735"/>
    <s v="Active"/>
    <s v="Active"/>
    <s v="Active"/>
    <m/>
    <m/>
    <m/>
    <m/>
    <m/>
    <n v="11"/>
    <s v="Donor letter No.102/A"/>
    <n v="1013"/>
    <n v="43075"/>
    <m/>
    <m/>
    <m/>
    <n v="4950"/>
    <n v="0"/>
    <n v="4950"/>
    <n v="0"/>
    <n v="0"/>
    <n v="0"/>
    <n v="7870"/>
    <n v="-40050"/>
    <n v="4950"/>
    <n v="4950"/>
    <m/>
    <n v="20"/>
    <n v="1.7"/>
    <s v="1 to 3 years"/>
    <n v="44817"/>
    <n v="2015"/>
    <n v="12"/>
    <s v="jmeza"/>
    <n v="1.5"/>
    <s v="Preliminary and unadited"/>
  </r>
  <r>
    <s v="SP-IACHR/000"/>
    <s v="COLOM13/01"/>
    <s v="Colombia"/>
    <s v="Strategic Plan - General Funds"/>
    <n v="15000"/>
    <n v="0"/>
    <n v="-15000"/>
    <n v="0"/>
    <n v="0"/>
    <n v="0"/>
    <n v="-15000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Strategic Plan - General Funds"/>
    <x v="4"/>
    <s v="Derechos Humanos"/>
    <m/>
    <m/>
    <m/>
    <s v="Colombia"/>
    <s v="COLOMBIA"/>
    <s v="Colombia"/>
    <s v="Colombia"/>
    <s v="1-Member States"/>
    <s v="1-Estados Miembros"/>
    <m/>
    <m/>
    <n v="41381"/>
    <n v="42369"/>
    <n v="40603"/>
    <n v="42735"/>
    <s v="Active"/>
    <s v="Active"/>
    <s v="Active"/>
    <m/>
    <m/>
    <m/>
    <m/>
    <m/>
    <n v="11"/>
    <s v="MPC/OEA No.: 539/2013"/>
    <n v="1014"/>
    <n v="36094"/>
    <m/>
    <m/>
    <m/>
    <n v="2200"/>
    <n v="0"/>
    <n v="2200"/>
    <n v="0"/>
    <n v="0"/>
    <n v="0"/>
    <n v="0"/>
    <n v="-15000"/>
    <n v="0"/>
    <n v="-15000"/>
    <m/>
    <n v="32"/>
    <n v="2.7"/>
    <s v="1 to 3 years"/>
    <n v="44817"/>
    <n v="2015"/>
    <n v="12"/>
    <s v="jmeza"/>
    <n v="1.5"/>
    <s v="Preliminary and unadited"/>
  </r>
  <r>
    <s v="SP-IACHR/000"/>
    <s v="COLOM15/08"/>
    <s v="Colombia"/>
    <s v="Strategic Plan - General Funds"/>
    <n v="0"/>
    <n v="5500"/>
    <n v="0"/>
    <n v="0"/>
    <n v="0"/>
    <n v="5500"/>
    <n v="0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Strategic Plan - General Funds"/>
    <x v="4"/>
    <s v="Derechos Humanos"/>
    <m/>
    <m/>
    <m/>
    <s v="Colombia"/>
    <s v="COLOMBIA"/>
    <s v="Colombia"/>
    <s v="Colombia"/>
    <s v="1-Member States"/>
    <s v="1-Estados Miembros"/>
    <m/>
    <m/>
    <n v="42263"/>
    <n v="42735"/>
    <n v="40603"/>
    <n v="42735"/>
    <s v="Active"/>
    <s v="Active"/>
    <s v="Active"/>
    <m/>
    <m/>
    <m/>
    <m/>
    <m/>
    <n v="11"/>
    <s v="MPC/OEA No. 1316.1/2015"/>
    <n v="1014"/>
    <n v="44857"/>
    <m/>
    <m/>
    <m/>
    <n v="5500"/>
    <n v="0"/>
    <n v="5500"/>
    <n v="0"/>
    <n v="0"/>
    <n v="0"/>
    <n v="2483"/>
    <n v="0"/>
    <n v="5500"/>
    <n v="5500"/>
    <m/>
    <n v="15"/>
    <n v="1.2"/>
    <s v="1 to 3 years"/>
    <n v="44817"/>
    <n v="2015"/>
    <n v="12"/>
    <s v="jmeza"/>
    <n v="1.5"/>
    <s v="Preliminary and unadited"/>
  </r>
  <r>
    <s v="SP-IACHR/000"/>
    <s v="DENMA13/01"/>
    <s v="Denmark"/>
    <s v="Strategic Plan - General Funds"/>
    <n v="0"/>
    <n v="32971.199999999997"/>
    <n v="0"/>
    <n v="0"/>
    <n v="0"/>
    <n v="32971.199999999997"/>
    <n v="0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Strategic Plan - General Funds"/>
    <x v="4"/>
    <s v="Derechos Humanos"/>
    <m/>
    <m/>
    <m/>
    <s v="Dinamarca"/>
    <s v="DENMARK"/>
    <s v="Denmark"/>
    <s v="Dinamarca"/>
    <s v="2-Permanent Observers"/>
    <s v="2-Observadores Permanentes"/>
    <m/>
    <m/>
    <n v="41275"/>
    <n v="42643"/>
    <n v="40603"/>
    <n v="42735"/>
    <s v="Active"/>
    <s v="Active"/>
    <s v="Active"/>
    <m/>
    <m/>
    <m/>
    <m/>
    <m/>
    <m/>
    <s v="Pro Derecho 2013 - 2015"/>
    <n v="1765"/>
    <n v="35194"/>
    <m/>
    <m/>
    <m/>
    <n v="115076.76"/>
    <n v="0"/>
    <n v="115076.76"/>
    <n v="0"/>
    <n v="0"/>
    <n v="0"/>
    <n v="23217"/>
    <n v="0"/>
    <n v="32971.199999999997"/>
    <n v="32971.199999999997"/>
    <m/>
    <n v="44"/>
    <n v="3.7"/>
    <s v="3 to 6 years"/>
    <n v="44817"/>
    <n v="2015"/>
    <n v="12"/>
    <s v="jmeza"/>
    <n v="1.5"/>
    <s v="Preliminary and unadited"/>
  </r>
  <r>
    <s v="SP-IACHR/000"/>
    <s v="MEXIC14/05"/>
    <s v="Mexico"/>
    <s v="Strategic Plan - General Funds"/>
    <n v="28500"/>
    <n v="0"/>
    <n v="-28500"/>
    <n v="0"/>
    <n v="0"/>
    <n v="0"/>
    <n v="-28500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Strategic Plan - General Funds"/>
    <x v="4"/>
    <s v="Derechos Humanos"/>
    <m/>
    <m/>
    <m/>
    <s v="México"/>
    <s v="MEXICO"/>
    <s v="Mexico"/>
    <s v="México"/>
    <s v="1-Member States"/>
    <s v="1-Estados Miembros"/>
    <m/>
    <m/>
    <n v="41845"/>
    <n v="42369"/>
    <n v="40603"/>
    <n v="42735"/>
    <s v="Active"/>
    <s v="Active"/>
    <s v="Active"/>
    <m/>
    <m/>
    <m/>
    <m/>
    <m/>
    <n v="11"/>
    <s v="OEA-03024"/>
    <n v="1027"/>
    <n v="40654"/>
    <m/>
    <m/>
    <m/>
    <n v="33000"/>
    <n v="0"/>
    <n v="33000"/>
    <n v="0"/>
    <n v="0"/>
    <n v="0"/>
    <n v="0"/>
    <n v="-28500"/>
    <n v="0"/>
    <n v="-28500"/>
    <m/>
    <n v="17"/>
    <n v="1.4"/>
    <s v="1 to 3 years"/>
    <n v="44817"/>
    <n v="2015"/>
    <n v="12"/>
    <s v="jmeza"/>
    <n v="1.5"/>
    <s v="Preliminary and unadited"/>
  </r>
  <r>
    <s v="SP-IACHR/000"/>
    <s v="NETHE11/04"/>
    <s v="Netherlands"/>
    <s v="Strategic Plan - General Funds"/>
    <n v="0"/>
    <n v="31776.06"/>
    <n v="0"/>
    <n v="0"/>
    <n v="0"/>
    <n v="31776"/>
    <n v="6.0000000001309672E-2"/>
    <n v="6.0000000001309672E-2"/>
    <n v="0"/>
    <n v="6.0000000001309672E-2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Strategic Plan - General Funds"/>
    <x v="4"/>
    <s v="Derechos Humanos"/>
    <m/>
    <m/>
    <m/>
    <s v="Holanda"/>
    <s v="THE NETHERLAND"/>
    <s v="Netherlands"/>
    <s v="Países Bajos"/>
    <s v="2-Permanent Observers"/>
    <s v="2-Observadores Permanentes"/>
    <m/>
    <m/>
    <n v="40878"/>
    <n v="42735"/>
    <n v="40603"/>
    <n v="42735"/>
    <s v="Active"/>
    <s v="Active"/>
    <s v="Active"/>
    <m/>
    <m/>
    <m/>
    <m/>
    <m/>
    <m/>
    <s v="MINISTRY ACTIVITY NUMBER 23553"/>
    <n v="1824"/>
    <n v="29835"/>
    <m/>
    <m/>
    <m/>
    <n v="189143.01"/>
    <n v="0"/>
    <n v="189142.95"/>
    <n v="0.06"/>
    <n v="5.9999999997671694E-2"/>
    <n v="0"/>
    <n v="82671"/>
    <n v="0"/>
    <n v="31776"/>
    <n v="31776.06"/>
    <m/>
    <n v="60"/>
    <n v="5"/>
    <s v="3 to 6 years"/>
    <n v="44817"/>
    <n v="2015"/>
    <n v="12"/>
    <s v="jmeza"/>
    <n v="1.5"/>
    <s v="Preliminary and unadited"/>
  </r>
  <r>
    <s v="SP-IACHR/000"/>
    <s v="NORWY14/02"/>
    <s v="Norway"/>
    <s v="Strategic Plan - General Funds"/>
    <n v="475865.56"/>
    <n v="0"/>
    <n v="-475865.56"/>
    <n v="0"/>
    <n v="0"/>
    <n v="0"/>
    <n v="-475865.56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Strategic Plan - General Funds"/>
    <x v="4"/>
    <s v="Derechos Humanos"/>
    <m/>
    <m/>
    <m/>
    <s v="Noruega"/>
    <s v="NORWAY"/>
    <s v="Norway"/>
    <s v="Noruega"/>
    <s v="2-Permanent Observers"/>
    <s v="2-Observadores Permanentes"/>
    <m/>
    <m/>
    <n v="41611"/>
    <n v="42369"/>
    <n v="40603"/>
    <n v="42735"/>
    <s v="Active"/>
    <s v="Active"/>
    <s v="Active"/>
    <m/>
    <m/>
    <m/>
    <m/>
    <m/>
    <n v="12"/>
    <s v="Signed Agreement on 12/03/2014"/>
    <n v="1783"/>
    <n v="42074"/>
    <m/>
    <m/>
    <m/>
    <n v="64890.76"/>
    <n v="0"/>
    <n v="64890.76"/>
    <n v="0"/>
    <n v="0"/>
    <n v="0"/>
    <n v="0"/>
    <n v="-475865.56"/>
    <n v="0"/>
    <n v="-475865.56"/>
    <m/>
    <n v="24"/>
    <n v="2"/>
    <s v="1 to 3 years"/>
    <n v="44817"/>
    <n v="2015"/>
    <n v="12"/>
    <s v="jmeza"/>
    <n v="1.5"/>
    <s v="Preliminary and unadited"/>
  </r>
  <r>
    <s v="SP-IACHR/000"/>
    <s v="USOAS15/03"/>
    <s v="USOAS"/>
    <s v="Strategic Plan - General Funds"/>
    <n v="0"/>
    <n v="0"/>
    <n v="220000"/>
    <n v="0"/>
    <n v="0"/>
    <n v="220000"/>
    <n v="0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Strategic Plan - General Funds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n v="42055"/>
    <n v="42429"/>
    <n v="40603"/>
    <n v="42735"/>
    <s v="Active"/>
    <s v="Active"/>
    <s v="Active"/>
    <m/>
    <m/>
    <m/>
    <m/>
    <m/>
    <n v="11"/>
    <s v="Letter dated 2/20/15"/>
    <n v="1053"/>
    <n v="42534"/>
    <m/>
    <m/>
    <m/>
    <n v="220000"/>
    <n v="0"/>
    <n v="220000"/>
    <n v="0"/>
    <n v="0"/>
    <n v="0"/>
    <n v="30369"/>
    <n v="220000"/>
    <n v="220000"/>
    <n v="220000"/>
    <m/>
    <n v="12"/>
    <n v="1"/>
    <s v="1 to 3 years"/>
    <n v="44817"/>
    <n v="2015"/>
    <n v="12"/>
    <s v="jmeza"/>
    <n v="1.5"/>
    <s v="Preliminary and unadited"/>
  </r>
  <r>
    <s v="SP-IACHR/001"/>
    <s v="ARGEN13/01"/>
    <s v="Argentina"/>
    <s v="Program 1 - Direction in Law"/>
    <n v="35"/>
    <n v="0"/>
    <n v="0"/>
    <n v="0"/>
    <n v="0"/>
    <n v="12.98"/>
    <n v="-12.98"/>
    <n v="22.02"/>
    <n v="22.02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1 - Direction in Law"/>
    <x v="4"/>
    <s v="Derechos Humanos"/>
    <m/>
    <m/>
    <m/>
    <s v="Argentina"/>
    <s v="ARGENTINA"/>
    <s v="Argentina"/>
    <s v="Argentina"/>
    <s v="1-Member States"/>
    <s v="1-Estados Miembros"/>
    <m/>
    <m/>
    <n v="41340"/>
    <n v="42369"/>
    <n v="40603"/>
    <n v="42735"/>
    <s v="Active"/>
    <s v="Active"/>
    <s v="Active"/>
    <m/>
    <m/>
    <m/>
    <m/>
    <m/>
    <n v="11"/>
    <s v="OEA 117"/>
    <n v="1005"/>
    <n v="35374"/>
    <m/>
    <m/>
    <m/>
    <n v="84551.65"/>
    <n v="22.02"/>
    <n v="84529.63"/>
    <n v="0"/>
    <n v="22.019999999989523"/>
    <n v="0"/>
    <n v="0"/>
    <n v="0"/>
    <n v="35"/>
    <n v="0"/>
    <m/>
    <n v="33"/>
    <n v="2.8"/>
    <s v="1 to 3 years"/>
    <n v="44938"/>
    <n v="2015"/>
    <n v="12"/>
    <s v="jmeza"/>
    <n v="1.5"/>
    <s v="Preliminary and unadited"/>
  </r>
  <r>
    <s v="SP-IACHR/001"/>
    <s v="ARGEN14/08"/>
    <s v="Argentina"/>
    <s v="Program 1 - Direction in Law"/>
    <n v="0"/>
    <n v="0"/>
    <n v="1477.38"/>
    <n v="0"/>
    <n v="0"/>
    <n v="1477.38"/>
    <n v="0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1 - Direction in Law"/>
    <x v="4"/>
    <s v="Derechos Humanos"/>
    <m/>
    <m/>
    <m/>
    <s v="Argentina"/>
    <s v="ARGENTINA"/>
    <s v="Argentina"/>
    <s v="Argentina"/>
    <s v="1-Member States"/>
    <s v="1-Estados Miembros"/>
    <m/>
    <m/>
    <n v="41730"/>
    <n v="42369"/>
    <n v="40603"/>
    <n v="42735"/>
    <s v="Active"/>
    <s v="Active"/>
    <s v="Active"/>
    <m/>
    <m/>
    <m/>
    <m/>
    <m/>
    <n v="11"/>
    <s v="OEA 134"/>
    <n v="1005"/>
    <n v="40275"/>
    <m/>
    <m/>
    <m/>
    <n v="1477.38"/>
    <n v="0"/>
    <n v="1477.38"/>
    <n v="0"/>
    <n v="0"/>
    <n v="0"/>
    <n v="0"/>
    <n v="1477.38"/>
    <n v="1477.38"/>
    <n v="1477.38"/>
    <m/>
    <n v="20"/>
    <n v="1.7"/>
    <s v="1 to 3 years"/>
    <n v="44938"/>
    <n v="2015"/>
    <n v="12"/>
    <s v="jmeza"/>
    <n v="1.5"/>
    <s v="Preliminary and unadited"/>
  </r>
  <r>
    <s v="SP-IACHR/001"/>
    <s v="CHILE12/11"/>
    <s v="Chile"/>
    <s v="Program 1 - Direction in Law"/>
    <n v="141.28"/>
    <n v="0"/>
    <n v="0"/>
    <n v="0"/>
    <n v="0"/>
    <n v="141.28"/>
    <n v="-141.28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1 - Direction in Law"/>
    <x v="4"/>
    <s v="Derechos Humanos"/>
    <m/>
    <m/>
    <m/>
    <s v="Chile"/>
    <s v="CHILE"/>
    <s v="Chile"/>
    <s v="Chile"/>
    <s v="1-Member States"/>
    <s v="1-Estados Miembros"/>
    <m/>
    <m/>
    <n v="41262"/>
    <n v="42735"/>
    <n v="40603"/>
    <n v="42735"/>
    <s v="Active"/>
    <s v="Active"/>
    <s v="Active"/>
    <m/>
    <m/>
    <m/>
    <m/>
    <m/>
    <m/>
    <s v="Nota no. 295"/>
    <n v="1013"/>
    <n v="34374"/>
    <m/>
    <m/>
    <m/>
    <n v="10000"/>
    <n v="0"/>
    <n v="10000"/>
    <n v="0"/>
    <n v="0"/>
    <n v="0"/>
    <n v="680"/>
    <n v="0"/>
    <n v="141.28"/>
    <n v="0"/>
    <m/>
    <n v="48"/>
    <n v="4"/>
    <s v="3 to 6 years"/>
    <n v="44938"/>
    <n v="2015"/>
    <n v="12"/>
    <s v="jmeza"/>
    <n v="1.5"/>
    <s v="Preliminary and unadited"/>
  </r>
  <r>
    <s v="SP-IACHR/001"/>
    <s v="CHILE13/03"/>
    <s v="Chile"/>
    <s v="Program 1 - Direction in Law"/>
    <n v="3918.92"/>
    <n v="0"/>
    <n v="0"/>
    <n v="0"/>
    <n v="18.239999999999998"/>
    <n v="3937.16"/>
    <n v="-3918.92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1 - Direction in Law"/>
    <x v="4"/>
    <s v="Derechos Humanos"/>
    <m/>
    <m/>
    <m/>
    <s v="Chile"/>
    <s v="CHILE"/>
    <s v="Chile"/>
    <s v="Chile"/>
    <s v="1-Member States"/>
    <s v="1-Estados Miembros"/>
    <m/>
    <m/>
    <n v="41270"/>
    <n v="42369"/>
    <n v="40603"/>
    <n v="42735"/>
    <s v="Active"/>
    <s v="Active"/>
    <s v="Active"/>
    <m/>
    <m/>
    <m/>
    <m/>
    <m/>
    <n v="11"/>
    <s v="No. 300 (letter dated 12/27/12"/>
    <n v="1013"/>
    <n v="34914"/>
    <m/>
    <m/>
    <m/>
    <n v="25750"/>
    <n v="0"/>
    <n v="25750"/>
    <n v="0"/>
    <n v="0"/>
    <n v="0"/>
    <n v="0"/>
    <n v="18.239999999999998"/>
    <n v="3937.16"/>
    <n v="0"/>
    <m/>
    <n v="36"/>
    <n v="3"/>
    <s v="1 to 3 years"/>
    <n v="44938"/>
    <n v="2015"/>
    <n v="12"/>
    <s v="jmeza"/>
    <n v="1.5"/>
    <s v="Preliminary and unadited"/>
  </r>
  <r>
    <s v="SP-IACHR/001"/>
    <s v="CHILE13/07"/>
    <s v="Chile"/>
    <s v="Program 1 - Direction in Law"/>
    <n v="13815.61"/>
    <n v="0"/>
    <n v="0"/>
    <n v="0"/>
    <n v="0"/>
    <n v="13815.03"/>
    <n v="-13815.03"/>
    <n v="0.57999999999992724"/>
    <n v="0"/>
    <n v="0.57999999999992724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1 - Direction in Law"/>
    <x v="4"/>
    <s v="Derechos Humanos"/>
    <m/>
    <m/>
    <m/>
    <s v="Chile"/>
    <s v="CHILE"/>
    <s v="Chile"/>
    <s v="Chile"/>
    <s v="1-Member States"/>
    <s v="1-Estados Miembros"/>
    <m/>
    <m/>
    <n v="41409"/>
    <n v="42369"/>
    <n v="40603"/>
    <n v="42735"/>
    <s v="Active"/>
    <s v="Active"/>
    <s v="Active"/>
    <m/>
    <m/>
    <m/>
    <m/>
    <m/>
    <n v="11"/>
    <s v="No. 108"/>
    <n v="1013"/>
    <n v="36354"/>
    <m/>
    <m/>
    <m/>
    <n v="25000"/>
    <n v="0"/>
    <n v="24999.42"/>
    <n v="0.57999999999999996"/>
    <n v="0.58000000000174623"/>
    <n v="0"/>
    <n v="1"/>
    <n v="0"/>
    <n v="13815.03"/>
    <n v="0"/>
    <m/>
    <n v="31"/>
    <n v="2.6"/>
    <s v="1 to 3 years"/>
    <n v="44938"/>
    <n v="2015"/>
    <n v="12"/>
    <s v="jmeza"/>
    <n v="1.5"/>
    <s v="Preliminary and unadited"/>
  </r>
  <r>
    <s v="SP-IACHR/001"/>
    <s v="CHILE14/01"/>
    <s v="Chile"/>
    <s v="Program 1 - Direction in Law"/>
    <n v="44500"/>
    <n v="0"/>
    <n v="3142.41"/>
    <n v="0"/>
    <n v="-295.87"/>
    <n v="47346.54"/>
    <n v="-44500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1 - Direction in Law"/>
    <x v="4"/>
    <s v="Derechos Humanos"/>
    <m/>
    <m/>
    <m/>
    <s v="Chile"/>
    <s v="CHILE"/>
    <s v="Chile"/>
    <s v="Chile"/>
    <s v="1-Member States"/>
    <s v="1-Estados Miembros"/>
    <m/>
    <m/>
    <n v="41640"/>
    <n v="42369"/>
    <n v="40603"/>
    <n v="42735"/>
    <s v="Active"/>
    <s v="Active"/>
    <s v="Active"/>
    <m/>
    <m/>
    <m/>
    <m/>
    <m/>
    <n v="11"/>
    <s v="No.326"/>
    <n v="1013"/>
    <n v="38314"/>
    <m/>
    <m/>
    <m/>
    <n v="53142.41"/>
    <n v="0"/>
    <n v="53142.41"/>
    <n v="0"/>
    <n v="0"/>
    <n v="0"/>
    <n v="0"/>
    <n v="2846.54"/>
    <n v="47346.54"/>
    <n v="3142.41"/>
    <m/>
    <n v="23"/>
    <n v="1.9"/>
    <s v="1 to 3 years"/>
    <n v="44938"/>
    <n v="2015"/>
    <n v="12"/>
    <s v="jmeza"/>
    <n v="1.5"/>
    <s v="Preliminary and unadited"/>
  </r>
  <r>
    <s v="SP-IACHR/001"/>
    <s v="CHILE15/03"/>
    <s v="Chile"/>
    <s v="Program 1 - Direction in Law"/>
    <n v="0"/>
    <n v="0"/>
    <n v="27825.5"/>
    <n v="0"/>
    <n v="0"/>
    <n v="8017.66"/>
    <n v="19807.84"/>
    <n v="19807.84"/>
    <n v="11938.11"/>
    <n v="7869.73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1 - Direction in Law"/>
    <x v="4"/>
    <s v="Derechos Humanos"/>
    <m/>
    <m/>
    <m/>
    <s v="Chile"/>
    <s v="CHILE"/>
    <s v="Chile"/>
    <s v="Chile"/>
    <s v="1-Member States"/>
    <s v="1-Estados Miembros"/>
    <m/>
    <m/>
    <n v="42107"/>
    <n v="42735"/>
    <n v="40603"/>
    <n v="42735"/>
    <s v="Active"/>
    <s v="Active"/>
    <s v="Active"/>
    <m/>
    <m/>
    <m/>
    <m/>
    <m/>
    <n v="11"/>
    <s v="Donor letter No.102/A"/>
    <n v="1013"/>
    <n v="43075"/>
    <m/>
    <m/>
    <m/>
    <n v="27825.5"/>
    <n v="11938.11"/>
    <n v="8017.66"/>
    <n v="7869.73"/>
    <n v="19807.84"/>
    <n v="0"/>
    <n v="7870"/>
    <n v="27825.5"/>
    <n v="19955.77"/>
    <n v="27825.5"/>
    <m/>
    <n v="20"/>
    <n v="1.7"/>
    <s v="1 to 3 years"/>
    <n v="44938"/>
    <n v="2015"/>
    <n v="12"/>
    <s v="jmeza"/>
    <n v="1.5"/>
    <s v="Preliminary and unadited"/>
  </r>
  <r>
    <s v="SP-IACHR/001"/>
    <s v="COLOM12/07"/>
    <s v="Colombia"/>
    <s v="Program 1 - Direction in Law"/>
    <n v="660"/>
    <n v="0"/>
    <n v="0"/>
    <n v="0"/>
    <n v="0"/>
    <n v="660"/>
    <n v="-660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1 - Direction in Law"/>
    <x v="4"/>
    <s v="Derechos Humanos"/>
    <m/>
    <m/>
    <m/>
    <s v="Colombia"/>
    <s v="COLOMBIA"/>
    <s v="Colombia"/>
    <s v="Colombia"/>
    <s v="1-Member States"/>
    <s v="1-Estados Miembros"/>
    <m/>
    <m/>
    <n v="41158"/>
    <n v="42369"/>
    <n v="40603"/>
    <n v="42735"/>
    <s v="Active"/>
    <s v="Active"/>
    <s v="Active"/>
    <m/>
    <m/>
    <m/>
    <m/>
    <m/>
    <m/>
    <s v="DAPM/GAIOM No. 78833"/>
    <n v="1014"/>
    <n v="33914"/>
    <m/>
    <m/>
    <m/>
    <n v="10000"/>
    <n v="0"/>
    <n v="10000"/>
    <n v="0"/>
    <n v="0"/>
    <n v="0"/>
    <n v="0"/>
    <n v="0"/>
    <n v="660"/>
    <n v="0"/>
    <m/>
    <n v="39"/>
    <n v="3.2"/>
    <s v="3 to 6 years"/>
    <n v="44938"/>
    <n v="2015"/>
    <n v="12"/>
    <s v="jmeza"/>
    <n v="1.5"/>
    <s v="Preliminary and unadited"/>
  </r>
  <r>
    <s v="SP-IACHR/001"/>
    <s v="COLOM13/10"/>
    <s v="Colombia"/>
    <s v="Program 1 - Direction in Law"/>
    <n v="160.06"/>
    <n v="0"/>
    <n v="0"/>
    <n v="0"/>
    <n v="0"/>
    <n v="160.05000000000001"/>
    <n v="-160.05000000000001"/>
    <n v="9.9999999999909051E-3"/>
    <n v="0"/>
    <n v="9.9999999999909051E-3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1 - Direction in Law"/>
    <x v="4"/>
    <s v="Derechos Humanos"/>
    <m/>
    <m/>
    <m/>
    <s v="Colombia"/>
    <s v="COLOMBIA"/>
    <s v="Colombia"/>
    <s v="Colombia"/>
    <s v="1-Member States"/>
    <s v="1-Estados Miembros"/>
    <m/>
    <m/>
    <n v="41626"/>
    <n v="42369"/>
    <n v="40603"/>
    <n v="42735"/>
    <s v="Active"/>
    <s v="Active"/>
    <s v="Active"/>
    <m/>
    <m/>
    <m/>
    <m/>
    <m/>
    <n v="11"/>
    <s v="MPC/OEA No.: 103/2014"/>
    <n v="1014"/>
    <n v="38794"/>
    <m/>
    <m/>
    <m/>
    <n v="6410.95"/>
    <n v="0"/>
    <n v="6410.94"/>
    <n v="0.01"/>
    <n v="1.0000000000218279E-2"/>
    <n v="0"/>
    <n v="0"/>
    <n v="0"/>
    <n v="160.05000000000001"/>
    <n v="0"/>
    <m/>
    <n v="24"/>
    <n v="2"/>
    <s v="1 to 3 years"/>
    <n v="44938"/>
    <n v="2015"/>
    <n v="12"/>
    <s v="jmeza"/>
    <n v="1.5"/>
    <s v="Preliminary and unadited"/>
  </r>
  <r>
    <s v="SP-IACHR/001"/>
    <s v="COLOM15/08"/>
    <s v="Colombia"/>
    <s v="Program 1 - Direction in Law"/>
    <n v="0"/>
    <n v="11526"/>
    <n v="0"/>
    <n v="0"/>
    <n v="0"/>
    <n v="2182.5500000000002"/>
    <n v="9343.4500000000007"/>
    <n v="9343.4500000000007"/>
    <n v="6860.89"/>
    <n v="2482.5600000000004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1 - Direction in Law"/>
    <x v="4"/>
    <s v="Derechos Humanos"/>
    <m/>
    <m/>
    <m/>
    <s v="Colombia"/>
    <s v="COLOMBIA"/>
    <s v="Colombia"/>
    <s v="Colombia"/>
    <s v="1-Member States"/>
    <s v="1-Estados Miembros"/>
    <m/>
    <m/>
    <n v="42263"/>
    <n v="42735"/>
    <n v="40603"/>
    <n v="42735"/>
    <s v="Active"/>
    <s v="Active"/>
    <s v="Active"/>
    <m/>
    <m/>
    <m/>
    <m/>
    <m/>
    <n v="11"/>
    <s v="MPC/OEA No. 1316.1/2015"/>
    <n v="1014"/>
    <n v="44857"/>
    <m/>
    <m/>
    <m/>
    <n v="11526"/>
    <n v="6860.89"/>
    <n v="2182.5500000000002"/>
    <n v="2482.56"/>
    <n v="9343.4500000000007"/>
    <n v="0"/>
    <n v="2483"/>
    <n v="0"/>
    <n v="9043.44"/>
    <n v="11526"/>
    <m/>
    <n v="15"/>
    <n v="1.2"/>
    <s v="1 to 3 years"/>
    <n v="44938"/>
    <n v="2015"/>
    <n v="12"/>
    <s v="jmeza"/>
    <n v="1.5"/>
    <s v="Preliminary and unadited"/>
  </r>
  <r>
    <s v="SP-IACHR/001"/>
    <s v="FRANC14/02"/>
    <s v="France"/>
    <s v="Program 1 - Direction in Law"/>
    <n v="0"/>
    <n v="16460.91"/>
    <n v="-13755.6"/>
    <n v="0"/>
    <n v="0"/>
    <n v="2705.31"/>
    <n v="-4.5474735088646412E-13"/>
    <n v="-4.5474735088646412E-13"/>
    <n v="0"/>
    <n v="-4.5474735088646412E-13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1 - Direction in Law"/>
    <x v="4"/>
    <s v="Derechos Humanos"/>
    <m/>
    <m/>
    <m/>
    <s v="Francia"/>
    <s v="FRANCE"/>
    <s v="France"/>
    <s v="Francia"/>
    <s v="2-Permanent Observers"/>
    <s v="2-Observadores Permanentes"/>
    <m/>
    <m/>
    <n v="41984"/>
    <n v="42416"/>
    <n v="40603"/>
    <n v="42735"/>
    <s v="Active"/>
    <s v="Active"/>
    <s v="Active"/>
    <m/>
    <m/>
    <m/>
    <m/>
    <m/>
    <n v="12"/>
    <s v="Note No. 56/2014"/>
    <n v="1723"/>
    <n v="42174"/>
    <m/>
    <m/>
    <m/>
    <n v="2705.31"/>
    <n v="0"/>
    <n v="2705.31"/>
    <n v="0"/>
    <n v="0"/>
    <n v="0"/>
    <n v="163"/>
    <n v="-13755.6"/>
    <n v="2705.31"/>
    <n v="2705.3099999999995"/>
    <m/>
    <n v="14"/>
    <n v="1.2"/>
    <s v="1 to 3 years"/>
    <n v="44938"/>
    <n v="2015"/>
    <n v="12"/>
    <s v="jmeza"/>
    <n v="1.5"/>
    <s v="Preliminary and unadited"/>
  </r>
  <r>
    <s v="SP-IACHR/001"/>
    <s v="IWGIA15/01"/>
    <s v="IWGIA"/>
    <s v="Program 1 - Direction in Law"/>
    <n v="0"/>
    <n v="3850"/>
    <n v="0"/>
    <n v="0"/>
    <n v="0"/>
    <n v="3848.14"/>
    <n v="1.8600000000001273"/>
    <n v="1.8600000000001273"/>
    <n v="0"/>
    <n v="1.8600000000001273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1 - Direction in Law"/>
    <x v="4"/>
    <s v="Derechos Humanos"/>
    <m/>
    <m/>
    <m/>
    <s v="IWGIA"/>
    <s v="IWGIA - International Work Group for Indigenous Affairs"/>
    <s v="International Work Group for Indigenous Affairs"/>
    <s v="Grupo Internacional de Trabajo sobre Asuntos Indígenas"/>
    <s v="3-Institutions and Others"/>
    <s v="3-Instituciones y otros"/>
    <m/>
    <m/>
    <n v="42046"/>
    <n v="42735"/>
    <n v="40603"/>
    <n v="42735"/>
    <s v="Active"/>
    <s v="Active"/>
    <s v="Active"/>
    <m/>
    <m/>
    <m/>
    <m/>
    <m/>
    <n v="12"/>
    <s v="Email GR February 3, 2015"/>
    <n v="5513"/>
    <n v="42494"/>
    <m/>
    <m/>
    <m/>
    <n v="3850"/>
    <n v="0"/>
    <n v="3848.14"/>
    <n v="1.86"/>
    <n v="1.8600000000001273"/>
    <n v="0"/>
    <n v="2"/>
    <n v="0"/>
    <n v="3848.14"/>
    <n v="3850"/>
    <m/>
    <n v="22"/>
    <n v="1.8"/>
    <s v="1 to 3 years"/>
    <n v="44938"/>
    <n v="2015"/>
    <n v="12"/>
    <s v="jmeza"/>
    <n v="1.5"/>
    <s v="Preliminary and unadited"/>
  </r>
  <r>
    <s v="SP-IACHR/001"/>
    <s v="MEXIC12/02"/>
    <s v="Mexico"/>
    <s v="Program 1 - Direction in Law"/>
    <n v="13833.54"/>
    <n v="0"/>
    <n v="0"/>
    <n v="0"/>
    <n v="0"/>
    <n v="6044.74"/>
    <n v="-6044.74"/>
    <n v="7788.8000000000011"/>
    <n v="5826"/>
    <n v="1962.8000000000011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1 - Direction in Law"/>
    <x v="4"/>
    <s v="Derechos Humanos"/>
    <m/>
    <m/>
    <m/>
    <s v="México"/>
    <s v="MEXICO"/>
    <s v="Mexico"/>
    <s v="México"/>
    <s v="1-Member States"/>
    <s v="1-Estados Miembros"/>
    <m/>
    <m/>
    <n v="41088"/>
    <n v="42369"/>
    <n v="40603"/>
    <n v="42735"/>
    <s v="Active"/>
    <s v="Active"/>
    <s v="Active"/>
    <m/>
    <m/>
    <m/>
    <m/>
    <m/>
    <n v="11"/>
    <s v="OEA-01915"/>
    <n v="1027"/>
    <n v="32214"/>
    <m/>
    <m/>
    <m/>
    <n v="50007.65"/>
    <n v="5826"/>
    <n v="42218.85"/>
    <n v="1962.8"/>
    <n v="7788.8000000000029"/>
    <n v="0"/>
    <n v="1963"/>
    <n v="0"/>
    <n v="11870.74"/>
    <n v="0"/>
    <m/>
    <n v="42"/>
    <n v="3.5"/>
    <s v="3 to 6 years"/>
    <n v="44938"/>
    <n v="2015"/>
    <n v="12"/>
    <s v="jmeza"/>
    <n v="1.5"/>
    <s v="Preliminary and unadited"/>
  </r>
  <r>
    <s v="SP-IACHR/001"/>
    <s v="MEXIC13/01"/>
    <s v="Mexico"/>
    <s v="Program 1 - Direction in Law"/>
    <n v="-378"/>
    <n v="0"/>
    <n v="0"/>
    <n v="0"/>
    <n v="378"/>
    <n v="0"/>
    <n v="378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1 - Direction in Law"/>
    <x v="4"/>
    <s v="Derechos Humanos"/>
    <m/>
    <m/>
    <m/>
    <s v="México"/>
    <s v="MEXICO"/>
    <s v="Mexico"/>
    <s v="México"/>
    <s v="1-Member States"/>
    <s v="1-Estados Miembros"/>
    <m/>
    <m/>
    <n v="41470"/>
    <n v="42369"/>
    <n v="40603"/>
    <n v="42735"/>
    <s v="Active"/>
    <s v="Active"/>
    <s v="Active"/>
    <m/>
    <m/>
    <m/>
    <m/>
    <m/>
    <n v="11"/>
    <s v="OEA-026795"/>
    <n v="1027"/>
    <n v="37354"/>
    <m/>
    <m/>
    <m/>
    <n v="187510.96"/>
    <n v="0"/>
    <n v="187510.96"/>
    <n v="0"/>
    <n v="0"/>
    <n v="0"/>
    <n v="0"/>
    <n v="378"/>
    <n v="0"/>
    <n v="0"/>
    <m/>
    <n v="29"/>
    <n v="2.4"/>
    <s v="1 to 3 years"/>
    <n v="44938"/>
    <n v="2015"/>
    <n v="12"/>
    <s v="jmeza"/>
    <n v="1.5"/>
    <s v="Preliminary and unadited"/>
  </r>
  <r>
    <s v="SP-IACHR/001"/>
    <s v="MEXIC14/05"/>
    <s v="Mexico"/>
    <s v="Program 1 - Direction in Law"/>
    <n v="149631.01"/>
    <n v="0"/>
    <n v="0"/>
    <n v="0"/>
    <n v="3835.87"/>
    <n v="152214.51999999999"/>
    <n v="-148378.65"/>
    <n v="1252.3600000000151"/>
    <n v="1252.3499999999999"/>
    <n v="1.0000000015224941E-2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1 - Direction in Law"/>
    <x v="4"/>
    <s v="Derechos Humanos"/>
    <m/>
    <m/>
    <m/>
    <s v="México"/>
    <s v="MEXICO"/>
    <s v="Mexico"/>
    <s v="México"/>
    <s v="1-Member States"/>
    <s v="1-Estados Miembros"/>
    <m/>
    <m/>
    <n v="41845"/>
    <n v="42369"/>
    <n v="40603"/>
    <n v="42735"/>
    <s v="Active"/>
    <s v="Active"/>
    <s v="Active"/>
    <m/>
    <m/>
    <m/>
    <m/>
    <m/>
    <n v="11"/>
    <s v="OEA-03024"/>
    <n v="1027"/>
    <n v="40654"/>
    <m/>
    <m/>
    <m/>
    <n v="397900"/>
    <n v="1252.3499999999999"/>
    <n v="396647.64"/>
    <n v="0.01"/>
    <n v="1252.359999999986"/>
    <n v="0"/>
    <n v="0"/>
    <n v="3835.87"/>
    <n v="153466.87"/>
    <n v="0"/>
    <m/>
    <n v="17"/>
    <n v="1.4"/>
    <s v="1 to 3 years"/>
    <n v="44938"/>
    <n v="2015"/>
    <n v="12"/>
    <s v="jmeza"/>
    <n v="1.5"/>
    <s v="Preliminary and unadited"/>
  </r>
  <r>
    <s v="SP-IACHR/001"/>
    <s v="MULTI15/04"/>
    <s v="Various"/>
    <s v="Program 1 - Direction in Law"/>
    <n v="0"/>
    <n v="0"/>
    <n v="30000"/>
    <n v="0"/>
    <n v="0"/>
    <n v="0"/>
    <n v="30000"/>
    <n v="30000"/>
    <n v="0"/>
    <n v="3000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1 - Direction in Law"/>
    <x v="4"/>
    <s v="Derechos Humanos"/>
    <m/>
    <m/>
    <m/>
    <s v="Varios"/>
    <s v="MULTIPLE FUNDING SOURCES"/>
    <s v="Various"/>
    <s v="Varios"/>
    <s v="3-Institutions and Others"/>
    <s v="3-Instituciones y otros"/>
    <m/>
    <m/>
    <n v="42229"/>
    <n v="44196"/>
    <n v="40603"/>
    <n v="42735"/>
    <s v="Active"/>
    <s v="Active"/>
    <s v="Active"/>
    <m/>
    <m/>
    <m/>
    <m/>
    <m/>
    <m/>
    <s v="N/A"/>
    <n v="2986"/>
    <n v="44355"/>
    <m/>
    <m/>
    <m/>
    <n v="30000"/>
    <n v="0"/>
    <n v="0"/>
    <n v="30000"/>
    <n v="30000"/>
    <n v="0"/>
    <n v="30000"/>
    <n v="30000"/>
    <n v="0"/>
    <n v="30000"/>
    <m/>
    <n v="64"/>
    <n v="5.3"/>
    <s v="3 to 6 years"/>
    <n v="44938"/>
    <n v="2015"/>
    <n v="12"/>
    <s v="jmeza"/>
    <n v="1.5"/>
    <s v="Preliminary and unadited"/>
  </r>
  <r>
    <s v="SP-IACHR/001"/>
    <s v="NETHE11/04"/>
    <s v="Netherlands"/>
    <s v="Program 1 - Direction in Law"/>
    <n v="31655"/>
    <n v="58000"/>
    <n v="3293.07"/>
    <n v="0"/>
    <n v="0"/>
    <n v="39500.33"/>
    <n v="21792.739999999998"/>
    <n v="53447.74"/>
    <n v="52916.13"/>
    <n v="531.61000000000058"/>
    <s v="SOC + Adjustments"/>
    <s v="SPECIFIC FUNDS.xlsm"/>
    <s v=" + M2015-8"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1 - Direction in Law"/>
    <x v="4"/>
    <s v="Derechos Humanos"/>
    <m/>
    <m/>
    <m/>
    <s v="Holanda"/>
    <s v="THE NETHERLAND"/>
    <s v="Netherlands"/>
    <s v="Países Bajos"/>
    <s v="2-Permanent Observers"/>
    <s v="2-Observadores Permanentes"/>
    <m/>
    <m/>
    <n v="40878"/>
    <n v="42735"/>
    <n v="40603"/>
    <n v="42735"/>
    <s v="Active"/>
    <s v="Active"/>
    <s v="Active"/>
    <m/>
    <m/>
    <m/>
    <m/>
    <m/>
    <m/>
    <s v="MINISTRY ACTIVITY NUMBER 23553"/>
    <n v="1824"/>
    <n v="29835"/>
    <m/>
    <m/>
    <m/>
    <n v="92948.07"/>
    <n v="52916.12"/>
    <n v="39500.33"/>
    <n v="531.62"/>
    <n v="53447.740000000005"/>
    <n v="0"/>
    <n v="82671"/>
    <n v="3293.07"/>
    <n v="92416.459999999992"/>
    <n v="61293.07"/>
    <m/>
    <n v="60"/>
    <n v="5"/>
    <s v="3 to 6 years"/>
    <n v="44938"/>
    <n v="2015"/>
    <n v="12"/>
    <s v="jmeza"/>
    <n v="1.5"/>
    <s v="Preliminary and unadited"/>
  </r>
  <r>
    <s v="SP-IACHR/001"/>
    <s v="NORWY14/02"/>
    <s v="Norway"/>
    <s v="Program 1 - Direction in Law"/>
    <n v="0"/>
    <n v="0"/>
    <n v="265365.56"/>
    <n v="0"/>
    <n v="0"/>
    <n v="265365.56"/>
    <n v="0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1 - Direction in Law"/>
    <x v="4"/>
    <s v="Derechos Humanos"/>
    <m/>
    <m/>
    <m/>
    <s v="Noruega"/>
    <s v="NORWAY"/>
    <s v="Norway"/>
    <s v="Noruega"/>
    <s v="2-Permanent Observers"/>
    <s v="2-Observadores Permanentes"/>
    <m/>
    <m/>
    <n v="41611"/>
    <n v="42369"/>
    <n v="40603"/>
    <n v="42735"/>
    <s v="Active"/>
    <s v="Active"/>
    <s v="Active"/>
    <m/>
    <m/>
    <m/>
    <m/>
    <m/>
    <n v="12"/>
    <s v="Signed Agreement on 12/03/2014"/>
    <n v="1783"/>
    <n v="42074"/>
    <m/>
    <m/>
    <m/>
    <n v="265365.56"/>
    <n v="0.01"/>
    <n v="265365.56"/>
    <n v="-0.01"/>
    <n v="0"/>
    <n v="0"/>
    <n v="0"/>
    <n v="265365.56"/>
    <n v="265365.56"/>
    <n v="265365.56"/>
    <m/>
    <n v="24"/>
    <n v="2"/>
    <s v="1 to 3 years"/>
    <n v="44938"/>
    <n v="2015"/>
    <n v="12"/>
    <s v="jmeza"/>
    <n v="1.5"/>
    <s v="Preliminary and unadited"/>
  </r>
  <r>
    <s v="SP-IACHR/001"/>
    <s v="USDEP13/06"/>
    <s v="USOAS"/>
    <s v="Program 1 - Direction in Law"/>
    <n v="83261.11"/>
    <n v="0"/>
    <n v="2033.57"/>
    <n v="0"/>
    <n v="-4232.1099999999997"/>
    <n v="81062.570000000007"/>
    <n v="-83261.11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1 - Direction in Law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n v="41565"/>
    <n v="42146"/>
    <n v="40603"/>
    <n v="42735"/>
    <s v="Expired"/>
    <s v="Active"/>
    <s v="Active"/>
    <m/>
    <m/>
    <m/>
    <m/>
    <m/>
    <m/>
    <s v="LETTER DATED OCT 18,2013"/>
    <n v="1053"/>
    <n v="37394"/>
    <m/>
    <m/>
    <m/>
    <n v="547557.02"/>
    <n v="0"/>
    <n v="547557.02"/>
    <n v="0"/>
    <n v="0"/>
    <n v="0"/>
    <n v="375"/>
    <n v="-2198.54"/>
    <n v="81062.570000000007"/>
    <n v="2033.57"/>
    <m/>
    <n v="19"/>
    <n v="1.6"/>
    <s v="1 to 3 years"/>
    <n v="44938"/>
    <n v="2015"/>
    <n v="12"/>
    <s v="jmeza"/>
    <n v="1.5"/>
    <s v="Preliminary and unadited"/>
  </r>
  <r>
    <s v="SP-IACHR/001"/>
    <s v="USOAS15/03"/>
    <s v="USOAS"/>
    <s v="Program 1 - Direction in Law"/>
    <n v="0"/>
    <n v="0"/>
    <n v="549717.34"/>
    <n v="0"/>
    <n v="0"/>
    <n v="518043.95"/>
    <n v="31673.389999999956"/>
    <n v="31673.389999999956"/>
    <n v="31244.720000000001"/>
    <n v="428.6699999999546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1 - Direction in Law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n v="42055"/>
    <n v="42429"/>
    <n v="40603"/>
    <n v="42735"/>
    <s v="Active"/>
    <s v="Active"/>
    <s v="Active"/>
    <m/>
    <m/>
    <m/>
    <m/>
    <m/>
    <n v="11"/>
    <s v="Letter dated 2/20/15"/>
    <n v="1053"/>
    <n v="42534"/>
    <m/>
    <m/>
    <m/>
    <n v="549717.34"/>
    <n v="31244.720000000001"/>
    <n v="518043.95"/>
    <n v="428.67"/>
    <n v="31673.389999999956"/>
    <n v="0"/>
    <n v="30369"/>
    <n v="549717.34"/>
    <n v="549288.67000000004"/>
    <n v="549717.34"/>
    <m/>
    <n v="12"/>
    <n v="1"/>
    <s v="1 to 3 years"/>
    <n v="44938"/>
    <n v="2015"/>
    <n v="12"/>
    <s v="jmeza"/>
    <n v="1.5"/>
    <s v="Preliminary and unadited"/>
  </r>
  <r>
    <s v="SP-IACHR/002"/>
    <s v="ARGEN13/01"/>
    <s v="Argentina"/>
    <s v="Program 2 - Individual Petition Syst."/>
    <n v="0"/>
    <n v="0"/>
    <n v="153.94999999999999"/>
    <n v="0"/>
    <n v="0"/>
    <n v="153.94"/>
    <n v="9.9999999999909051E-3"/>
    <n v="9.9999999999909051E-3"/>
    <n v="0"/>
    <n v="9.9999999999909051E-3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2 - Individual Petition Syst."/>
    <x v="4"/>
    <s v="Derechos Humanos"/>
    <m/>
    <m/>
    <m/>
    <s v="Argentina"/>
    <s v="ARGENTINA"/>
    <s v="Argentina"/>
    <s v="Argentina"/>
    <s v="1-Member States"/>
    <s v="1-Estados Miembros"/>
    <m/>
    <m/>
    <n v="41340"/>
    <n v="42369"/>
    <n v="40603"/>
    <n v="42735"/>
    <s v="Active"/>
    <s v="Active"/>
    <s v="Active"/>
    <m/>
    <m/>
    <m/>
    <m/>
    <m/>
    <n v="11"/>
    <s v="OEA 117"/>
    <n v="1005"/>
    <n v="35374"/>
    <m/>
    <m/>
    <m/>
    <n v="196553.95"/>
    <n v="0"/>
    <n v="196553.94"/>
    <n v="0.01"/>
    <n v="1.0000000009313226E-2"/>
    <n v="0"/>
    <n v="0"/>
    <n v="153.94999999999999"/>
    <n v="153.94"/>
    <n v="153.94999999999999"/>
    <m/>
    <n v="33"/>
    <n v="2.8"/>
    <s v="1 to 3 years"/>
    <n v="44939"/>
    <n v="2015"/>
    <n v="12"/>
    <s v="jmeza"/>
    <n v="1.5"/>
    <s v="Preliminary and unadited"/>
  </r>
  <r>
    <s v="SP-IACHR/002"/>
    <s v="COLOM13/01"/>
    <s v="Colombia"/>
    <s v="Program 2 - Individual Petition Syst."/>
    <n v="0"/>
    <n v="0"/>
    <n v="15000"/>
    <n v="0"/>
    <n v="-8436.3799999999992"/>
    <n v="6119.33"/>
    <n v="444.29000000000087"/>
    <n v="444.29000000000087"/>
    <n v="444.29"/>
    <n v="8.5265128291212022E-13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2 - Individual Petition Syst."/>
    <x v="4"/>
    <s v="Derechos Humanos"/>
    <m/>
    <m/>
    <m/>
    <s v="Colombia"/>
    <s v="COLOMBIA"/>
    <s v="Colombia"/>
    <s v="Colombia"/>
    <s v="1-Member States"/>
    <s v="1-Estados Miembros"/>
    <m/>
    <m/>
    <n v="41381"/>
    <n v="42369"/>
    <n v="40603"/>
    <n v="42735"/>
    <s v="Active"/>
    <s v="Active"/>
    <s v="Active"/>
    <m/>
    <m/>
    <m/>
    <m/>
    <m/>
    <n v="11"/>
    <s v="MPC/OEA No.: 539/2013"/>
    <n v="1014"/>
    <n v="36094"/>
    <m/>
    <m/>
    <m/>
    <n v="15000"/>
    <n v="444.29"/>
    <n v="14555.71"/>
    <n v="0"/>
    <n v="444.29000000000087"/>
    <n v="0"/>
    <n v="0"/>
    <n v="6563.6200000000008"/>
    <n v="6563.62"/>
    <n v="15000"/>
    <m/>
    <n v="32"/>
    <n v="2.7"/>
    <s v="1 to 3 years"/>
    <n v="44939"/>
    <n v="2015"/>
    <n v="12"/>
    <s v="jmeza"/>
    <n v="1.5"/>
    <s v="Preliminary and unadited"/>
  </r>
  <r>
    <s v="SP-IACHR/002"/>
    <s v="COLOM13/10"/>
    <s v="Colombia"/>
    <s v="Program 2 - Individual Petition Syst."/>
    <n v="23363.41"/>
    <n v="0"/>
    <n v="0"/>
    <n v="0"/>
    <n v="0"/>
    <n v="23150.42"/>
    <n v="-23150.42"/>
    <n v="212.9900000000016"/>
    <n v="213"/>
    <n v="-9.9999999983992893E-3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2 - Individual Petition Syst."/>
    <x v="4"/>
    <s v="Derechos Humanos"/>
    <m/>
    <m/>
    <m/>
    <s v="Colombia"/>
    <s v="COLOMBIA"/>
    <s v="Colombia"/>
    <s v="Colombia"/>
    <s v="1-Member States"/>
    <s v="1-Estados Miembros"/>
    <m/>
    <m/>
    <n v="41626"/>
    <n v="42369"/>
    <n v="40603"/>
    <n v="42735"/>
    <s v="Active"/>
    <s v="Active"/>
    <s v="Active"/>
    <m/>
    <m/>
    <m/>
    <m/>
    <m/>
    <n v="11"/>
    <s v="MPC/OEA No.: 103/2014"/>
    <n v="1014"/>
    <n v="38794"/>
    <m/>
    <m/>
    <m/>
    <n v="45935.96"/>
    <n v="213"/>
    <n v="45722.97"/>
    <n v="-0.01"/>
    <n v="212.98999999999796"/>
    <n v="0"/>
    <n v="0"/>
    <n v="0"/>
    <n v="23363.42"/>
    <n v="0"/>
    <m/>
    <n v="24"/>
    <n v="2"/>
    <s v="1 to 3 years"/>
    <n v="44939"/>
    <n v="2015"/>
    <n v="12"/>
    <s v="jmeza"/>
    <n v="1.5"/>
    <s v="Preliminary and unadited"/>
  </r>
  <r>
    <s v="SP-IACHR/002"/>
    <s v="DENMA13/01"/>
    <s v="Denmark"/>
    <s v="Program 2 - Individual Petition Syst."/>
    <n v="108812.09"/>
    <n v="288346.65999999997"/>
    <n v="63644.3"/>
    <n v="0"/>
    <n v="0"/>
    <n v="427535"/>
    <n v="-75544.040000000037"/>
    <n v="33268.049999999959"/>
    <n v="10050.76"/>
    <n v="23217.289999999957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2 - Individual Petition Syst."/>
    <x v="4"/>
    <s v="Derechos Humanos"/>
    <m/>
    <m/>
    <m/>
    <s v="Dinamarca"/>
    <s v="DENMARK"/>
    <s v="Denmark"/>
    <s v="Dinamarca"/>
    <s v="2-Permanent Observers"/>
    <s v="2-Observadores Permanentes"/>
    <m/>
    <m/>
    <n v="41275"/>
    <n v="42643"/>
    <n v="40603"/>
    <n v="42735"/>
    <s v="Active"/>
    <s v="Active"/>
    <s v="Active"/>
    <m/>
    <m/>
    <m/>
    <m/>
    <m/>
    <m/>
    <s v="Pro Derecho 2013 - 2015"/>
    <n v="1765"/>
    <n v="35194"/>
    <m/>
    <m/>
    <m/>
    <n v="1087546.6299999999"/>
    <n v="33352.82"/>
    <n v="1054278.58"/>
    <n v="-84.77"/>
    <n v="33268.049999999814"/>
    <n v="0"/>
    <n v="23217"/>
    <n v="63644.3"/>
    <n v="437585.76"/>
    <n v="351990.95999999996"/>
    <m/>
    <n v="44"/>
    <n v="3.7"/>
    <s v="3 to 6 years"/>
    <n v="44939"/>
    <n v="2015"/>
    <n v="12"/>
    <s v="jmeza"/>
    <n v="1.5"/>
    <s v="Preliminary and unadited"/>
  </r>
  <r>
    <s v="SP-IACHR/002"/>
    <s v="MEXIC14/05"/>
    <s v="Mexico"/>
    <s v="Program 2 - Individual Petition Syst."/>
    <n v="11100"/>
    <n v="0"/>
    <n v="28500"/>
    <n v="0"/>
    <n v="0"/>
    <n v="39600"/>
    <n v="-11100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2 - Individual Petition Syst."/>
    <x v="4"/>
    <s v="Derechos Humanos"/>
    <m/>
    <m/>
    <m/>
    <s v="México"/>
    <s v="MEXICO"/>
    <s v="Mexico"/>
    <s v="México"/>
    <s v="1-Member States"/>
    <s v="1-Estados Miembros"/>
    <m/>
    <m/>
    <n v="41845"/>
    <n v="42369"/>
    <n v="40603"/>
    <n v="42735"/>
    <s v="Active"/>
    <s v="Active"/>
    <s v="Active"/>
    <m/>
    <m/>
    <m/>
    <m/>
    <m/>
    <n v="11"/>
    <s v="OEA-03024"/>
    <n v="1027"/>
    <n v="40654"/>
    <m/>
    <m/>
    <m/>
    <n v="39600"/>
    <n v="0"/>
    <n v="39600"/>
    <n v="0"/>
    <n v="0"/>
    <n v="0"/>
    <n v="0"/>
    <n v="28500"/>
    <n v="39600"/>
    <n v="28500"/>
    <m/>
    <n v="17"/>
    <n v="1.4"/>
    <s v="1 to 3 years"/>
    <n v="44939"/>
    <n v="2015"/>
    <n v="12"/>
    <s v="jmeza"/>
    <n v="1.5"/>
    <s v="Preliminary and unadited"/>
  </r>
  <r>
    <s v="SP-IACHR/002"/>
    <s v="NETHE11/04"/>
    <s v="Netherlands"/>
    <s v="Program 2 - Individual Petition Syst."/>
    <n v="184155.32"/>
    <n v="91093.48"/>
    <n v="-3293.07"/>
    <n v="0"/>
    <n v="0"/>
    <n v="180862.47"/>
    <n v="-93062.060000000012"/>
    <n v="91093.26"/>
    <n v="72998.59"/>
    <n v="18094.669999999998"/>
    <s v="SOC + Adjustments"/>
    <s v="SPECIFIC FUNDS.xlsm"/>
    <s v=" + M2015-8"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2 - Individual Petition Syst."/>
    <x v="4"/>
    <s v="Derechos Humanos"/>
    <m/>
    <m/>
    <m/>
    <s v="Holanda"/>
    <s v="THE NETHERLAND"/>
    <s v="Netherlands"/>
    <s v="Países Bajos"/>
    <s v="2-Permanent Observers"/>
    <s v="2-Observadores Permanentes"/>
    <m/>
    <m/>
    <n v="40878"/>
    <n v="42735"/>
    <n v="40603"/>
    <n v="42735"/>
    <s v="Active"/>
    <s v="Active"/>
    <s v="Active"/>
    <m/>
    <m/>
    <m/>
    <m/>
    <m/>
    <m/>
    <s v="MINISTRY ACTIVITY NUMBER 23553"/>
    <n v="1824"/>
    <n v="29835"/>
    <m/>
    <m/>
    <m/>
    <n v="878062.43"/>
    <n v="72998.59"/>
    <n v="786968.96"/>
    <n v="18094.88"/>
    <n v="91093.470000000088"/>
    <n v="0"/>
    <n v="82671"/>
    <n v="-3293.07"/>
    <n v="253861.06"/>
    <n v="87800.409999999989"/>
    <m/>
    <n v="60"/>
    <n v="5"/>
    <s v="3 to 6 years"/>
    <n v="44939"/>
    <n v="2015"/>
    <n v="12"/>
    <s v="jmeza"/>
    <n v="1.5"/>
    <s v="Preliminary and unadited"/>
  </r>
  <r>
    <s v="SP-IACHR/002"/>
    <s v="NORWY14/02"/>
    <s v="Norway"/>
    <s v="Program 2 - Individual Petition Syst."/>
    <n v="0"/>
    <n v="0"/>
    <n v="122345.74"/>
    <n v="0"/>
    <n v="0"/>
    <n v="122345.72"/>
    <n v="2.0000000004074536E-2"/>
    <n v="2.0000000004074536E-2"/>
    <n v="0"/>
    <n v="2.0000000004074536E-2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2 - Individual Petition Syst."/>
    <x v="4"/>
    <s v="Derechos Humanos"/>
    <m/>
    <m/>
    <m/>
    <s v="Noruega"/>
    <s v="NORWAY"/>
    <s v="Norway"/>
    <s v="Noruega"/>
    <s v="2-Permanent Observers"/>
    <s v="2-Observadores Permanentes"/>
    <m/>
    <m/>
    <n v="41611"/>
    <n v="42369"/>
    <n v="40603"/>
    <n v="42735"/>
    <s v="Active"/>
    <s v="Active"/>
    <s v="Active"/>
    <m/>
    <m/>
    <m/>
    <m/>
    <m/>
    <n v="12"/>
    <s v="Signed Agreement on 12/03/2014"/>
    <n v="1783"/>
    <n v="42074"/>
    <m/>
    <m/>
    <m/>
    <n v="122345.74"/>
    <n v="0"/>
    <n v="122345.72"/>
    <n v="0.02"/>
    <n v="2.0000000004074536E-2"/>
    <n v="0"/>
    <n v="0"/>
    <n v="122345.74"/>
    <n v="122345.72"/>
    <n v="122345.74"/>
    <m/>
    <n v="24"/>
    <n v="2"/>
    <s v="1 to 3 years"/>
    <n v="44939"/>
    <n v="2015"/>
    <n v="12"/>
    <s v="jmeza"/>
    <n v="1.5"/>
    <s v="Preliminary and unadited"/>
  </r>
  <r>
    <s v="SP-IACHR/002"/>
    <s v="PARAG14/01"/>
    <s v="Paraguay"/>
    <s v="Program 2 - Individual Petition Syst."/>
    <n v="0"/>
    <n v="0"/>
    <n v="18441"/>
    <n v="0"/>
    <n v="0"/>
    <n v="18440.990000000002"/>
    <n v="9.9999999983992893E-3"/>
    <n v="9.9999999983992893E-3"/>
    <n v="0"/>
    <n v="9.9999999983992893E-3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2 - Individual Petition Syst."/>
    <x v="4"/>
    <s v="Derechos Humanos"/>
    <m/>
    <m/>
    <m/>
    <s v="Paraguay"/>
    <s v="PARAGUAY"/>
    <s v="Paraguay"/>
    <s v="Paraguay"/>
    <s v="1-Member States"/>
    <s v="1-Estados Miembros"/>
    <m/>
    <m/>
    <n v="41640"/>
    <n v="42735"/>
    <n v="40603"/>
    <n v="42735"/>
    <s v="Active"/>
    <s v="Active"/>
    <s v="Active"/>
    <m/>
    <m/>
    <m/>
    <m/>
    <m/>
    <m/>
    <s v="Agreement signed 06 Mar 2014"/>
    <n v="1050"/>
    <n v="39274"/>
    <m/>
    <m/>
    <m/>
    <n v="18441"/>
    <n v="0"/>
    <n v="18440.990000000002"/>
    <n v="0.01"/>
    <n v="9.9999999983992893E-3"/>
    <n v="0"/>
    <n v="70368"/>
    <n v="18441"/>
    <n v="18440.990000000002"/>
    <n v="18441"/>
    <m/>
    <n v="35"/>
    <n v="2.9"/>
    <s v="1 to 3 years"/>
    <n v="44939"/>
    <n v="2015"/>
    <n v="12"/>
    <s v="jmeza"/>
    <n v="1.5"/>
    <s v="Preliminary and unadited"/>
  </r>
  <r>
    <s v="SP-IACHR/002"/>
    <s v="USDEP13/06"/>
    <s v="USOAS"/>
    <s v="Program 2 - Individual Petition Syst."/>
    <n v="71709.91"/>
    <n v="0"/>
    <n v="3325.06"/>
    <n v="0"/>
    <n v="0"/>
    <n v="75034.97"/>
    <n v="-71709.91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2 - Individual Petition Syst.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n v="41565"/>
    <n v="42146"/>
    <n v="40603"/>
    <n v="42735"/>
    <s v="Expired"/>
    <s v="Active"/>
    <s v="Active"/>
    <m/>
    <m/>
    <m/>
    <m/>
    <m/>
    <m/>
    <s v="LETTER DATED OCT 18,2013"/>
    <n v="1053"/>
    <n v="37394"/>
    <m/>
    <m/>
    <m/>
    <n v="624560.06000000006"/>
    <n v="0"/>
    <n v="624560.06000000006"/>
    <n v="0"/>
    <n v="0"/>
    <n v="0"/>
    <n v="375"/>
    <n v="3325.06"/>
    <n v="75034.97"/>
    <n v="3325.06"/>
    <m/>
    <n v="19"/>
    <n v="1.6"/>
    <s v="1 to 3 years"/>
    <n v="44939"/>
    <n v="2015"/>
    <n v="12"/>
    <s v="jmeza"/>
    <n v="1.5"/>
    <s v="Preliminary and unadited"/>
  </r>
  <r>
    <s v="SP-IACHR/002"/>
    <s v="USOAS15/03"/>
    <s v="USOAS"/>
    <s v="Program 2 - Individual Petition Syst."/>
    <n v="0"/>
    <n v="0"/>
    <n v="683117.27"/>
    <n v="0"/>
    <n v="0"/>
    <n v="570156.67000000004"/>
    <n v="112960.59999999998"/>
    <n v="112960.59999999998"/>
    <n v="101611.47"/>
    <n v="11349.129999999976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2 - Individual Petition Syst.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n v="42055"/>
    <n v="42429"/>
    <n v="40603"/>
    <n v="42735"/>
    <s v="Active"/>
    <s v="Active"/>
    <s v="Active"/>
    <m/>
    <m/>
    <m/>
    <m/>
    <m/>
    <n v="11"/>
    <s v="Letter dated 2/20/15"/>
    <n v="1053"/>
    <n v="42534"/>
    <m/>
    <m/>
    <m/>
    <n v="683117.27"/>
    <n v="101611.47"/>
    <n v="570156.67000000004"/>
    <n v="11349.13"/>
    <n v="112960.59999999998"/>
    <n v="0"/>
    <n v="30369"/>
    <n v="683117.27"/>
    <n v="671768.14"/>
    <n v="683117.27"/>
    <m/>
    <n v="12"/>
    <n v="1"/>
    <s v="1 to 3 years"/>
    <n v="44939"/>
    <n v="2015"/>
    <n v="12"/>
    <s v="jmeza"/>
    <n v="1.5"/>
    <s v="Preliminary and unadited"/>
  </r>
  <r>
    <s v="SP-IACHR/003"/>
    <s v="ARGEN15/05"/>
    <s v="Argentina"/>
    <s v="Program 3 - Monitoring Country"/>
    <n v="0"/>
    <n v="60000"/>
    <n v="0"/>
    <n v="0"/>
    <n v="0"/>
    <n v="55704.56"/>
    <n v="4295.4400000000023"/>
    <n v="4295.4400000000023"/>
    <n v="2490.27"/>
    <n v="1805.1700000000023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3 - Monitoring Country"/>
    <x v="4"/>
    <s v="Derechos Humanos"/>
    <m/>
    <m/>
    <m/>
    <s v="Argentina"/>
    <s v="ARGENTINA"/>
    <s v="Argentina"/>
    <s v="Argentina"/>
    <s v="1-Member States"/>
    <s v="1-Estados Miembros"/>
    <m/>
    <m/>
    <n v="42195"/>
    <n v="42735"/>
    <n v="40603"/>
    <n v="42735"/>
    <s v="Active"/>
    <s v="Active"/>
    <s v="Active"/>
    <m/>
    <m/>
    <m/>
    <m/>
    <m/>
    <n v="11"/>
    <s v="OEA 283"/>
    <n v="1005"/>
    <n v="44175"/>
    <m/>
    <m/>
    <m/>
    <n v="60000"/>
    <n v="2490.27"/>
    <n v="55704.56"/>
    <n v="1805.17"/>
    <n v="4295.4400000000023"/>
    <n v="0"/>
    <n v="1805"/>
    <n v="0"/>
    <n v="58194.829999999994"/>
    <n v="60000"/>
    <m/>
    <n v="17"/>
    <n v="1.4"/>
    <s v="1 to 3 years"/>
    <n v="44940"/>
    <n v="2015"/>
    <n v="12"/>
    <s v="jmeza"/>
    <n v="1.5"/>
    <s v="Preliminary and unadited"/>
  </r>
  <r>
    <s v="SP-IACHR/003"/>
    <s v="DENMA13/01"/>
    <s v="Denmark"/>
    <s v="Program 3 - Monitoring Country"/>
    <n v="5978.54"/>
    <n v="27482.85"/>
    <n v="10492.68"/>
    <n v="0"/>
    <n v="240"/>
    <n v="43311.14"/>
    <n v="-5095.6100000000006"/>
    <n v="882.92999999999938"/>
    <n v="882.93"/>
    <n v="-5.6843418860808015E-13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3 - Monitoring Country"/>
    <x v="4"/>
    <s v="Derechos Humanos"/>
    <m/>
    <m/>
    <m/>
    <s v="Dinamarca"/>
    <s v="DENMARK"/>
    <s v="Denmark"/>
    <s v="Dinamarca"/>
    <s v="2-Permanent Observers"/>
    <s v="2-Observadores Permanentes"/>
    <m/>
    <m/>
    <n v="41275"/>
    <n v="42643"/>
    <n v="40603"/>
    <n v="42735"/>
    <s v="Active"/>
    <s v="Active"/>
    <s v="Active"/>
    <m/>
    <m/>
    <m/>
    <m/>
    <m/>
    <m/>
    <s v="Pro Derecho 2013 - 2015"/>
    <n v="1765"/>
    <n v="35194"/>
    <m/>
    <m/>
    <m/>
    <n v="122975.53"/>
    <n v="882.93"/>
    <n v="122092.6"/>
    <n v="0"/>
    <n v="882.92999999999302"/>
    <n v="0"/>
    <n v="23217"/>
    <n v="10732.68"/>
    <n v="44194.07"/>
    <n v="37975.53"/>
    <m/>
    <n v="44"/>
    <n v="3.7"/>
    <s v="3 to 6 years"/>
    <n v="44940"/>
    <n v="2015"/>
    <n v="12"/>
    <s v="jmeza"/>
    <n v="1.5"/>
    <s v="Preliminary and unadited"/>
  </r>
  <r>
    <s v="SP-IACHR/003"/>
    <s v="NETHE11/04"/>
    <s v="Netherlands"/>
    <s v="Program 3 - Monitoring Country"/>
    <n v="0"/>
    <n v="11084.33"/>
    <n v="0"/>
    <n v="0"/>
    <n v="0"/>
    <n v="0"/>
    <n v="11084.33"/>
    <n v="11084.33"/>
    <n v="0"/>
    <n v="11084.33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3 - Monitoring Country"/>
    <x v="4"/>
    <s v="Derechos Humanos"/>
    <m/>
    <m/>
    <m/>
    <s v="Holanda"/>
    <s v="THE NETHERLAND"/>
    <s v="Netherlands"/>
    <s v="Países Bajos"/>
    <s v="2-Permanent Observers"/>
    <s v="2-Observadores Permanentes"/>
    <m/>
    <m/>
    <n v="40878"/>
    <n v="42735"/>
    <n v="40603"/>
    <n v="42735"/>
    <s v="Active"/>
    <s v="Active"/>
    <s v="Active"/>
    <m/>
    <m/>
    <m/>
    <m/>
    <m/>
    <m/>
    <s v="MINISTRY ACTIVITY NUMBER 23553"/>
    <n v="1824"/>
    <n v="29835"/>
    <m/>
    <m/>
    <m/>
    <n v="11084.33"/>
    <n v="0"/>
    <n v="0"/>
    <n v="11084.33"/>
    <n v="11084.33"/>
    <n v="0"/>
    <n v="82671"/>
    <n v="0"/>
    <n v="0"/>
    <n v="11084.33"/>
    <m/>
    <n v="60"/>
    <n v="5"/>
    <s v="3 to 6 years"/>
    <n v="44940"/>
    <n v="2015"/>
    <n v="12"/>
    <s v="jmeza"/>
    <n v="1.5"/>
    <s v="Preliminary and unadited"/>
  </r>
  <r>
    <s v="SP-IACHR/003"/>
    <s v="USDEP13/06"/>
    <s v="USOAS"/>
    <s v="Program 3 - Monitoring Country"/>
    <n v="10648.63"/>
    <n v="0"/>
    <n v="-501.23"/>
    <n v="0"/>
    <n v="0"/>
    <n v="10147.4"/>
    <n v="-10648.63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3 - Monitoring Country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n v="41565"/>
    <n v="42146"/>
    <n v="40603"/>
    <n v="42735"/>
    <s v="Expired"/>
    <s v="Active"/>
    <s v="Active"/>
    <m/>
    <m/>
    <m/>
    <m/>
    <m/>
    <m/>
    <s v="LETTER DATED OCT 18,2013"/>
    <n v="1053"/>
    <n v="37394"/>
    <m/>
    <m/>
    <m/>
    <n v="80723.77"/>
    <n v="0"/>
    <n v="80723.77"/>
    <n v="0"/>
    <n v="0"/>
    <n v="0"/>
    <n v="375"/>
    <n v="-501.23"/>
    <n v="10147.4"/>
    <n v="-501.23"/>
    <m/>
    <n v="19"/>
    <n v="1.6"/>
    <s v="1 to 3 years"/>
    <n v="44940"/>
    <n v="2015"/>
    <n v="12"/>
    <s v="jmeza"/>
    <n v="1.5"/>
    <s v="Preliminary and unadited"/>
  </r>
  <r>
    <s v="SP-IACHR/003"/>
    <s v="USOAS15/03"/>
    <s v="USOAS"/>
    <s v="Program 3 - Monitoring Country"/>
    <n v="0"/>
    <n v="0"/>
    <n v="173000"/>
    <n v="0"/>
    <n v="0"/>
    <n v="172490.44"/>
    <n v="509.55999999999767"/>
    <n v="509.55999999999767"/>
    <n v="330.2"/>
    <n v="179.35999999999768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3 - Monitoring Country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n v="42055"/>
    <n v="42429"/>
    <n v="40603"/>
    <n v="42735"/>
    <s v="Active"/>
    <s v="Active"/>
    <s v="Active"/>
    <m/>
    <m/>
    <m/>
    <m/>
    <m/>
    <n v="11"/>
    <s v="Letter dated 2/20/15"/>
    <n v="1053"/>
    <n v="42534"/>
    <m/>
    <m/>
    <m/>
    <n v="173000"/>
    <n v="330.2"/>
    <n v="172490.44"/>
    <n v="179.36"/>
    <n v="509.55999999999767"/>
    <n v="0"/>
    <n v="30369"/>
    <n v="173000"/>
    <n v="172820.64"/>
    <n v="173000"/>
    <m/>
    <n v="12"/>
    <n v="1"/>
    <s v="1 to 3 years"/>
    <n v="44940"/>
    <n v="2015"/>
    <n v="12"/>
    <s v="jmeza"/>
    <n v="1.5"/>
    <s v="Preliminary and unadited"/>
  </r>
  <r>
    <s v="SP-IACHR/004"/>
    <s v="CHILE14/01"/>
    <s v="Chile"/>
    <s v="Program 4 - Thematic Areas"/>
    <n v="2000"/>
    <n v="0"/>
    <n v="-93"/>
    <n v="0"/>
    <n v="0"/>
    <n v="1907"/>
    <n v="-2000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Thematic Areas"/>
    <x v="4"/>
    <s v="Derechos Humanos"/>
    <m/>
    <m/>
    <m/>
    <s v="Chile"/>
    <s v="CHILE"/>
    <s v="Chile"/>
    <s v="Chile"/>
    <s v="1-Member States"/>
    <s v="1-Estados Miembros"/>
    <m/>
    <m/>
    <n v="41640"/>
    <n v="42369"/>
    <n v="40603"/>
    <n v="42735"/>
    <s v="Active"/>
    <s v="Active"/>
    <s v="Active"/>
    <m/>
    <m/>
    <m/>
    <m/>
    <m/>
    <n v="11"/>
    <s v="No.326"/>
    <n v="1013"/>
    <n v="38314"/>
    <m/>
    <m/>
    <m/>
    <n v="1907"/>
    <n v="0"/>
    <n v="1907"/>
    <n v="0"/>
    <n v="0"/>
    <n v="0"/>
    <n v="0"/>
    <n v="-93"/>
    <n v="1907"/>
    <n v="-93"/>
    <m/>
    <n v="23"/>
    <n v="1.9"/>
    <s v="1 to 3 years"/>
    <n v="54420"/>
    <n v="2015"/>
    <n v="12"/>
    <s v="jmeza"/>
    <n v="1.5"/>
    <s v="Preliminary and unadited"/>
  </r>
  <r>
    <s v="SP-IACHR/004"/>
    <s v="DENMA13/01"/>
    <s v="Denmark"/>
    <s v="Program 4 - Thematic Areas"/>
    <n v="1846.76"/>
    <n v="0"/>
    <n v="0"/>
    <n v="0"/>
    <n v="0"/>
    <n v="1846.77"/>
    <n v="-1846.77"/>
    <n v="-9.9999999999909051E-3"/>
    <n v="0"/>
    <n v="-9.9999999999909051E-3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Thematic Areas"/>
    <x v="4"/>
    <s v="Derechos Humanos"/>
    <m/>
    <m/>
    <m/>
    <s v="Dinamarca"/>
    <s v="DENMARK"/>
    <s v="Denmark"/>
    <s v="Dinamarca"/>
    <s v="2-Permanent Observers"/>
    <s v="2-Observadores Permanentes"/>
    <m/>
    <m/>
    <n v="41275"/>
    <n v="42643"/>
    <n v="40603"/>
    <n v="42735"/>
    <s v="Active"/>
    <s v="Active"/>
    <s v="Active"/>
    <m/>
    <m/>
    <m/>
    <m/>
    <m/>
    <m/>
    <s v="Pro Derecho 2013 - 2015"/>
    <n v="1765"/>
    <n v="35194"/>
    <m/>
    <m/>
    <m/>
    <n v="6780.27"/>
    <n v="0"/>
    <n v="6780.28"/>
    <n v="-0.01"/>
    <n v="-9.999999999308784E-3"/>
    <n v="0"/>
    <n v="23217"/>
    <n v="0"/>
    <n v="1846.77"/>
    <n v="0"/>
    <m/>
    <n v="44"/>
    <n v="3.7"/>
    <s v="3 to 6 years"/>
    <n v="54420"/>
    <n v="2015"/>
    <n v="12"/>
    <s v="jmeza"/>
    <n v="1.5"/>
    <s v="Preliminary and unadited"/>
  </r>
  <r>
    <s v="SP-IACHR/004"/>
    <s v="SWIDA13/01"/>
    <s v="Sweden"/>
    <s v="Program 4 - Thematic Areas"/>
    <n v="1710.43"/>
    <n v="0"/>
    <n v="0"/>
    <n v="0"/>
    <n v="0"/>
    <n v="1580.42"/>
    <n v="-1580.42"/>
    <n v="130.01"/>
    <n v="0"/>
    <n v="130.01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Thematic Areas"/>
    <x v="4"/>
    <s v="Derechos Humanos"/>
    <m/>
    <m/>
    <m/>
    <s v="Suecia"/>
    <s v="SWEDISH INTERNATIONAL DEVELOPMENT COOPERATION AGENCY"/>
    <s v="Sweden"/>
    <s v="Suecia"/>
    <s v="2-Permanent Observers"/>
    <s v="2-Observadores Permanentes"/>
    <m/>
    <m/>
    <n v="41501"/>
    <n v="42323"/>
    <n v="40603"/>
    <n v="42735"/>
    <s v="Expired"/>
    <s v="Active"/>
    <s v="Active"/>
    <m/>
    <m/>
    <m/>
    <m/>
    <m/>
    <n v="5"/>
    <n v="54030389"/>
    <n v="2954"/>
    <n v="37094"/>
    <m/>
    <m/>
    <m/>
    <n v="68633"/>
    <n v="0"/>
    <n v="68502.990000000005"/>
    <n v="130.01"/>
    <n v="130.00999999999476"/>
    <n v="0"/>
    <n v="20885"/>
    <n v="0"/>
    <n v="1580.42"/>
    <n v="0"/>
    <m/>
    <n v="27"/>
    <n v="2.2000000000000002"/>
    <s v="1 to 3 years"/>
    <n v="54420"/>
    <n v="2015"/>
    <n v="12"/>
    <s v="jmeza"/>
    <n v="1.5"/>
    <s v="Preliminary and unadited"/>
  </r>
  <r>
    <s v="SP-IACHR/004"/>
    <s v="USDEP13/06"/>
    <s v="USOAS"/>
    <s v="Program 4 - Thematic Areas"/>
    <n v="14162.6"/>
    <n v="0"/>
    <n v="430.47"/>
    <n v="0"/>
    <n v="0"/>
    <n v="14593.07"/>
    <n v="-14162.6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Thematic Areas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n v="41565"/>
    <n v="42146"/>
    <n v="40603"/>
    <n v="42735"/>
    <s v="Expired"/>
    <s v="Active"/>
    <s v="Active"/>
    <m/>
    <m/>
    <m/>
    <m/>
    <m/>
    <m/>
    <s v="LETTER DATED OCT 18,2013"/>
    <n v="1053"/>
    <n v="37394"/>
    <m/>
    <m/>
    <m/>
    <n v="51673.8"/>
    <n v="0"/>
    <n v="51673.8"/>
    <n v="0"/>
    <n v="0"/>
    <n v="0"/>
    <n v="375"/>
    <n v="430.47"/>
    <n v="14593.07"/>
    <n v="430.47"/>
    <m/>
    <n v="19"/>
    <n v="1.6"/>
    <s v="1 to 3 years"/>
    <n v="54420"/>
    <n v="2015"/>
    <n v="12"/>
    <s v="jmeza"/>
    <n v="1.5"/>
    <s v="Preliminary and unadited"/>
  </r>
  <r>
    <s v="SP-IACHR/004"/>
    <s v="USOAS15/03"/>
    <s v="USOAS"/>
    <s v="Program 4 - Thematic Areas"/>
    <n v="0"/>
    <n v="0"/>
    <n v="14959.15"/>
    <n v="0"/>
    <n v="0"/>
    <n v="14944.5"/>
    <n v="14.649999999999636"/>
    <n v="14.649999999999636"/>
    <n v="14.65"/>
    <n v="-3.6415315207705135E-13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Thematic Areas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n v="42055"/>
    <n v="42429"/>
    <n v="40603"/>
    <n v="42735"/>
    <s v="Active"/>
    <s v="Active"/>
    <s v="Active"/>
    <m/>
    <m/>
    <m/>
    <m/>
    <m/>
    <n v="11"/>
    <s v="Letter dated 2/20/15"/>
    <n v="1053"/>
    <n v="42534"/>
    <m/>
    <m/>
    <m/>
    <n v="14959.15"/>
    <n v="14.65"/>
    <n v="14944.5"/>
    <n v="0"/>
    <n v="14.649999999999636"/>
    <n v="0"/>
    <n v="30369"/>
    <n v="14959.15"/>
    <n v="14959.15"/>
    <n v="14959.15"/>
    <m/>
    <n v="12"/>
    <n v="1"/>
    <s v="1 to 3 years"/>
    <n v="54420"/>
    <n v="2015"/>
    <n v="12"/>
    <s v="jmeza"/>
    <n v="1.5"/>
    <s v="Preliminary and unadited"/>
  </r>
  <r>
    <s v="SP-IACHR/0042"/>
    <s v="CHILE14/01"/>
    <s v="Chile"/>
    <s v="Program 4 - 4.2 Women"/>
    <n v="806.32"/>
    <n v="0"/>
    <n v="1472"/>
    <n v="0"/>
    <n v="0"/>
    <n v="2278.3200000000002"/>
    <n v="-806.32000000000016"/>
    <n v="-1.1368683772161603E-13"/>
    <n v="0"/>
    <n v="-1.1368683772161603E-13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2 Women"/>
    <x v="4"/>
    <s v="Derechos Humanos"/>
    <m/>
    <m/>
    <m/>
    <s v="Chile"/>
    <s v="CHILE"/>
    <s v="Chile"/>
    <s v="Chile"/>
    <s v="1-Member States"/>
    <s v="1-Estados Miembros"/>
    <m/>
    <m/>
    <n v="41640"/>
    <n v="42369"/>
    <n v="40603"/>
    <n v="42735"/>
    <s v="Active"/>
    <s v="Active"/>
    <s v="Active"/>
    <m/>
    <m/>
    <m/>
    <m/>
    <m/>
    <n v="11"/>
    <s v="No.326"/>
    <n v="1013"/>
    <n v="38314"/>
    <m/>
    <m/>
    <m/>
    <n v="3472"/>
    <n v="0"/>
    <n v="3472"/>
    <n v="0"/>
    <n v="0"/>
    <n v="0"/>
    <n v="0"/>
    <n v="1472"/>
    <n v="2278.3200000000002"/>
    <n v="1472"/>
    <m/>
    <n v="23"/>
    <n v="1.9"/>
    <s v="1 to 3 years"/>
    <n v="45478"/>
    <n v="2015"/>
    <n v="12"/>
    <s v="jmeza"/>
    <n v="1.5"/>
    <s v="Preliminary and unadited"/>
  </r>
  <r>
    <s v="SP-IACHR/0042"/>
    <s v="DENMA13/01"/>
    <s v="Denmark"/>
    <s v="Program 4 - 4.2 Women"/>
    <n v="35200.769999999997"/>
    <n v="10019.34"/>
    <n v="-33644.300000000003"/>
    <n v="0"/>
    <n v="0"/>
    <n v="11575.81"/>
    <n v="-35200.770000000004"/>
    <n v="-7.2759576141834259E-12"/>
    <n v="0"/>
    <n v="-7.2759576141834259E-12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2 Women"/>
    <x v="4"/>
    <s v="Derechos Humanos"/>
    <m/>
    <m/>
    <m/>
    <s v="Dinamarca"/>
    <s v="DENMARK"/>
    <s v="Denmark"/>
    <s v="Dinamarca"/>
    <s v="2-Permanent Observers"/>
    <s v="2-Observadores Permanentes"/>
    <m/>
    <m/>
    <n v="41275"/>
    <n v="42643"/>
    <n v="40603"/>
    <n v="42735"/>
    <s v="Active"/>
    <s v="Active"/>
    <s v="Active"/>
    <m/>
    <m/>
    <m/>
    <m/>
    <m/>
    <m/>
    <s v="Pro Derecho 2013 - 2015"/>
    <n v="1765"/>
    <n v="35194"/>
    <m/>
    <m/>
    <m/>
    <n v="79772.63"/>
    <n v="0"/>
    <n v="79772.63"/>
    <n v="0"/>
    <n v="0"/>
    <n v="0"/>
    <n v="23217"/>
    <n v="-33644.300000000003"/>
    <n v="11575.81"/>
    <n v="-23624.960000000003"/>
    <m/>
    <n v="44"/>
    <n v="3.7"/>
    <s v="3 to 6 years"/>
    <n v="45478"/>
    <n v="2015"/>
    <n v="12"/>
    <s v="jmeza"/>
    <n v="1.5"/>
    <s v="Preliminary and unadited"/>
  </r>
  <r>
    <s v="SP-IACHR/0042"/>
    <s v="SWIDA13/01"/>
    <s v="Sweden"/>
    <s v="Program 4 - 4.2 Women"/>
    <n v="2711.92"/>
    <n v="0"/>
    <n v="0"/>
    <n v="0"/>
    <n v="0"/>
    <n v="2711.88"/>
    <n v="-2711.88"/>
    <n v="3.999999999996362E-2"/>
    <n v="0"/>
    <n v="3.999999999996362E-2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2 Women"/>
    <x v="4"/>
    <s v="Derechos Humanos"/>
    <m/>
    <m/>
    <m/>
    <s v="Suecia"/>
    <s v="SWEDISH INTERNATIONAL DEVELOPMENT COOPERATION AGENCY"/>
    <s v="Sweden"/>
    <s v="Suecia"/>
    <s v="2-Permanent Observers"/>
    <s v="2-Observadores Permanentes"/>
    <m/>
    <m/>
    <n v="41501"/>
    <n v="42323"/>
    <n v="40603"/>
    <n v="42735"/>
    <s v="Expired"/>
    <s v="Active"/>
    <s v="Active"/>
    <m/>
    <m/>
    <m/>
    <m/>
    <m/>
    <n v="5"/>
    <n v="54030389"/>
    <n v="2954"/>
    <n v="37094"/>
    <m/>
    <m/>
    <m/>
    <n v="52248"/>
    <n v="0"/>
    <n v="52247.96"/>
    <n v="0.04"/>
    <n v="4.0000000000873115E-2"/>
    <n v="0"/>
    <n v="20885"/>
    <n v="0"/>
    <n v="2711.88"/>
    <n v="0"/>
    <m/>
    <n v="27"/>
    <n v="2.2000000000000002"/>
    <s v="1 to 3 years"/>
    <n v="45478"/>
    <n v="2015"/>
    <n v="12"/>
    <s v="jmeza"/>
    <n v="1.5"/>
    <s v="Preliminary and unadited"/>
  </r>
  <r>
    <s v="SP-IACHR/0042"/>
    <s v="USDEP13/06"/>
    <s v="USOAS"/>
    <s v="Program 4 - 4.2 Women"/>
    <n v="7486.19"/>
    <n v="0"/>
    <n v="-1334.5"/>
    <n v="0"/>
    <n v="0"/>
    <n v="5776.8"/>
    <n v="-7111.3"/>
    <n v="374.88999999999942"/>
    <n v="0"/>
    <n v="374.88999999999942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2 Women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n v="41565"/>
    <n v="42146"/>
    <n v="40603"/>
    <n v="42735"/>
    <s v="Expired"/>
    <s v="Active"/>
    <s v="Active"/>
    <m/>
    <m/>
    <m/>
    <m/>
    <m/>
    <m/>
    <s v="LETTER DATED OCT 18,2013"/>
    <n v="1053"/>
    <n v="37394"/>
    <m/>
    <m/>
    <m/>
    <n v="57162.02"/>
    <n v="0"/>
    <n v="56787.12"/>
    <n v="374.9"/>
    <n v="374.89999999999418"/>
    <n v="0"/>
    <n v="375"/>
    <n v="-1334.5"/>
    <n v="5776.8"/>
    <n v="-1334.5"/>
    <m/>
    <n v="19"/>
    <n v="1.6"/>
    <s v="1 to 3 years"/>
    <n v="45478"/>
    <n v="2015"/>
    <n v="12"/>
    <s v="jmeza"/>
    <n v="1.5"/>
    <s v="Preliminary and unadited"/>
  </r>
  <r>
    <s v="SP-IACHR/0042"/>
    <s v="USOAS15/03"/>
    <s v="USOAS"/>
    <s v="Program 4 - 4.2 Women"/>
    <n v="0"/>
    <n v="0"/>
    <n v="7062.54"/>
    <n v="0"/>
    <n v="0"/>
    <n v="7024.54"/>
    <n v="38"/>
    <n v="38"/>
    <n v="0"/>
    <n v="38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2 Women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n v="42055"/>
    <n v="42429"/>
    <n v="40603"/>
    <n v="42735"/>
    <s v="Active"/>
    <s v="Active"/>
    <s v="Active"/>
    <m/>
    <m/>
    <m/>
    <m/>
    <m/>
    <n v="11"/>
    <s v="Letter dated 2/20/15"/>
    <n v="1053"/>
    <n v="42534"/>
    <m/>
    <m/>
    <m/>
    <n v="7062.54"/>
    <n v="0"/>
    <n v="7024.54"/>
    <n v="38"/>
    <n v="38"/>
    <n v="0"/>
    <n v="30369"/>
    <n v="7062.54"/>
    <n v="7024.54"/>
    <n v="7062.54"/>
    <m/>
    <n v="12"/>
    <n v="1"/>
    <s v="1 to 3 years"/>
    <n v="45478"/>
    <n v="2015"/>
    <n v="12"/>
    <s v="jmeza"/>
    <n v="1.5"/>
    <s v="Preliminary and unadited"/>
  </r>
  <r>
    <s v="SP-IACHR/0043"/>
    <s v="CHILE14/01"/>
    <s v="Chile"/>
    <s v="Program 4 - 4.3 Afro-Descendents"/>
    <n v="1365"/>
    <n v="0"/>
    <n v="-1365"/>
    <n v="0"/>
    <n v="0"/>
    <n v="0"/>
    <n v="-1365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3 Afro-Descendents"/>
    <x v="4"/>
    <s v="Derechos Humanos"/>
    <m/>
    <m/>
    <m/>
    <s v="Chile"/>
    <s v="CHILE"/>
    <s v="Chile"/>
    <s v="Chile"/>
    <s v="1-Member States"/>
    <s v="1-Estados Miembros"/>
    <m/>
    <m/>
    <n v="41640"/>
    <n v="42369"/>
    <n v="40603"/>
    <n v="42735"/>
    <s v="Active"/>
    <s v="Active"/>
    <s v="Active"/>
    <m/>
    <m/>
    <m/>
    <m/>
    <m/>
    <n v="11"/>
    <s v="No.326"/>
    <n v="1013"/>
    <n v="38314"/>
    <m/>
    <m/>
    <m/>
    <n v="635"/>
    <n v="0"/>
    <n v="635"/>
    <n v="0"/>
    <n v="0"/>
    <n v="0"/>
    <n v="0"/>
    <n v="-1365"/>
    <n v="0"/>
    <n v="-1365"/>
    <m/>
    <n v="23"/>
    <n v="1.9"/>
    <s v="1 to 3 years"/>
    <n v="45479"/>
    <n v="2015"/>
    <n v="12"/>
    <s v="jmeza"/>
    <n v="1.5"/>
    <s v="Preliminary and unadited"/>
  </r>
  <r>
    <s v="SP-IACHR/0043"/>
    <s v="FRANC14/02"/>
    <s v="France"/>
    <s v="Program 4 - 4.3 Afro-Descendents"/>
    <n v="0"/>
    <n v="0"/>
    <n v="13755.6"/>
    <n v="0"/>
    <n v="0"/>
    <n v="13697.2"/>
    <n v="58.399999999999636"/>
    <n v="58.399999999999636"/>
    <n v="58.4"/>
    <n v="-3.6237679523765109E-13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3 Afro-Descendents"/>
    <x v="4"/>
    <s v="Derechos Humanos"/>
    <m/>
    <m/>
    <m/>
    <s v="Francia"/>
    <s v="FRANCE"/>
    <s v="France"/>
    <s v="Francia"/>
    <s v="2-Permanent Observers"/>
    <s v="2-Observadores Permanentes"/>
    <m/>
    <m/>
    <n v="41984"/>
    <n v="42416"/>
    <n v="40603"/>
    <n v="42735"/>
    <s v="Active"/>
    <s v="Active"/>
    <s v="Active"/>
    <m/>
    <m/>
    <m/>
    <m/>
    <m/>
    <n v="12"/>
    <s v="Note No. 56/2014"/>
    <n v="1723"/>
    <n v="42174"/>
    <m/>
    <m/>
    <m/>
    <n v="13755.6"/>
    <n v="58.4"/>
    <n v="13697.2"/>
    <n v="0"/>
    <n v="58.399999999999636"/>
    <n v="0"/>
    <n v="163"/>
    <n v="13755.6"/>
    <n v="13755.6"/>
    <n v="13755.6"/>
    <m/>
    <n v="14"/>
    <n v="1.2"/>
    <s v="1 to 3 years"/>
    <n v="45479"/>
    <n v="2015"/>
    <n v="12"/>
    <s v="jmeza"/>
    <n v="1.5"/>
    <s v="Preliminary and unadited"/>
  </r>
  <r>
    <s v="SP-IACHR/0043"/>
    <s v="FRANC15/01"/>
    <s v="France"/>
    <s v="Program 4 - 4.3 Afro-Descendents"/>
    <n v="0"/>
    <n v="7326.01"/>
    <n v="0"/>
    <n v="0"/>
    <n v="0"/>
    <n v="879.12"/>
    <n v="6446.89"/>
    <n v="6446.89"/>
    <n v="0"/>
    <n v="6446.89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3 Afro-Descendents"/>
    <x v="4"/>
    <s v="Derechos Humanos"/>
    <m/>
    <m/>
    <m/>
    <s v="Francia"/>
    <s v="FRANCE"/>
    <s v="France"/>
    <s v="Francia"/>
    <s v="2-Permanent Observers"/>
    <s v="2-Observadores Permanentes"/>
    <m/>
    <m/>
    <n v="42303"/>
    <n v="42735"/>
    <n v="40603"/>
    <n v="42735"/>
    <s v="Active"/>
    <s v="Active"/>
    <s v="Active"/>
    <m/>
    <m/>
    <m/>
    <m/>
    <m/>
    <n v="12"/>
    <s v="VERBAL NOTE OCT 26 2015"/>
    <n v="1723"/>
    <n v="45418"/>
    <m/>
    <m/>
    <m/>
    <n v="7326.01"/>
    <n v="0"/>
    <n v="879.12"/>
    <n v="6446.89"/>
    <n v="6446.89"/>
    <n v="0"/>
    <n v="19341"/>
    <n v="0"/>
    <n v="879.12"/>
    <n v="7326.01"/>
    <m/>
    <n v="14"/>
    <n v="1.2"/>
    <s v="1 to 3 years"/>
    <n v="45479"/>
    <n v="2015"/>
    <n v="12"/>
    <s v="jmeza"/>
    <n v="1.5"/>
    <s v="Preliminary and unadited"/>
  </r>
  <r>
    <s v="SP-IACHR/0043"/>
    <s v="NORWY14/02"/>
    <s v="Norway"/>
    <s v="Program 4 - 4.3 Afro-Descendents"/>
    <n v="0"/>
    <n v="0"/>
    <n v="23031.58"/>
    <n v="0"/>
    <n v="0"/>
    <n v="23031.58"/>
    <n v="0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3 Afro-Descendents"/>
    <x v="4"/>
    <s v="Derechos Humanos"/>
    <m/>
    <m/>
    <m/>
    <s v="Noruega"/>
    <s v="NORWAY"/>
    <s v="Norway"/>
    <s v="Noruega"/>
    <s v="2-Permanent Observers"/>
    <s v="2-Observadores Permanentes"/>
    <m/>
    <m/>
    <n v="41611"/>
    <n v="42369"/>
    <n v="40603"/>
    <n v="42735"/>
    <s v="Active"/>
    <s v="Active"/>
    <s v="Active"/>
    <m/>
    <m/>
    <m/>
    <m/>
    <m/>
    <n v="12"/>
    <s v="Signed Agreement on 12/03/2014"/>
    <n v="1783"/>
    <n v="42074"/>
    <m/>
    <m/>
    <m/>
    <n v="23031.58"/>
    <n v="0"/>
    <n v="23031.58"/>
    <n v="0"/>
    <n v="0"/>
    <n v="0"/>
    <n v="0"/>
    <n v="23031.58"/>
    <n v="23031.58"/>
    <n v="23031.58"/>
    <m/>
    <n v="24"/>
    <n v="2"/>
    <s v="1 to 3 years"/>
    <n v="45479"/>
    <n v="2015"/>
    <n v="12"/>
    <s v="jmeza"/>
    <n v="1.5"/>
    <s v="Preliminary and unadited"/>
  </r>
  <r>
    <s v="SP-IACHR/0043"/>
    <s v="USDEP13/06"/>
    <s v="USOAS"/>
    <s v="Program 4 - 4.3 Afro-Descendents"/>
    <n v="22466.57"/>
    <n v="0"/>
    <n v="49.22"/>
    <n v="0"/>
    <n v="0"/>
    <n v="22515.79"/>
    <n v="-22466.57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3 Afro-Descendents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n v="41565"/>
    <n v="42146"/>
    <n v="40603"/>
    <n v="42735"/>
    <s v="Expired"/>
    <s v="Active"/>
    <s v="Active"/>
    <m/>
    <m/>
    <m/>
    <m/>
    <m/>
    <m/>
    <s v="LETTER DATED OCT 18,2013"/>
    <n v="1053"/>
    <n v="37394"/>
    <m/>
    <m/>
    <m/>
    <n v="172772.26"/>
    <n v="0"/>
    <n v="172772.26"/>
    <n v="0"/>
    <n v="0"/>
    <n v="0"/>
    <n v="375"/>
    <n v="49.22"/>
    <n v="22515.79"/>
    <n v="49.22"/>
    <m/>
    <n v="19"/>
    <n v="1.6"/>
    <s v="1 to 3 years"/>
    <n v="45479"/>
    <n v="2015"/>
    <n v="12"/>
    <s v="jmeza"/>
    <n v="1.5"/>
    <s v="Preliminary and unadited"/>
  </r>
  <r>
    <s v="SP-IACHR/0043"/>
    <s v="USOAS15/03"/>
    <s v="USOAS"/>
    <s v="Program 4 - 4.3 Afro-Descendents"/>
    <n v="0"/>
    <n v="0"/>
    <n v="14041.66"/>
    <n v="0"/>
    <n v="0"/>
    <n v="14041.66"/>
    <n v="0"/>
    <n v="0"/>
    <n v="0"/>
    <n v="0"/>
    <s v="SOC + Adjustments"/>
    <s v="SPECIFIC FUNDS.xlsm"/>
    <s v=" + M2015-7"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3 Afro-Descendents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n v="42055"/>
    <n v="42429"/>
    <n v="40603"/>
    <n v="42735"/>
    <s v="Active"/>
    <s v="Active"/>
    <s v="Active"/>
    <m/>
    <m/>
    <m/>
    <m/>
    <m/>
    <n v="11"/>
    <s v="Letter dated 2/20/15"/>
    <n v="1053"/>
    <n v="42534"/>
    <m/>
    <m/>
    <m/>
    <n v="14041.66"/>
    <n v="0"/>
    <n v="14041.66"/>
    <n v="0"/>
    <n v="0"/>
    <n v="0"/>
    <n v="30369"/>
    <n v="14041.66"/>
    <n v="14041.66"/>
    <n v="14041.66"/>
    <m/>
    <n v="12"/>
    <n v="1"/>
    <s v="1 to 3 years"/>
    <n v="45479"/>
    <n v="2015"/>
    <n v="12"/>
    <s v="jmeza"/>
    <n v="1.5"/>
    <s v="Preliminary and unadited"/>
  </r>
  <r>
    <s v="SP-IACHR/0044"/>
    <s v="ARGEN13/01"/>
    <s v="Argentina"/>
    <s v="Program 4 - 4.4 Indigenous"/>
    <n v="153.94"/>
    <n v="0"/>
    <n v="-153.94999999999999"/>
    <n v="0"/>
    <n v="0"/>
    <n v="0"/>
    <n v="-153.94999999999999"/>
    <n v="-9.9999999999909051E-3"/>
    <n v="0"/>
    <n v="-9.9999999999909051E-3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4 Indigenous"/>
    <x v="4"/>
    <s v="Derechos Humanos"/>
    <m/>
    <m/>
    <m/>
    <s v="Argentina"/>
    <s v="ARGENTINA"/>
    <s v="Argentina"/>
    <s v="Argentina"/>
    <s v="1-Member States"/>
    <s v="1-Estados Miembros"/>
    <m/>
    <m/>
    <n v="41340"/>
    <n v="42369"/>
    <n v="40603"/>
    <n v="42735"/>
    <s v="Active"/>
    <s v="Active"/>
    <s v="Active"/>
    <m/>
    <m/>
    <m/>
    <m/>
    <m/>
    <n v="11"/>
    <s v="OEA 117"/>
    <n v="1005"/>
    <n v="35374"/>
    <m/>
    <m/>
    <m/>
    <n v="9487.93"/>
    <n v="0"/>
    <n v="9487.93"/>
    <n v="0"/>
    <n v="0"/>
    <n v="0"/>
    <n v="0"/>
    <n v="-153.94999999999999"/>
    <n v="0"/>
    <n v="-153.94999999999999"/>
    <m/>
    <n v="33"/>
    <n v="2.8"/>
    <s v="1 to 3 years"/>
    <n v="45498"/>
    <n v="2015"/>
    <n v="12"/>
    <s v="jmeza"/>
    <n v="1.5"/>
    <s v="Preliminary and unadited"/>
  </r>
  <r>
    <s v="SP-IACHR/0044"/>
    <s v="DENMA13/01"/>
    <s v="Denmark"/>
    <s v="Program 4 - 4.4 Indigenous"/>
    <n v="54917.45"/>
    <n v="0"/>
    <n v="-40492.68"/>
    <n v="0"/>
    <n v="0"/>
    <n v="14424.77"/>
    <n v="-54917.45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4 Indigenous"/>
    <x v="4"/>
    <s v="Derechos Humanos"/>
    <m/>
    <m/>
    <m/>
    <s v="Dinamarca"/>
    <s v="DENMARK"/>
    <s v="Denmark"/>
    <s v="Dinamarca"/>
    <s v="2-Permanent Observers"/>
    <s v="2-Observadores Permanentes"/>
    <m/>
    <m/>
    <n v="41275"/>
    <n v="42643"/>
    <n v="40603"/>
    <n v="42735"/>
    <s v="Active"/>
    <s v="Active"/>
    <s v="Active"/>
    <m/>
    <m/>
    <m/>
    <m/>
    <m/>
    <m/>
    <s v="Pro Derecho 2013 - 2015"/>
    <n v="1765"/>
    <n v="35194"/>
    <m/>
    <m/>
    <m/>
    <n v="71213.990000000005"/>
    <n v="0"/>
    <n v="71213.990000000005"/>
    <n v="0"/>
    <n v="0"/>
    <n v="0"/>
    <n v="23217"/>
    <n v="-40492.68"/>
    <n v="14424.77"/>
    <n v="-40492.68"/>
    <m/>
    <n v="44"/>
    <n v="3.7"/>
    <s v="3 to 6 years"/>
    <n v="45498"/>
    <n v="2015"/>
    <n v="12"/>
    <s v="jmeza"/>
    <n v="1.5"/>
    <s v="Preliminary and unadited"/>
  </r>
  <r>
    <s v="SP-IACHR/0044"/>
    <s v="USDEP13/06"/>
    <s v="USOAS"/>
    <s v="Program 4 - 4.4 Indigenous"/>
    <n v="15718.53"/>
    <n v="0"/>
    <n v="-4026.91"/>
    <n v="0"/>
    <n v="920.04"/>
    <n v="12611.66"/>
    <n v="-15718.529999999999"/>
    <n v="1.8189894035458565E-12"/>
    <n v="0"/>
    <n v="1.8189894035458565E-12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4 Indigenous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n v="41565"/>
    <n v="42146"/>
    <n v="40603"/>
    <n v="42735"/>
    <s v="Expired"/>
    <s v="Active"/>
    <s v="Active"/>
    <m/>
    <m/>
    <m/>
    <m/>
    <m/>
    <m/>
    <s v="LETTER DATED OCT 18,2013"/>
    <n v="1053"/>
    <n v="37394"/>
    <m/>
    <m/>
    <m/>
    <n v="61108.09"/>
    <n v="0"/>
    <n v="61108.09"/>
    <n v="0"/>
    <n v="0"/>
    <n v="0"/>
    <n v="375"/>
    <n v="-3106.87"/>
    <n v="12611.66"/>
    <n v="-4026.91"/>
    <m/>
    <n v="19"/>
    <n v="1.6"/>
    <s v="1 to 3 years"/>
    <n v="45498"/>
    <n v="2015"/>
    <n v="12"/>
    <s v="jmeza"/>
    <n v="1.5"/>
    <s v="Preliminary and unadited"/>
  </r>
  <r>
    <s v="SP-IACHR/0044"/>
    <s v="USOAS15/03"/>
    <s v="USOAS"/>
    <s v="Program 4 - 4.4 Indigenous"/>
    <n v="0"/>
    <n v="0"/>
    <n v="15000"/>
    <n v="0"/>
    <n v="0"/>
    <n v="15000"/>
    <n v="0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4 Indigenous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n v="42055"/>
    <n v="42429"/>
    <n v="40603"/>
    <n v="42735"/>
    <s v="Active"/>
    <s v="Active"/>
    <s v="Active"/>
    <m/>
    <m/>
    <m/>
    <m/>
    <m/>
    <n v="11"/>
    <s v="Letter dated 2/20/15"/>
    <n v="1053"/>
    <n v="42534"/>
    <m/>
    <m/>
    <m/>
    <n v="15000"/>
    <n v="0"/>
    <n v="15000"/>
    <n v="0"/>
    <n v="0"/>
    <n v="0"/>
    <n v="30369"/>
    <n v="15000"/>
    <n v="15000"/>
    <n v="15000"/>
    <m/>
    <n v="12"/>
    <n v="1"/>
    <s v="1 to 3 years"/>
    <n v="45498"/>
    <n v="2015"/>
    <n v="12"/>
    <s v="jmeza"/>
    <n v="1.5"/>
    <s v="Preliminary and unadited"/>
  </r>
  <r>
    <s v="SP-IACHR/0045"/>
    <s v="ARGEN13/01"/>
    <s v="Argentina"/>
    <s v="Program 4 - 4.5 Migrants"/>
    <n v="6457.74"/>
    <n v="0"/>
    <n v="-443.74"/>
    <n v="0"/>
    <n v="0"/>
    <n v="6014"/>
    <n v="-6457.74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5 Migrants"/>
    <x v="4"/>
    <s v="Derechos Humanos"/>
    <m/>
    <m/>
    <m/>
    <s v="Argentina"/>
    <s v="ARGENTINA"/>
    <s v="Argentina"/>
    <s v="Argentina"/>
    <s v="1-Member States"/>
    <s v="1-Estados Miembros"/>
    <m/>
    <m/>
    <n v="41340"/>
    <n v="42369"/>
    <n v="40603"/>
    <n v="42735"/>
    <s v="Active"/>
    <s v="Active"/>
    <s v="Active"/>
    <m/>
    <m/>
    <m/>
    <m/>
    <m/>
    <n v="11"/>
    <s v="OEA 117"/>
    <n v="1005"/>
    <n v="35374"/>
    <m/>
    <m/>
    <m/>
    <n v="20628.580000000002"/>
    <n v="0"/>
    <n v="20628.580000000002"/>
    <n v="0"/>
    <n v="0"/>
    <n v="0"/>
    <n v="0"/>
    <n v="-443.74"/>
    <n v="6014"/>
    <n v="-443.74"/>
    <m/>
    <n v="33"/>
    <n v="2.8"/>
    <s v="1 to 3 years"/>
    <n v="45499"/>
    <n v="2015"/>
    <n v="12"/>
    <s v="jmeza"/>
    <n v="1.5"/>
    <s v="Preliminary and unadited"/>
  </r>
  <r>
    <s v="SP-IACHR/0045"/>
    <s v="ARGEN14/08"/>
    <s v="Argentina"/>
    <s v="Program 4 - 4.5 Migrants"/>
    <n v="6172.97"/>
    <n v="0"/>
    <n v="4387.03"/>
    <n v="0"/>
    <n v="0"/>
    <n v="10560"/>
    <n v="-6172.97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5 Migrants"/>
    <x v="4"/>
    <s v="Derechos Humanos"/>
    <m/>
    <m/>
    <m/>
    <s v="Argentina"/>
    <s v="ARGENTINA"/>
    <s v="Argentina"/>
    <s v="Argentina"/>
    <s v="1-Member States"/>
    <s v="1-Estados Miembros"/>
    <m/>
    <m/>
    <n v="41730"/>
    <n v="42369"/>
    <n v="40603"/>
    <n v="42735"/>
    <s v="Active"/>
    <s v="Active"/>
    <s v="Active"/>
    <m/>
    <m/>
    <m/>
    <m/>
    <m/>
    <n v="11"/>
    <s v="OEA 134"/>
    <n v="1005"/>
    <n v="40275"/>
    <m/>
    <m/>
    <m/>
    <n v="24387.03"/>
    <n v="0"/>
    <n v="24387.03"/>
    <n v="0"/>
    <n v="0"/>
    <n v="0"/>
    <n v="0"/>
    <n v="4387.03"/>
    <n v="10560"/>
    <n v="4387.03"/>
    <m/>
    <n v="20"/>
    <n v="1.7"/>
    <s v="1 to 3 years"/>
    <n v="45499"/>
    <n v="2015"/>
    <n v="12"/>
    <s v="jmeza"/>
    <n v="1.5"/>
    <s v="Preliminary and unadited"/>
  </r>
  <r>
    <s v="SP-IACHR/0045"/>
    <s v="AVINA15/01"/>
    <s v="Avina"/>
    <s v="Program 4 - 4.5 Migrants"/>
    <n v="0"/>
    <n v="26522"/>
    <n v="0"/>
    <n v="0"/>
    <n v="0"/>
    <n v="26522"/>
    <n v="0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5 Migrants"/>
    <x v="4"/>
    <s v="Derechos Humanos"/>
    <m/>
    <m/>
    <m/>
    <s v="Avina"/>
    <s v="Avina Americas"/>
    <s v="Avina Americas"/>
    <s v="Avina Americas"/>
    <s v="3-Institutions and Others"/>
    <s v="3-Instituciones y otros"/>
    <m/>
    <m/>
    <n v="42061"/>
    <n v="42247"/>
    <n v="40603"/>
    <n v="42735"/>
    <s v="Expired"/>
    <s v="Active"/>
    <s v="Active"/>
    <m/>
    <m/>
    <m/>
    <m/>
    <m/>
    <m/>
    <s v="Grant No. 2015-202"/>
    <n v="6735"/>
    <n v="42734"/>
    <m/>
    <m/>
    <m/>
    <n v="26522"/>
    <n v="0"/>
    <n v="26522"/>
    <n v="0"/>
    <n v="0"/>
    <n v="0"/>
    <n v="0"/>
    <n v="0"/>
    <n v="26522"/>
    <n v="26522"/>
    <m/>
    <n v="6"/>
    <n v="0.5"/>
    <s v="0 years"/>
    <n v="45499"/>
    <n v="2015"/>
    <n v="12"/>
    <s v="jmeza"/>
    <n v="1.5"/>
    <s v="Preliminary and unadited"/>
  </r>
  <r>
    <s v="SP-IACHR/0045"/>
    <s v="COLOM15/08"/>
    <s v="Colombia"/>
    <s v="Program 4 - 4.5 Migrants"/>
    <n v="0"/>
    <n v="32974"/>
    <n v="0"/>
    <n v="0"/>
    <n v="0"/>
    <n v="25381.34"/>
    <n v="7592.66"/>
    <n v="7592.66"/>
    <n v="7592.66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5 Migrants"/>
    <x v="4"/>
    <s v="Derechos Humanos"/>
    <m/>
    <m/>
    <m/>
    <s v="Colombia"/>
    <s v="COLOMBIA"/>
    <s v="Colombia"/>
    <s v="Colombia"/>
    <s v="1-Member States"/>
    <s v="1-Estados Miembros"/>
    <m/>
    <m/>
    <n v="42263"/>
    <n v="42735"/>
    <n v="40603"/>
    <n v="42735"/>
    <s v="Active"/>
    <s v="Active"/>
    <s v="Active"/>
    <m/>
    <m/>
    <m/>
    <m/>
    <m/>
    <n v="11"/>
    <s v="MPC/OEA No. 1316.1/2015"/>
    <n v="1014"/>
    <n v="44857"/>
    <m/>
    <m/>
    <m/>
    <n v="32974"/>
    <n v="7592.66"/>
    <n v="25381.34"/>
    <n v="0"/>
    <n v="7592.66"/>
    <n v="0"/>
    <n v="2483"/>
    <n v="0"/>
    <n v="32974"/>
    <n v="32974"/>
    <m/>
    <n v="15"/>
    <n v="1.2"/>
    <s v="1 to 3 years"/>
    <n v="45499"/>
    <n v="2015"/>
    <n v="12"/>
    <s v="jmeza"/>
    <n v="1.5"/>
    <s v="Preliminary and unadited"/>
  </r>
  <r>
    <s v="SP-IACHR/0045"/>
    <s v="MEXIC12/02"/>
    <s v="Mexico"/>
    <s v="Program 4 - 4.5 Migrants"/>
    <n v="62.77"/>
    <n v="0"/>
    <n v="0"/>
    <n v="0"/>
    <n v="0"/>
    <n v="62.77"/>
    <n v="-62.77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5 Migrants"/>
    <x v="4"/>
    <s v="Derechos Humanos"/>
    <m/>
    <m/>
    <m/>
    <s v="México"/>
    <s v="MEXICO"/>
    <s v="Mexico"/>
    <s v="México"/>
    <s v="1-Member States"/>
    <s v="1-Estados Miembros"/>
    <m/>
    <m/>
    <n v="41088"/>
    <n v="42369"/>
    <n v="40603"/>
    <n v="42735"/>
    <s v="Active"/>
    <s v="Active"/>
    <s v="Active"/>
    <m/>
    <m/>
    <m/>
    <m/>
    <m/>
    <n v="11"/>
    <s v="OEA-01915"/>
    <n v="1027"/>
    <n v="32214"/>
    <m/>
    <m/>
    <m/>
    <n v="27000"/>
    <n v="0"/>
    <n v="26999.99"/>
    <n v="0.01"/>
    <n v="9.9999999983992893E-3"/>
    <n v="0"/>
    <n v="1963"/>
    <n v="0"/>
    <n v="62.77"/>
    <n v="0"/>
    <m/>
    <n v="42"/>
    <n v="3.5"/>
    <s v="3 to 6 years"/>
    <n v="45499"/>
    <n v="2015"/>
    <n v="12"/>
    <s v="jmeza"/>
    <n v="1.5"/>
    <s v="Preliminary and unadited"/>
  </r>
  <r>
    <s v="SP-IACHR/0045"/>
    <s v="NETHE11/04"/>
    <s v="Netherlands"/>
    <s v="Program 4 - 4.5 Migrants"/>
    <n v="0"/>
    <n v="7662.04"/>
    <n v="0"/>
    <n v="0"/>
    <n v="0"/>
    <n v="0"/>
    <n v="7662.04"/>
    <n v="7662.04"/>
    <n v="7662.04"/>
    <n v="0"/>
    <s v="SOC + Adjustments"/>
    <s v="SPECIFIC FUNDS.xlsm"/>
    <s v=" + M2015-8"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5 Migrants"/>
    <x v="4"/>
    <s v="Derechos Humanos"/>
    <m/>
    <m/>
    <m/>
    <s v="Holanda"/>
    <s v="THE NETHERLAND"/>
    <s v="Netherlands"/>
    <s v="Países Bajos"/>
    <s v="2-Permanent Observers"/>
    <s v="2-Observadores Permanentes"/>
    <m/>
    <m/>
    <n v="40878"/>
    <n v="42735"/>
    <n v="40603"/>
    <n v="42735"/>
    <s v="Active"/>
    <s v="Active"/>
    <s v="Active"/>
    <m/>
    <m/>
    <m/>
    <m/>
    <m/>
    <m/>
    <s v="MINISTRY ACTIVITY NUMBER 23553"/>
    <n v="1824"/>
    <n v="29835"/>
    <m/>
    <m/>
    <m/>
    <n v="7662.04"/>
    <n v="7662.04"/>
    <n v="0"/>
    <n v="0"/>
    <n v="7662.04"/>
    <n v="0"/>
    <n v="82671"/>
    <n v="0"/>
    <n v="7662.04"/>
    <n v="7662.04"/>
    <m/>
    <n v="60"/>
    <n v="5"/>
    <s v="3 to 6 years"/>
    <n v="45499"/>
    <n v="2015"/>
    <n v="12"/>
    <s v="jmeza"/>
    <n v="1.5"/>
    <s v="Preliminary and unadited"/>
  </r>
  <r>
    <s v="SP-IACHR/0045"/>
    <s v="NORWY14/02"/>
    <s v="Norway"/>
    <s v="Program 4 - 4.5 Migrants"/>
    <n v="0"/>
    <n v="0"/>
    <n v="15622.68"/>
    <n v="0"/>
    <n v="0"/>
    <n v="15622.68"/>
    <n v="0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5 Migrants"/>
    <x v="4"/>
    <s v="Derechos Humanos"/>
    <m/>
    <m/>
    <m/>
    <s v="Noruega"/>
    <s v="NORWAY"/>
    <s v="Norway"/>
    <s v="Noruega"/>
    <s v="2-Permanent Observers"/>
    <s v="2-Observadores Permanentes"/>
    <m/>
    <m/>
    <n v="41611"/>
    <n v="42369"/>
    <n v="40603"/>
    <n v="42735"/>
    <s v="Active"/>
    <s v="Active"/>
    <s v="Active"/>
    <m/>
    <m/>
    <m/>
    <m/>
    <m/>
    <n v="12"/>
    <s v="Signed Agreement on 12/03/2014"/>
    <n v="1783"/>
    <n v="42074"/>
    <m/>
    <m/>
    <m/>
    <n v="15622.68"/>
    <n v="0"/>
    <n v="15622.68"/>
    <n v="0"/>
    <n v="0"/>
    <n v="0"/>
    <n v="0"/>
    <n v="15622.68"/>
    <n v="15622.68"/>
    <n v="15622.68"/>
    <m/>
    <n v="24"/>
    <n v="2"/>
    <s v="1 to 3 years"/>
    <n v="45499"/>
    <n v="2015"/>
    <n v="12"/>
    <s v="jmeza"/>
    <n v="1.5"/>
    <s v="Preliminary and unadited"/>
  </r>
  <r>
    <s v="SP-IACHR/0045"/>
    <s v="UNHCR09/01"/>
    <s v="United Nations"/>
    <s v="Program 4 - 4.5 Migrants"/>
    <n v="218.19"/>
    <n v="0"/>
    <n v="0"/>
    <n v="0"/>
    <n v="0"/>
    <n v="218.19"/>
    <n v="-218.19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5 Migrants"/>
    <x v="4"/>
    <s v="Derechos Humanos"/>
    <m/>
    <m/>
    <m/>
    <s v="Naciones Unidas"/>
    <s v="UNITED NATIONS HIGH COMMISSIONER FOR REFUGEES"/>
    <s v="United Nations"/>
    <s v="Naciones Unidas"/>
    <s v="3-Institutions and Others"/>
    <s v="3-Instituciones y otros"/>
    <m/>
    <m/>
    <n v="39962"/>
    <n v="42369"/>
    <n v="40603"/>
    <n v="42735"/>
    <s v="Active"/>
    <s v="Active"/>
    <s v="Active"/>
    <m/>
    <m/>
    <m/>
    <m/>
    <m/>
    <n v="12"/>
    <s v="BMR CODE: JUN-09/5"/>
    <n v="3038"/>
    <n v="20231"/>
    <m/>
    <m/>
    <m/>
    <n v="9985"/>
    <n v="0"/>
    <n v="9984.99"/>
    <n v="0.01"/>
    <n v="1.0000000000218279E-2"/>
    <n v="0"/>
    <n v="0"/>
    <n v="0"/>
    <n v="218.19"/>
    <n v="0"/>
    <m/>
    <n v="79"/>
    <n v="6.6"/>
    <s v="Over 6 years"/>
    <n v="45499"/>
    <n v="2015"/>
    <n v="12"/>
    <s v="jmeza"/>
    <n v="1.5"/>
    <s v="Preliminary and unadited"/>
  </r>
  <r>
    <s v="SP-IACHR/0045"/>
    <s v="UNHCR13/03"/>
    <s v="United Nations"/>
    <s v="Program 4 - 4.5 Migrants"/>
    <n v="9986"/>
    <n v="0"/>
    <n v="0"/>
    <n v="0"/>
    <n v="0"/>
    <n v="9986"/>
    <n v="-9986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5 Migrants"/>
    <x v="4"/>
    <s v="Derechos Humanos"/>
    <m/>
    <m/>
    <m/>
    <s v="Naciones Unidas"/>
    <s v="UNITED NATIONS HIGH COMMISSIONER FOR REFUGEES"/>
    <s v="United Nations"/>
    <s v="Naciones Unidas"/>
    <s v="3-Institutions and Others"/>
    <s v="3-Instituciones y otros"/>
    <m/>
    <m/>
    <n v="41620"/>
    <n v="42369"/>
    <n v="40603"/>
    <n v="42735"/>
    <s v="Active"/>
    <s v="Active"/>
    <s v="Active"/>
    <m/>
    <m/>
    <m/>
    <m/>
    <m/>
    <n v="12"/>
    <s v="ACNUR: 0308"/>
    <n v="3038"/>
    <n v="38414"/>
    <m/>
    <m/>
    <m/>
    <n v="14985"/>
    <n v="0"/>
    <n v="14984.2"/>
    <n v="0.8"/>
    <n v="0.7999999999992724"/>
    <n v="-1"/>
    <n v="0"/>
    <n v="0"/>
    <n v="9986"/>
    <n v="0"/>
    <m/>
    <n v="24"/>
    <n v="2"/>
    <s v="1 to 3 years"/>
    <n v="45499"/>
    <n v="2015"/>
    <n v="12"/>
    <s v="jmeza"/>
    <n v="1.5"/>
    <s v="Preliminary and unadited"/>
  </r>
  <r>
    <s v="SP-IACHR/0045"/>
    <s v="UNHCR15/01"/>
    <s v="United Nations"/>
    <s v="Program 4 - 4.5 Migrants"/>
    <n v="0"/>
    <n v="40000"/>
    <n v="0"/>
    <n v="0"/>
    <n v="0"/>
    <n v="28658.240000000002"/>
    <n v="11341.759999999998"/>
    <n v="11341.759999999998"/>
    <n v="10134.209999999999"/>
    <n v="1207.5499999999993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5 Migrants"/>
    <x v="4"/>
    <s v="Derechos Humanos"/>
    <m/>
    <m/>
    <m/>
    <s v="Naciones Unidas"/>
    <s v="UNITED NATIONS HIGH COMMISSIONER FOR REFUGEES"/>
    <s v="United Nations"/>
    <s v="Naciones Unidas"/>
    <s v="3-Institutions and Others"/>
    <s v="3-Instituciones y otros"/>
    <m/>
    <m/>
    <n v="42145"/>
    <n v="42735"/>
    <n v="40603"/>
    <n v="42735"/>
    <s v="Active"/>
    <s v="Active"/>
    <s v="Active"/>
    <m/>
    <m/>
    <m/>
    <m/>
    <m/>
    <n v="12"/>
    <s v="Carta de 13 de mayo de 2015"/>
    <n v="3038"/>
    <n v="43595"/>
    <m/>
    <m/>
    <m/>
    <n v="40000"/>
    <n v="10134.209999999999"/>
    <n v="28658.240000000002"/>
    <n v="1207.55"/>
    <n v="11341.759999999998"/>
    <n v="0"/>
    <n v="1208"/>
    <n v="0"/>
    <n v="38792.449999999997"/>
    <n v="40000"/>
    <m/>
    <n v="19"/>
    <n v="1.6"/>
    <s v="1 to 3 years"/>
    <n v="45499"/>
    <n v="2015"/>
    <n v="12"/>
    <s v="jmeza"/>
    <n v="1.5"/>
    <s v="Preliminary and unadited"/>
  </r>
  <r>
    <s v="SP-IACHR/0045"/>
    <s v="UNHCR15/02"/>
    <s v="United Nations"/>
    <s v="Program 4 - 4.5 Migrants"/>
    <n v="0"/>
    <n v="9000"/>
    <n v="0"/>
    <n v="0"/>
    <n v="0"/>
    <n v="6322.19"/>
    <n v="2677.8100000000004"/>
    <n v="2677.8100000000004"/>
    <n v="261"/>
    <n v="2416.8100000000004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5 Migrants"/>
    <x v="4"/>
    <s v="Derechos Humanos"/>
    <m/>
    <m/>
    <m/>
    <s v="Naciones Unidas"/>
    <s v="UNITED NATIONS HIGH COMMISSIONER FOR REFUGEES"/>
    <s v="United Nations"/>
    <s v="Naciones Unidas"/>
    <s v="3-Institutions and Others"/>
    <s v="3-Instituciones y otros"/>
    <m/>
    <m/>
    <n v="42272"/>
    <n v="42735"/>
    <n v="40603"/>
    <n v="42735"/>
    <s v="Active"/>
    <s v="Active"/>
    <s v="Active"/>
    <m/>
    <m/>
    <m/>
    <m/>
    <m/>
    <n v="12"/>
    <s v="ACNUR: 0158"/>
    <n v="3038"/>
    <n v="44841"/>
    <m/>
    <m/>
    <m/>
    <n v="9000"/>
    <n v="261"/>
    <n v="6322.19"/>
    <n v="2416.81"/>
    <n v="2677.8100000000004"/>
    <n v="0"/>
    <n v="2417"/>
    <n v="0"/>
    <n v="6583.19"/>
    <n v="9000"/>
    <m/>
    <n v="15"/>
    <n v="1.2"/>
    <s v="1 to 3 years"/>
    <n v="45499"/>
    <n v="2015"/>
    <n v="12"/>
    <s v="jmeza"/>
    <n v="1.5"/>
    <s v="Preliminary and unadited"/>
  </r>
  <r>
    <s v="SP-IACHR/0045"/>
    <s v="USDEP13/06"/>
    <s v="USOAS"/>
    <s v="Program 4 - 4.5 Migrants"/>
    <n v="7987.01"/>
    <n v="0"/>
    <n v="24.32"/>
    <n v="0"/>
    <n v="0"/>
    <n v="8011.33"/>
    <n v="-7987.01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5 Migrants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n v="41565"/>
    <n v="42146"/>
    <n v="40603"/>
    <n v="42735"/>
    <s v="Expired"/>
    <s v="Active"/>
    <s v="Active"/>
    <m/>
    <m/>
    <m/>
    <m/>
    <m/>
    <m/>
    <s v="LETTER DATED OCT 18,2013"/>
    <n v="1053"/>
    <n v="37394"/>
    <m/>
    <m/>
    <m/>
    <n v="25811.33"/>
    <n v="0"/>
    <n v="25811.33"/>
    <n v="0"/>
    <n v="0"/>
    <n v="0"/>
    <n v="375"/>
    <n v="24.32"/>
    <n v="8011.33"/>
    <n v="24.32"/>
    <m/>
    <n v="19"/>
    <n v="1.6"/>
    <s v="1 to 3 years"/>
    <n v="45499"/>
    <n v="2015"/>
    <n v="12"/>
    <s v="jmeza"/>
    <n v="1.5"/>
    <s v="Preliminary and unadited"/>
  </r>
  <r>
    <s v="SP-IACHR/0045"/>
    <s v="USOAS15/03"/>
    <s v="USOAS"/>
    <s v="Program 4 - 4.5 Migrants"/>
    <n v="0"/>
    <n v="0"/>
    <n v="77826.84"/>
    <n v="0"/>
    <n v="0"/>
    <n v="77826.84"/>
    <n v="0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5 Migrants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n v="42055"/>
    <n v="42429"/>
    <n v="40603"/>
    <n v="42735"/>
    <s v="Active"/>
    <s v="Active"/>
    <s v="Active"/>
    <m/>
    <m/>
    <m/>
    <m/>
    <m/>
    <n v="11"/>
    <s v="Letter dated 2/20/15"/>
    <n v="1053"/>
    <n v="42534"/>
    <m/>
    <m/>
    <m/>
    <n v="77826.84"/>
    <n v="0"/>
    <n v="77826.84"/>
    <n v="0"/>
    <n v="0"/>
    <n v="0"/>
    <n v="30369"/>
    <n v="77826.84"/>
    <n v="77826.84"/>
    <n v="77826.84"/>
    <m/>
    <n v="12"/>
    <n v="1"/>
    <s v="1 to 3 years"/>
    <n v="45499"/>
    <n v="2015"/>
    <n v="12"/>
    <s v="jmeza"/>
    <n v="1.5"/>
    <s v="Preliminary and unadited"/>
  </r>
  <r>
    <s v="SP-IACHR/0046"/>
    <s v="AISOS13/02"/>
    <s v="SOS"/>
    <s v="Program 4 - 4.6 Child"/>
    <n v="4400"/>
    <n v="0"/>
    <n v="0"/>
    <n v="0"/>
    <n v="0"/>
    <n v="4400"/>
    <n v="-4400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6 Child"/>
    <x v="4"/>
    <s v="Derechos Humanos"/>
    <m/>
    <m/>
    <m/>
    <s v="SOS"/>
    <s v="SOS KINDERDORF INTERNATIONAL (Oficina Continental para América Latina y el Caribe)"/>
    <s v="SOS Children's Villages International"/>
    <s v="Aldeas Infantiles SOS Internacional"/>
    <s v="3-Institutions and Others"/>
    <s v="3-Instituciones y otros"/>
    <m/>
    <m/>
    <n v="41912"/>
    <n v="42735"/>
    <n v="40603"/>
    <n v="42735"/>
    <s v="Active"/>
    <s v="Active"/>
    <s v="Active"/>
    <m/>
    <m/>
    <m/>
    <m/>
    <m/>
    <n v="12"/>
    <s v="Donor letter dated 30-SEP-2014"/>
    <n v="6313"/>
    <n v="41574"/>
    <m/>
    <m/>
    <m/>
    <n v="5000"/>
    <n v="0"/>
    <n v="5000"/>
    <n v="0"/>
    <n v="0"/>
    <n v="0"/>
    <n v="0"/>
    <n v="0"/>
    <n v="4400"/>
    <n v="0"/>
    <m/>
    <n v="27"/>
    <n v="2.2000000000000002"/>
    <s v="1 to 3 years"/>
    <n v="45500"/>
    <n v="2015"/>
    <n v="12"/>
    <s v="jmeza"/>
    <n v="1.5"/>
    <s v="Preliminary and unadited"/>
  </r>
  <r>
    <s v="SP-IACHR/0046"/>
    <s v="ARGEN14/01"/>
    <s v="Argentina"/>
    <s v="Program 4 - 4.6 Child"/>
    <n v="6600"/>
    <n v="0"/>
    <n v="0"/>
    <n v="0"/>
    <n v="0"/>
    <n v="6600"/>
    <n v="-6600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6 Child"/>
    <x v="4"/>
    <s v="Derechos Humanos"/>
    <m/>
    <m/>
    <m/>
    <s v="Argentina"/>
    <s v="Ministerio Público Fiscal de la C.A.B.A"/>
    <s v="Argentina"/>
    <s v="Argentina"/>
    <s v="1-Member States"/>
    <s v="1-Estados Miembros"/>
    <m/>
    <m/>
    <n v="41486"/>
    <n v="42369"/>
    <n v="40603"/>
    <n v="42735"/>
    <s v="Active"/>
    <s v="Active"/>
    <s v="Active"/>
    <m/>
    <m/>
    <m/>
    <m/>
    <m/>
    <n v="11"/>
    <s v="Agreement dated 31 July 2014"/>
    <n v="6473"/>
    <n v="39034"/>
    <m/>
    <m/>
    <m/>
    <n v="6600"/>
    <n v="0"/>
    <n v="6600"/>
    <n v="0"/>
    <n v="0"/>
    <n v="0"/>
    <n v="0"/>
    <n v="0"/>
    <n v="6600"/>
    <n v="0"/>
    <m/>
    <n v="29"/>
    <n v="2.4"/>
    <s v="1 to 3 years"/>
    <n v="45500"/>
    <n v="2015"/>
    <n v="12"/>
    <s v="jmeza"/>
    <n v="1.5"/>
    <s v="Preliminary and unadited"/>
  </r>
  <r>
    <s v="SP-IACHR/0046"/>
    <s v="ARGEN14/08"/>
    <s v="Argentina"/>
    <s v="Program 4 - 4.6 Child"/>
    <n v="778.02"/>
    <n v="0"/>
    <n v="5000"/>
    <n v="0"/>
    <n v="0"/>
    <n v="5761.96"/>
    <n v="-761.96"/>
    <n v="16.059999999999945"/>
    <n v="16.059999999999999"/>
    <n v="-5.3290705182007514E-14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6 Child"/>
    <x v="4"/>
    <s v="Derechos Humanos"/>
    <m/>
    <m/>
    <m/>
    <s v="Argentina"/>
    <s v="ARGENTINA"/>
    <s v="Argentina"/>
    <s v="Argentina"/>
    <s v="1-Member States"/>
    <s v="1-Estados Miembros"/>
    <m/>
    <m/>
    <n v="41730"/>
    <n v="42369"/>
    <n v="40603"/>
    <n v="42735"/>
    <s v="Active"/>
    <s v="Active"/>
    <s v="Active"/>
    <m/>
    <m/>
    <m/>
    <m/>
    <m/>
    <n v="11"/>
    <s v="OEA 134"/>
    <n v="1005"/>
    <n v="40275"/>
    <m/>
    <m/>
    <m/>
    <n v="18400"/>
    <n v="16.059999999999999"/>
    <n v="18383.939999999999"/>
    <n v="0"/>
    <n v="16.06000000000131"/>
    <n v="0"/>
    <n v="0"/>
    <n v="5000"/>
    <n v="5778.02"/>
    <n v="5000"/>
    <m/>
    <n v="20"/>
    <n v="1.7"/>
    <s v="1 to 3 years"/>
    <n v="45500"/>
    <n v="2015"/>
    <n v="12"/>
    <s v="jmeza"/>
    <n v="1.5"/>
    <s v="Preliminary and unadited"/>
  </r>
  <r>
    <s v="SP-IACHR/0046"/>
    <s v="PLAN12/02"/>
    <s v="PLAN Int."/>
    <s v="Program 4 - 4.6 Child"/>
    <n v="46992.88"/>
    <n v="0"/>
    <n v="0"/>
    <n v="0"/>
    <n v="0"/>
    <n v="22553.1"/>
    <n v="-22553.1"/>
    <n v="24439.78"/>
    <n v="0"/>
    <n v="24439.78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6 Child"/>
    <x v="4"/>
    <s v="Derechos Humanos"/>
    <m/>
    <m/>
    <m/>
    <s v="PLAN Int."/>
    <s v="PLAN INTERNACIONAL PARA AMERICA LATINA Y EL CARIBE"/>
    <s v="PLAN International"/>
    <s v="PLAN Internacional"/>
    <s v="3-Institutions and Others"/>
    <s v="3-Instituciones y otros"/>
    <m/>
    <m/>
    <n v="41255"/>
    <n v="42247"/>
    <n v="40603"/>
    <n v="42735"/>
    <s v="Expired"/>
    <s v="Active"/>
    <s v="Active"/>
    <s v="Interest due"/>
    <m/>
    <m/>
    <m/>
    <m/>
    <m/>
    <s v="Agreement signed 12/12/12"/>
    <n v="4913"/>
    <n v="34354"/>
    <m/>
    <m/>
    <m/>
    <n v="200043.67"/>
    <n v="0"/>
    <n v="175603.89"/>
    <n v="24439.78"/>
    <n v="24439.78"/>
    <n v="0"/>
    <n v="24440"/>
    <n v="0"/>
    <n v="22553.1"/>
    <n v="0"/>
    <m/>
    <n v="32"/>
    <n v="2.7"/>
    <s v="1 to 3 years"/>
    <n v="45500"/>
    <n v="2015"/>
    <n v="12"/>
    <s v="jmeza"/>
    <n v="1.5"/>
    <s v="Preliminary and unadited"/>
  </r>
  <r>
    <s v="SP-IACHR/0046"/>
    <s v="SWERB13/01"/>
    <s v="SCS"/>
    <s v="Program 4 - 4.6 Child"/>
    <n v="0"/>
    <n v="19200"/>
    <n v="0"/>
    <n v="0"/>
    <n v="0"/>
    <n v="19200"/>
    <n v="0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6 Child"/>
    <x v="4"/>
    <s v="Derechos Humanos"/>
    <m/>
    <m/>
    <m/>
    <s v="SCS"/>
    <s v="SAVE THE CHILDREN SUECIA"/>
    <s v="Save the Children - Sweden"/>
    <s v="Salven a los Niños - Suecia"/>
    <s v="3-Institutions and Others"/>
    <s v="3-Instituciones y otros"/>
    <m/>
    <m/>
    <n v="41388"/>
    <n v="42369"/>
    <n v="40603"/>
    <n v="42735"/>
    <s v="Active"/>
    <s v="Active"/>
    <s v="Active"/>
    <m/>
    <m/>
    <m/>
    <m/>
    <m/>
    <m/>
    <s v="Agreement signed on June 2012"/>
    <n v="3240"/>
    <n v="36194"/>
    <m/>
    <m/>
    <m/>
    <n v="89200.1"/>
    <n v="0"/>
    <n v="89200.09"/>
    <n v="0.01"/>
    <n v="1.0000000009313226E-2"/>
    <n v="0"/>
    <n v="0"/>
    <n v="0"/>
    <n v="19200"/>
    <n v="19200"/>
    <m/>
    <n v="32"/>
    <n v="2.7"/>
    <s v="1 to 3 years"/>
    <n v="45500"/>
    <n v="2015"/>
    <n v="12"/>
    <s v="jmeza"/>
    <n v="1.5"/>
    <s v="Preliminary and unadited"/>
  </r>
  <r>
    <s v="SP-IACHR/0046"/>
    <s v="UNICF13/01"/>
    <s v="Unicef"/>
    <s v="Program 4 - 4.6 Child"/>
    <n v="6093.84"/>
    <n v="0"/>
    <n v="0"/>
    <n v="0"/>
    <n v="0"/>
    <n v="6015.97"/>
    <n v="-6015.97"/>
    <n v="77.869999999999891"/>
    <n v="0"/>
    <n v="77.869999999999891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6 Child"/>
    <x v="4"/>
    <s v="Derechos Humanos"/>
    <m/>
    <m/>
    <m/>
    <s v="Unicef"/>
    <s v="UNICEF"/>
    <s v="United Nations"/>
    <s v="Naciones Unidas"/>
    <s v="3-Institutions and Others"/>
    <s v="3-Instituciones y otros"/>
    <m/>
    <m/>
    <n v="41512"/>
    <n v="42277"/>
    <n v="40603"/>
    <n v="42735"/>
    <s v="Expired"/>
    <s v="Active"/>
    <s v="Active"/>
    <m/>
    <m/>
    <m/>
    <m/>
    <m/>
    <n v="7"/>
    <s v="8877-1 OED- LEG PCA#2 2009"/>
    <n v="2976"/>
    <n v="37134"/>
    <m/>
    <m/>
    <m/>
    <n v="38531"/>
    <n v="0"/>
    <n v="38453.129999999997"/>
    <n v="77.87"/>
    <n v="77.870000000002619"/>
    <n v="0"/>
    <n v="78"/>
    <n v="0"/>
    <n v="6015.97"/>
    <n v="0"/>
    <m/>
    <n v="25"/>
    <n v="2.1"/>
    <s v="1 to 3 years"/>
    <n v="45500"/>
    <n v="2015"/>
    <n v="12"/>
    <s v="jmeza"/>
    <n v="1.5"/>
    <s v="Preliminary and unadited"/>
  </r>
  <r>
    <s v="SP-IACHR/0046"/>
    <s v="USOAS15/03"/>
    <s v="USOAS"/>
    <s v="Program 4 - 4.6 Child"/>
    <n v="0"/>
    <n v="0"/>
    <n v="9221.86"/>
    <n v="0"/>
    <n v="0"/>
    <n v="9052.6200000000008"/>
    <n v="169.23999999999978"/>
    <n v="169.23999999999978"/>
    <n v="169.24"/>
    <n v="-2.2737367544323206E-13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6 Child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n v="42055"/>
    <n v="42429"/>
    <n v="40603"/>
    <n v="42735"/>
    <s v="Active"/>
    <s v="Active"/>
    <s v="Active"/>
    <m/>
    <m/>
    <m/>
    <m/>
    <m/>
    <n v="11"/>
    <s v="Letter dated 2/20/15"/>
    <n v="1053"/>
    <n v="42534"/>
    <m/>
    <m/>
    <m/>
    <n v="9221.86"/>
    <n v="169.24"/>
    <n v="9052.6200000000008"/>
    <n v="0"/>
    <n v="169.23999999999978"/>
    <n v="0"/>
    <n v="30369"/>
    <n v="9221.86"/>
    <n v="9221.86"/>
    <n v="9221.86"/>
    <m/>
    <n v="12"/>
    <n v="1"/>
    <s v="1 to 3 years"/>
    <n v="45500"/>
    <n v="2015"/>
    <n v="12"/>
    <s v="jmeza"/>
    <n v="1.5"/>
    <s v="Preliminary and unadited"/>
  </r>
  <r>
    <s v="SP-IACHR/0046"/>
    <s v="WVILA14/01"/>
    <s v="World Vision International"/>
    <s v="Program 4 - 4.6 Child"/>
    <n v="93786"/>
    <n v="98350"/>
    <n v="0"/>
    <n v="0"/>
    <n v="0"/>
    <n v="82318.16"/>
    <n v="16031.839999999997"/>
    <n v="109817.84"/>
    <n v="22020.51"/>
    <n v="87797.33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6 Child"/>
    <x v="4"/>
    <s v="Derechos Humanos"/>
    <m/>
    <m/>
    <m/>
    <s v="Visión Mundial Internacional"/>
    <s v="World Vision International (WVI-LACRO)"/>
    <s v="World Vision International"/>
    <s v="Visión Mundial Internacional"/>
    <s v="3-Institutions and Others"/>
    <s v="3-Instituciones y otros"/>
    <m/>
    <m/>
    <n v="41949"/>
    <n v="42735"/>
    <n v="40603"/>
    <n v="42735"/>
    <s v="Active"/>
    <s v="Active"/>
    <s v="Active"/>
    <m/>
    <m/>
    <m/>
    <m/>
    <m/>
    <n v="12"/>
    <s v="Signed Agreement on 11/06/2014"/>
    <n v="6373"/>
    <n v="41734"/>
    <m/>
    <m/>
    <m/>
    <n v="204925"/>
    <n v="22020.51"/>
    <n v="95107.16"/>
    <n v="87797.33"/>
    <n v="109817.84"/>
    <n v="0"/>
    <n v="87797"/>
    <n v="0"/>
    <n v="104338.67"/>
    <n v="98350"/>
    <m/>
    <n v="25"/>
    <n v="2.1"/>
    <s v="1 to 3 years"/>
    <n v="45500"/>
    <n v="2015"/>
    <n v="12"/>
    <s v="jmeza"/>
    <n v="1.5"/>
    <s v="Preliminary and unadited"/>
  </r>
  <r>
    <s v="SP-IACHR/0047"/>
    <s v="CHILE14/01"/>
    <s v="Chile"/>
    <s v="Program 4 - 4.7 Deprived of Liberty"/>
    <n v="1483.06"/>
    <n v="0"/>
    <n v="-1051.3699999999999"/>
    <n v="0"/>
    <n v="0"/>
    <n v="431.69"/>
    <n v="-1483.06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7 Deprived of Liberty"/>
    <x v="4"/>
    <s v="Derechos Humanos"/>
    <m/>
    <m/>
    <m/>
    <s v="Chile"/>
    <s v="CHILE"/>
    <s v="Chile"/>
    <s v="Chile"/>
    <s v="1-Member States"/>
    <s v="1-Estados Miembros"/>
    <m/>
    <m/>
    <n v="41640"/>
    <n v="42369"/>
    <n v="40603"/>
    <n v="42735"/>
    <s v="Active"/>
    <s v="Active"/>
    <s v="Active"/>
    <m/>
    <m/>
    <m/>
    <m/>
    <m/>
    <n v="11"/>
    <s v="No.326"/>
    <n v="1013"/>
    <n v="38314"/>
    <m/>
    <m/>
    <m/>
    <n v="948.63"/>
    <n v="0"/>
    <n v="948.63"/>
    <n v="0"/>
    <n v="0"/>
    <n v="0"/>
    <n v="0"/>
    <n v="-1051.3699999999999"/>
    <n v="431.69"/>
    <n v="-1051.3699999999999"/>
    <m/>
    <n v="23"/>
    <n v="1.9"/>
    <s v="1 to 3 years"/>
    <n v="45501"/>
    <n v="2015"/>
    <n v="12"/>
    <s v="jmeza"/>
    <n v="1.5"/>
    <s v="Preliminary and unadited"/>
  </r>
  <r>
    <s v="SP-IACHR/0047"/>
    <s v="FRANC13/01"/>
    <s v="France"/>
    <s v="Program 4 - 4.7 Deprived of Liberty"/>
    <n v="12627.44"/>
    <n v="0"/>
    <n v="0"/>
    <n v="0"/>
    <n v="0"/>
    <n v="12627.43"/>
    <n v="-12627.43"/>
    <n v="1.0000000000218279E-2"/>
    <n v="0"/>
    <n v="1.0000000000218279E-2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7 Deprived of Liberty"/>
    <x v="4"/>
    <s v="Derechos Humanos"/>
    <m/>
    <m/>
    <m/>
    <s v="Francia"/>
    <s v="FRANCE"/>
    <s v="France"/>
    <s v="Francia"/>
    <s v="2-Permanent Observers"/>
    <s v="2-Observadores Permanentes"/>
    <m/>
    <m/>
    <n v="41368"/>
    <n v="42369"/>
    <n v="40603"/>
    <n v="42735"/>
    <s v="Active"/>
    <s v="Active"/>
    <s v="Active"/>
    <m/>
    <m/>
    <m/>
    <m/>
    <m/>
    <m/>
    <s v="Letter No. 19/2013"/>
    <n v="1723"/>
    <n v="36114"/>
    <m/>
    <m/>
    <m/>
    <n v="22857.15"/>
    <n v="0"/>
    <n v="22857.14"/>
    <n v="0.01"/>
    <n v="1.0000000002037268E-2"/>
    <n v="0"/>
    <n v="0"/>
    <n v="0"/>
    <n v="12627.43"/>
    <n v="0"/>
    <m/>
    <n v="32"/>
    <n v="2.7"/>
    <s v="1 to 3 years"/>
    <n v="45501"/>
    <n v="2015"/>
    <n v="12"/>
    <s v="jmeza"/>
    <n v="1.5"/>
    <s v="Preliminary and unadited"/>
  </r>
  <r>
    <s v="SP-IACHR/0047"/>
    <s v="FRANC15/01"/>
    <s v="France"/>
    <s v="Program 4 - 4.7 Deprived of Liberty"/>
    <n v="0"/>
    <n v="7326.01"/>
    <n v="0"/>
    <n v="0"/>
    <n v="0"/>
    <n v="879.12"/>
    <n v="6446.89"/>
    <n v="6446.89"/>
    <n v="0"/>
    <n v="6446.89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7 Deprived of Liberty"/>
    <x v="4"/>
    <s v="Derechos Humanos"/>
    <m/>
    <m/>
    <m/>
    <s v="Francia"/>
    <s v="FRANCE"/>
    <s v="France"/>
    <s v="Francia"/>
    <s v="2-Permanent Observers"/>
    <s v="2-Observadores Permanentes"/>
    <m/>
    <m/>
    <n v="42303"/>
    <n v="42735"/>
    <n v="40603"/>
    <n v="42735"/>
    <s v="Active"/>
    <s v="Active"/>
    <s v="Active"/>
    <m/>
    <m/>
    <m/>
    <m/>
    <m/>
    <n v="12"/>
    <s v="VERBAL NOTE OCT 26 2015"/>
    <n v="1723"/>
    <n v="45418"/>
    <m/>
    <m/>
    <m/>
    <n v="7326.01"/>
    <n v="0"/>
    <n v="879.12"/>
    <n v="6446.89"/>
    <n v="6446.89"/>
    <n v="0"/>
    <n v="19341"/>
    <n v="0"/>
    <n v="879.12"/>
    <n v="7326.01"/>
    <m/>
    <n v="14"/>
    <n v="1.2"/>
    <s v="1 to 3 years"/>
    <n v="45501"/>
    <n v="2015"/>
    <n v="12"/>
    <s v="jmeza"/>
    <n v="1.5"/>
    <s v="Preliminary and unadited"/>
  </r>
  <r>
    <s v="SP-IACHR/0047"/>
    <s v="MEXIC13/01"/>
    <s v="Mexico"/>
    <s v="Program 4 - 4.7 Deprived of Liberty"/>
    <n v="4450"/>
    <n v="0"/>
    <n v="0"/>
    <n v="0"/>
    <n v="0"/>
    <n v="4450"/>
    <n v="-4450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7 Deprived of Liberty"/>
    <x v="4"/>
    <s v="Derechos Humanos"/>
    <m/>
    <m/>
    <m/>
    <s v="México"/>
    <s v="MEXICO"/>
    <s v="Mexico"/>
    <s v="México"/>
    <s v="1-Member States"/>
    <s v="1-Estados Miembros"/>
    <m/>
    <m/>
    <n v="41470"/>
    <n v="42369"/>
    <n v="40603"/>
    <n v="42735"/>
    <s v="Active"/>
    <s v="Active"/>
    <s v="Active"/>
    <m/>
    <m/>
    <m/>
    <m/>
    <m/>
    <n v="11"/>
    <s v="OEA-026795"/>
    <n v="1027"/>
    <n v="37354"/>
    <m/>
    <m/>
    <m/>
    <n v="5000"/>
    <n v="0"/>
    <n v="5000"/>
    <n v="0"/>
    <n v="0"/>
    <n v="0"/>
    <n v="0"/>
    <n v="0"/>
    <n v="4450"/>
    <n v="0"/>
    <m/>
    <n v="29"/>
    <n v="2.4"/>
    <s v="1 to 3 years"/>
    <n v="45501"/>
    <n v="2015"/>
    <n v="12"/>
    <s v="jmeza"/>
    <n v="1.5"/>
    <s v="Preliminary and unadited"/>
  </r>
  <r>
    <s v="SP-IACHR/0047"/>
    <s v="USDEP13/06"/>
    <s v="USOAS"/>
    <s v="Program 4 - 4.7 Deprived of Liberty"/>
    <n v="7044.5"/>
    <n v="0"/>
    <n v="0"/>
    <n v="0"/>
    <n v="0"/>
    <n v="7044.5"/>
    <n v="-7044.5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7 Deprived of Liberty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n v="41565"/>
    <n v="42146"/>
    <n v="40603"/>
    <n v="42735"/>
    <s v="Expired"/>
    <s v="Active"/>
    <s v="Active"/>
    <m/>
    <m/>
    <m/>
    <m/>
    <m/>
    <m/>
    <s v="LETTER DATED OCT 18,2013"/>
    <n v="1053"/>
    <n v="37394"/>
    <m/>
    <m/>
    <m/>
    <n v="16507.689999999999"/>
    <n v="0"/>
    <n v="16507.689999999999"/>
    <n v="0"/>
    <n v="0"/>
    <n v="0"/>
    <n v="375"/>
    <n v="0"/>
    <n v="7044.5"/>
    <n v="0"/>
    <m/>
    <n v="19"/>
    <n v="1.6"/>
    <s v="1 to 3 years"/>
    <n v="45501"/>
    <n v="2015"/>
    <n v="12"/>
    <s v="jmeza"/>
    <n v="1.5"/>
    <s v="Preliminary and unadited"/>
  </r>
  <r>
    <s v="SP-IACHR/0047"/>
    <s v="USOAS15/03"/>
    <s v="USOAS"/>
    <s v="Program 4 - 4.7 Deprived of Liberty"/>
    <n v="0"/>
    <n v="0"/>
    <n v="15000"/>
    <n v="0"/>
    <n v="0"/>
    <n v="291.89"/>
    <n v="14708.11"/>
    <n v="14708.11"/>
    <n v="0"/>
    <n v="14708.11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7 Deprived of Liberty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n v="42055"/>
    <n v="42429"/>
    <n v="40603"/>
    <n v="42735"/>
    <s v="Active"/>
    <s v="Active"/>
    <s v="Active"/>
    <m/>
    <m/>
    <m/>
    <m/>
    <m/>
    <n v="11"/>
    <s v="Letter dated 2/20/15"/>
    <n v="1053"/>
    <n v="42534"/>
    <m/>
    <m/>
    <m/>
    <n v="15000"/>
    <n v="0"/>
    <n v="291.89"/>
    <n v="14708.11"/>
    <n v="14708.11"/>
    <n v="0"/>
    <n v="30369"/>
    <n v="15000"/>
    <n v="291.89"/>
    <n v="15000"/>
    <m/>
    <n v="12"/>
    <n v="1"/>
    <s v="1 to 3 years"/>
    <n v="45501"/>
    <n v="2015"/>
    <n v="12"/>
    <s v="jmeza"/>
    <n v="1.5"/>
    <s v="Preliminary and unadited"/>
  </r>
  <r>
    <s v="SP-IACHR/0048"/>
    <s v="ARCUS14/01"/>
    <s v="ARCUS"/>
    <s v="Program 4 - 4.8 LGTBI"/>
    <n v="7152.58"/>
    <n v="0"/>
    <n v="0"/>
    <n v="0"/>
    <n v="0"/>
    <n v="7152.58"/>
    <n v="-7152.58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8 LGTBI"/>
    <x v="4"/>
    <s v="Derechos Humanos"/>
    <m/>
    <m/>
    <m/>
    <s v="ARCUS"/>
    <s v="ARCUS Foundation / New York"/>
    <s v="ARCUS Foundation"/>
    <s v="ARCUS Foundation"/>
    <s v="3-Institutions and Others"/>
    <s v="3-Instituciones y otros"/>
    <m/>
    <m/>
    <n v="41699"/>
    <n v="42185"/>
    <n v="40603"/>
    <n v="42735"/>
    <s v="Expired"/>
    <s v="Active"/>
    <s v="Active"/>
    <m/>
    <m/>
    <m/>
    <m/>
    <m/>
    <m/>
    <s v="Grant No. 1304-28"/>
    <n v="6493"/>
    <n v="39294"/>
    <m/>
    <m/>
    <m/>
    <n v="45000"/>
    <n v="0"/>
    <n v="45000"/>
    <n v="0"/>
    <n v="0"/>
    <n v="0"/>
    <n v="0"/>
    <n v="0"/>
    <n v="7152.58"/>
    <n v="0"/>
    <m/>
    <n v="15"/>
    <n v="1.2"/>
    <s v="1 to 3 years"/>
    <n v="45502"/>
    <n v="2015"/>
    <n v="12"/>
    <s v="jmeza"/>
    <n v="1.5"/>
    <s v="Preliminary and unadited"/>
  </r>
  <r>
    <s v="SP-IACHR/0048"/>
    <s v="ARCUS15/01"/>
    <s v="ARCUS Foundation"/>
    <s v="Program 4 - 4.8 LGTBI"/>
    <n v="0"/>
    <n v="50000"/>
    <n v="0"/>
    <n v="0"/>
    <n v="0"/>
    <n v="31403.05"/>
    <n v="18596.95"/>
    <n v="18596.95"/>
    <n v="14400"/>
    <n v="4196.9500000000007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8 LGTBI"/>
    <x v="4"/>
    <s v="Derechos Humanos"/>
    <m/>
    <m/>
    <m/>
    <s v="Fundación ARCUS"/>
    <s v="ARCUS Foundation / New York"/>
    <s v="ARCUS Foundation / New York"/>
    <s v="Fundación ARCUS / New York"/>
    <s v="3-Institutions and Others"/>
    <s v="3-Instituciones y otros"/>
    <m/>
    <m/>
    <n v="42095"/>
    <n v="42916"/>
    <n v="40603"/>
    <n v="42735"/>
    <s v="Active"/>
    <s v="Active"/>
    <s v="Active"/>
    <m/>
    <m/>
    <m/>
    <m/>
    <m/>
    <n v="12"/>
    <s v="Grant No. G-PGM-1502-1214"/>
    <n v="6493"/>
    <n v="43115"/>
    <m/>
    <m/>
    <m/>
    <n v="50000"/>
    <n v="14400"/>
    <n v="31403.05"/>
    <n v="4196.95"/>
    <n v="18596.95"/>
    <n v="0"/>
    <n v="4197"/>
    <n v="0"/>
    <n v="45803.05"/>
    <n v="50000"/>
    <m/>
    <n v="26"/>
    <n v="2.2000000000000002"/>
    <s v="1 to 3 years"/>
    <n v="45502"/>
    <n v="2015"/>
    <n v="12"/>
    <s v="jmeza"/>
    <n v="1.5"/>
    <s v="Preliminary and unadited"/>
  </r>
  <r>
    <s v="SP-IACHR/0048"/>
    <s v="NETHE11/04"/>
    <s v="Netherlands"/>
    <s v="Program 4 - 4.8 LGTBI"/>
    <n v="82471.12"/>
    <n v="52960.1"/>
    <n v="0"/>
    <n v="0"/>
    <n v="0"/>
    <n v="73966.14"/>
    <n v="-21006.04"/>
    <n v="61465.079999999994"/>
    <n v="8505"/>
    <n v="52960.079999999994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8 LGTBI"/>
    <x v="4"/>
    <s v="Derechos Humanos"/>
    <m/>
    <m/>
    <m/>
    <s v="Holanda"/>
    <s v="THE NETHERLAND"/>
    <s v="Netherlands"/>
    <s v="Países Bajos"/>
    <s v="2-Permanent Observers"/>
    <s v="2-Observadores Permanentes"/>
    <m/>
    <m/>
    <n v="40878"/>
    <n v="42735"/>
    <n v="40603"/>
    <n v="42735"/>
    <s v="Active"/>
    <s v="Active"/>
    <s v="Active"/>
    <m/>
    <m/>
    <m/>
    <m/>
    <m/>
    <m/>
    <s v="MINISTRY ACTIVITY NUMBER 23553"/>
    <n v="1824"/>
    <n v="29835"/>
    <m/>
    <m/>
    <m/>
    <n v="284293.94"/>
    <n v="8505"/>
    <n v="222828.86"/>
    <n v="52960.08"/>
    <n v="61465.080000000016"/>
    <n v="0"/>
    <n v="82671"/>
    <n v="0"/>
    <n v="82471.14"/>
    <n v="52960.1"/>
    <m/>
    <n v="60"/>
    <n v="5"/>
    <s v="3 to 6 years"/>
    <n v="45502"/>
    <n v="2015"/>
    <n v="12"/>
    <s v="jmeza"/>
    <n v="1.5"/>
    <s v="Preliminary and unadited"/>
  </r>
  <r>
    <s v="SP-IACHR/0048"/>
    <s v="UNKNG13/03"/>
    <s v="UK"/>
    <s v="Program 4 - 4.8 LGTBI"/>
    <n v="174.38"/>
    <n v="0"/>
    <n v="0"/>
    <n v="0"/>
    <n v="0"/>
    <n v="174.38"/>
    <n v="-174.38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8 LGTBI"/>
    <x v="4"/>
    <s v="Derechos Humanos"/>
    <m/>
    <m/>
    <m/>
    <s v="Reino Unido"/>
    <s v="UNITED KINGDOM"/>
    <s v="United Kingdom"/>
    <s v="Reino Unido"/>
    <s v="2-Permanent Observers"/>
    <s v="2-Observadores Permanentes"/>
    <m/>
    <m/>
    <n v="41305"/>
    <n v="42735"/>
    <n v="40603"/>
    <n v="42735"/>
    <s v="Active"/>
    <s v="Active"/>
    <s v="Active"/>
    <m/>
    <m/>
    <m/>
    <m/>
    <m/>
    <n v="12"/>
    <s v="Note no. 010/2013"/>
    <n v="1745"/>
    <n v="35094"/>
    <m/>
    <m/>
    <m/>
    <n v="59908"/>
    <n v="0"/>
    <n v="59908"/>
    <n v="0"/>
    <n v="0"/>
    <n v="0"/>
    <n v="0"/>
    <n v="0"/>
    <n v="174.38"/>
    <n v="0"/>
    <m/>
    <n v="47"/>
    <n v="3.9"/>
    <s v="3 to 6 years"/>
    <n v="45502"/>
    <n v="2015"/>
    <n v="12"/>
    <s v="jmeza"/>
    <n v="1.5"/>
    <s v="Preliminary and unadited"/>
  </r>
  <r>
    <s v="SP-IACHR/0048"/>
    <s v="USDEP11/28"/>
    <s v="USOAS"/>
    <s v="Program 4 - 4.8 LGTBI"/>
    <n v="211.02"/>
    <n v="0"/>
    <n v="0"/>
    <n v="0"/>
    <n v="0"/>
    <n v="0"/>
    <n v="0"/>
    <n v="211.02"/>
    <n v="0"/>
    <n v="211.02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8 LGTBI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n v="40802"/>
    <n v="42369"/>
    <n v="40603"/>
    <n v="42735"/>
    <s v="Active"/>
    <s v="Active"/>
    <s v="Inactive"/>
    <m/>
    <m/>
    <m/>
    <m/>
    <m/>
    <n v="11"/>
    <s v="Letter of September 16, 2011"/>
    <n v="1053"/>
    <n v="30355"/>
    <m/>
    <m/>
    <m/>
    <n v="100000"/>
    <n v="0"/>
    <n v="99788.98"/>
    <n v="211.02"/>
    <n v="211.02000000000407"/>
    <n v="0"/>
    <n v="211"/>
    <n v="0"/>
    <n v="0"/>
    <n v="0"/>
    <m/>
    <n v="51"/>
    <n v="4.2"/>
    <s v="3 to 6 years"/>
    <n v="45502"/>
    <n v="2015"/>
    <n v="12"/>
    <s v="jmeza"/>
    <n v="1.5"/>
    <s v="Preliminary and unadited"/>
  </r>
  <r>
    <s v="SP-IACHR/0048"/>
    <s v="USOAS15/03"/>
    <s v="USOAS"/>
    <s v="Program 4 - 4.8 LGTBI"/>
    <n v="0"/>
    <n v="0"/>
    <n v="89000"/>
    <n v="0"/>
    <n v="0"/>
    <n v="70097.37"/>
    <n v="18902.630000000005"/>
    <n v="18902.630000000005"/>
    <n v="15467.759999999998"/>
    <n v="3434.8700000000063"/>
    <s v="SOC + Adjustments"/>
    <s v="SPECIFIC FUNDS.xlsm"/>
    <s v=" + M2015-8"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8 LGTBI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n v="42055"/>
    <n v="42429"/>
    <n v="40603"/>
    <n v="42735"/>
    <s v="Active"/>
    <s v="Active"/>
    <s v="Active"/>
    <m/>
    <m/>
    <m/>
    <m/>
    <m/>
    <n v="11"/>
    <s v="Letter dated 2/20/15"/>
    <n v="1053"/>
    <n v="42534"/>
    <m/>
    <m/>
    <m/>
    <n v="89000"/>
    <n v="15467.76"/>
    <n v="70097.37"/>
    <n v="3434.87"/>
    <n v="18902.630000000005"/>
    <n v="0"/>
    <n v="30369"/>
    <n v="89000"/>
    <n v="85565.12999999999"/>
    <n v="89000"/>
    <m/>
    <n v="12"/>
    <n v="1"/>
    <s v="1 to 3 years"/>
    <n v="45502"/>
    <n v="2015"/>
    <n v="12"/>
    <s v="jmeza"/>
    <n v="1.5"/>
    <s v="Preliminary and unadited"/>
  </r>
  <r>
    <s v="SP-IACHR/0049"/>
    <s v="ARGEN14/08"/>
    <s v="Argentina"/>
    <s v="Program 4 - 4.9 ESCR"/>
    <n v="12885.44"/>
    <n v="0"/>
    <n v="-10864.41"/>
    <n v="0"/>
    <n v="0"/>
    <n v="2021.03"/>
    <n v="-12885.44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9 ESCR"/>
    <x v="4"/>
    <s v="Derechos Humanos"/>
    <m/>
    <m/>
    <m/>
    <s v="Argentina"/>
    <s v="ARGENTINA"/>
    <s v="Argentina"/>
    <s v="Argentina"/>
    <s v="1-Member States"/>
    <s v="1-Estados Miembros"/>
    <m/>
    <m/>
    <n v="41730"/>
    <n v="42369"/>
    <n v="40603"/>
    <n v="42735"/>
    <s v="Active"/>
    <s v="Active"/>
    <s v="Active"/>
    <m/>
    <m/>
    <m/>
    <m/>
    <m/>
    <n v="11"/>
    <s v="OEA 134"/>
    <n v="1005"/>
    <n v="40275"/>
    <m/>
    <m/>
    <m/>
    <n v="9135.59"/>
    <n v="0"/>
    <n v="9135.59"/>
    <n v="0"/>
    <n v="0"/>
    <n v="0"/>
    <n v="0"/>
    <n v="-10864.41"/>
    <n v="2021.03"/>
    <n v="-10864.41"/>
    <m/>
    <n v="20"/>
    <n v="1.7"/>
    <s v="1 to 3 years"/>
    <n v="54420"/>
    <n v="2015"/>
    <n v="12"/>
    <s v="jmeza"/>
    <n v="1.5"/>
    <s v="Preliminary and unadited"/>
  </r>
  <r>
    <s v="SP-IACHR/0049"/>
    <s v="CHILE14/01"/>
    <s v="Chile"/>
    <s v="Program 4 - 4.9 ESCR"/>
    <n v="2105.04"/>
    <n v="0"/>
    <n v="-2105.04"/>
    <n v="0"/>
    <n v="0"/>
    <n v="0"/>
    <n v="-2105.04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9 ESCR"/>
    <x v="4"/>
    <s v="Derechos Humanos"/>
    <m/>
    <m/>
    <m/>
    <s v="Chile"/>
    <s v="CHILE"/>
    <s v="Chile"/>
    <s v="Chile"/>
    <s v="1-Member States"/>
    <s v="1-Estados Miembros"/>
    <m/>
    <m/>
    <n v="41640"/>
    <n v="42369"/>
    <n v="40603"/>
    <n v="42735"/>
    <s v="Active"/>
    <s v="Active"/>
    <s v="Active"/>
    <m/>
    <m/>
    <m/>
    <m/>
    <m/>
    <n v="11"/>
    <s v="No.326"/>
    <n v="1013"/>
    <n v="38314"/>
    <m/>
    <m/>
    <m/>
    <n v="17044.96"/>
    <n v="0"/>
    <n v="17044.96"/>
    <n v="0"/>
    <n v="0"/>
    <n v="0"/>
    <n v="0"/>
    <n v="-2105.04"/>
    <n v="0"/>
    <n v="-2105.04"/>
    <m/>
    <n v="23"/>
    <n v="1.9"/>
    <s v="1 to 3 years"/>
    <n v="54420"/>
    <n v="2015"/>
    <n v="12"/>
    <s v="jmeza"/>
    <n v="1.5"/>
    <s v="Preliminary and unadited"/>
  </r>
  <r>
    <s v="SP-IACHR/0049"/>
    <s v="NORWY14/02"/>
    <s v="Norway"/>
    <s v="Program 4 - 4.9 ESCR"/>
    <n v="0"/>
    <n v="0"/>
    <n v="15000"/>
    <n v="0"/>
    <n v="0"/>
    <n v="14869.87"/>
    <n v="130.1299999999992"/>
    <n v="130.1299999999992"/>
    <n v="130.11000000000001"/>
    <n v="1.9999999999186002E-2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4 - 4.9 ESCR"/>
    <x v="4"/>
    <s v="Derechos Humanos"/>
    <m/>
    <m/>
    <m/>
    <s v="Noruega"/>
    <s v="NORWAY"/>
    <s v="Norway"/>
    <s v="Noruega"/>
    <s v="2-Permanent Observers"/>
    <s v="2-Observadores Permanentes"/>
    <m/>
    <m/>
    <n v="41611"/>
    <n v="42369"/>
    <n v="40603"/>
    <n v="42735"/>
    <s v="Active"/>
    <s v="Active"/>
    <s v="Active"/>
    <m/>
    <m/>
    <m/>
    <m/>
    <m/>
    <n v="12"/>
    <s v="Signed Agreement on 12/03/2014"/>
    <n v="1783"/>
    <n v="42074"/>
    <m/>
    <m/>
    <m/>
    <n v="15000"/>
    <n v="130.11000000000001"/>
    <n v="14869.87"/>
    <n v="0.02"/>
    <n v="130.1299999999992"/>
    <n v="0"/>
    <n v="0"/>
    <n v="15000"/>
    <n v="14999.980000000001"/>
    <n v="15000"/>
    <m/>
    <n v="24"/>
    <n v="2"/>
    <s v="1 to 3 years"/>
    <n v="54420"/>
    <n v="2015"/>
    <n v="12"/>
    <s v="jmeza"/>
    <n v="1.5"/>
    <s v="Preliminary and unadited"/>
  </r>
  <r>
    <s v="SP-IACHR/005"/>
    <s v="COSRC14/01"/>
    <s v="Costa Rica"/>
    <s v="Program 5 - Freedom Expression"/>
    <n v="2450.9699999999998"/>
    <n v="0"/>
    <n v="0"/>
    <n v="0"/>
    <n v="0"/>
    <n v="2450.9699999999998"/>
    <n v="-2450.9699999999998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5 - Freedom Expression"/>
    <x v="4"/>
    <s v="Derechos Humanos"/>
    <m/>
    <m/>
    <m/>
    <s v="Costa Rica"/>
    <s v="COSTA RICA"/>
    <s v="Costa Rica"/>
    <s v="Costa Rica"/>
    <s v="1-Member States"/>
    <s v="1-Estados Miembros"/>
    <m/>
    <m/>
    <n v="41935"/>
    <n v="42735"/>
    <n v="40603"/>
    <n v="42369"/>
    <s v="Active"/>
    <s v="Active"/>
    <s v="Active"/>
    <m/>
    <m/>
    <m/>
    <m/>
    <m/>
    <n v="11"/>
    <s v="CROEA-129-14"/>
    <n v="1015"/>
    <n v="41594"/>
    <m/>
    <m/>
    <m/>
    <n v="2753.9"/>
    <n v="0"/>
    <n v="2753.9"/>
    <n v="0"/>
    <n v="0"/>
    <n v="0"/>
    <n v="0"/>
    <n v="0"/>
    <n v="2450.9699999999998"/>
    <n v="0"/>
    <m/>
    <n v="26"/>
    <n v="2.2000000000000002"/>
    <s v="1 to 3 years"/>
    <n v="44941"/>
    <n v="2015"/>
    <n v="12"/>
    <s v="jmeza"/>
    <n v="1.5"/>
    <s v="Preliminary and unadited"/>
  </r>
  <r>
    <s v="SP-IACHR/005"/>
    <s v="FRANC11/02"/>
    <s v="France"/>
    <s v="Program 5 - Freedom Expression"/>
    <n v="970.9"/>
    <n v="0"/>
    <n v="0"/>
    <n v="0"/>
    <n v="0"/>
    <n v="970.21"/>
    <n v="-970.21"/>
    <n v="0.68999999999994088"/>
    <n v="0"/>
    <n v="0.68999999999994088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5 - Freedom Expression"/>
    <x v="4"/>
    <s v="Derechos Humanos"/>
    <m/>
    <m/>
    <m/>
    <s v="Francia"/>
    <s v="FRANCE"/>
    <s v="France"/>
    <s v="Francia"/>
    <s v="2-Permanent Observers"/>
    <s v="2-Observadores Permanentes"/>
    <m/>
    <m/>
    <n v="40875"/>
    <n v="42369"/>
    <n v="40603"/>
    <n v="42369"/>
    <s v="Active"/>
    <s v="Active"/>
    <s v="Active"/>
    <m/>
    <m/>
    <m/>
    <m/>
    <m/>
    <n v="12"/>
    <s v="Signed agreement on 11/28/11"/>
    <n v="1723"/>
    <n v="29834"/>
    <m/>
    <m/>
    <m/>
    <n v="46933.33"/>
    <n v="0"/>
    <n v="46932.639999999999"/>
    <n v="0.69"/>
    <n v="0.69000000000232831"/>
    <n v="0"/>
    <n v="1"/>
    <n v="0"/>
    <n v="970.21"/>
    <n v="0"/>
    <m/>
    <n v="49"/>
    <n v="4.0999999999999996"/>
    <s v="3 to 6 years"/>
    <n v="44941"/>
    <n v="2015"/>
    <n v="12"/>
    <s v="jmeza"/>
    <n v="1.5"/>
    <s v="Preliminary and unadited"/>
  </r>
  <r>
    <s v="SP-IACHR/005"/>
    <s v="FRANC13/01"/>
    <s v="France"/>
    <s v="Program 5 - Freedom Expression"/>
    <n v="462.17"/>
    <n v="0"/>
    <n v="0"/>
    <n v="0"/>
    <n v="0"/>
    <n v="462.17"/>
    <n v="-462.17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5 - Freedom Expression"/>
    <x v="4"/>
    <s v="Derechos Humanos"/>
    <m/>
    <m/>
    <m/>
    <s v="Francia"/>
    <s v="FRANCE"/>
    <s v="France"/>
    <s v="Francia"/>
    <s v="2-Permanent Observers"/>
    <s v="2-Observadores Permanentes"/>
    <m/>
    <m/>
    <n v="41368"/>
    <n v="42369"/>
    <n v="40603"/>
    <n v="42369"/>
    <s v="Active"/>
    <s v="Active"/>
    <s v="Active"/>
    <m/>
    <m/>
    <m/>
    <m/>
    <m/>
    <m/>
    <s v="Letter No. 19/2013"/>
    <n v="1723"/>
    <n v="36114"/>
    <m/>
    <m/>
    <m/>
    <n v="6674.91"/>
    <n v="0"/>
    <n v="6674.91"/>
    <n v="0"/>
    <n v="0"/>
    <n v="0"/>
    <n v="0"/>
    <n v="0"/>
    <n v="462.17"/>
    <n v="0"/>
    <m/>
    <n v="32"/>
    <n v="2.7"/>
    <s v="1 to 3 years"/>
    <n v="44941"/>
    <n v="2015"/>
    <n v="12"/>
    <s v="jmeza"/>
    <n v="1.5"/>
    <s v="Preliminary and unadited"/>
  </r>
  <r>
    <s v="SP-IACHR/006"/>
    <s v="ARGEN13/01"/>
    <s v="Argentina"/>
    <s v="Program 6 - Other Activities"/>
    <n v="1516.4"/>
    <n v="0"/>
    <n v="443.74"/>
    <n v="0"/>
    <n v="0"/>
    <n v="1960.14"/>
    <n v="-1516.4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6 - Other Activities"/>
    <x v="4"/>
    <s v="Derechos Humanos"/>
    <m/>
    <m/>
    <m/>
    <s v="Argentina"/>
    <s v="ARGENTINA"/>
    <s v="Argentina"/>
    <s v="Argentina"/>
    <s v="1-Member States"/>
    <s v="1-Estados Miembros"/>
    <m/>
    <m/>
    <n v="41340"/>
    <n v="42369"/>
    <n v="40603"/>
    <n v="42735"/>
    <s v="Active"/>
    <s v="Active"/>
    <s v="Active"/>
    <m/>
    <m/>
    <m/>
    <m/>
    <m/>
    <n v="11"/>
    <s v="OEA 117"/>
    <n v="1005"/>
    <n v="35374"/>
    <m/>
    <m/>
    <m/>
    <n v="20315.66"/>
    <n v="0"/>
    <n v="20315.66"/>
    <n v="0"/>
    <n v="0"/>
    <n v="0"/>
    <n v="0"/>
    <n v="443.74"/>
    <n v="1960.14"/>
    <n v="443.74"/>
    <m/>
    <n v="33"/>
    <n v="2.8"/>
    <s v="1 to 3 years"/>
    <n v="44942"/>
    <n v="2015"/>
    <n v="12"/>
    <s v="jmeza"/>
    <n v="1.5"/>
    <s v="Preliminary and unadited"/>
  </r>
  <r>
    <s v="SP-IACHR/006"/>
    <s v="CHILE15/03"/>
    <s v="Chile"/>
    <s v="Program 6 - Other Activities"/>
    <n v="0"/>
    <n v="0"/>
    <n v="12224.5"/>
    <n v="0"/>
    <n v="0"/>
    <n v="0"/>
    <n v="12224.5"/>
    <n v="12224.5"/>
    <n v="12224.5"/>
    <n v="0"/>
    <s v="SOC + Adjustments"/>
    <s v="SPECIFIC FUNDS.xlsm"/>
    <s v=" + M2015-8"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6 - Other Activities"/>
    <x v="4"/>
    <s v="Derechos Humanos"/>
    <m/>
    <m/>
    <m/>
    <s v="Chile"/>
    <s v="CHILE"/>
    <s v="Chile"/>
    <s v="Chile"/>
    <s v="1-Member States"/>
    <s v="1-Estados Miembros"/>
    <m/>
    <m/>
    <n v="42107"/>
    <n v="42735"/>
    <n v="40603"/>
    <n v="42735"/>
    <s v="Active"/>
    <s v="Active"/>
    <s v="Active"/>
    <m/>
    <m/>
    <m/>
    <m/>
    <m/>
    <n v="11"/>
    <s v="Donor letter No.102/A"/>
    <n v="1013"/>
    <n v="43075"/>
    <m/>
    <m/>
    <m/>
    <n v="12224.5"/>
    <n v="12224.5"/>
    <n v="0"/>
    <n v="0"/>
    <n v="12224.5"/>
    <n v="0"/>
    <n v="7870"/>
    <n v="12224.5"/>
    <n v="12224.5"/>
    <n v="12224.5"/>
    <m/>
    <n v="20"/>
    <n v="1.7"/>
    <s v="1 to 3 years"/>
    <n v="44942"/>
    <n v="2015"/>
    <n v="12"/>
    <s v="jmeza"/>
    <n v="1.5"/>
    <s v="Preliminary and unadited"/>
  </r>
  <r>
    <s v="SP-IACHR/006"/>
    <s v="MEXIC14/05"/>
    <s v="Mexico"/>
    <s v="Program 6 - Other Activities"/>
    <n v="16000"/>
    <n v="0"/>
    <n v="0"/>
    <n v="0"/>
    <n v="0"/>
    <n v="16000"/>
    <n v="-16000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6 - Other Activities"/>
    <x v="4"/>
    <s v="Derechos Humanos"/>
    <m/>
    <m/>
    <m/>
    <s v="México"/>
    <s v="MEXICO"/>
    <s v="Mexico"/>
    <s v="México"/>
    <s v="1-Member States"/>
    <s v="1-Estados Miembros"/>
    <m/>
    <m/>
    <n v="41845"/>
    <n v="42369"/>
    <n v="40603"/>
    <n v="42735"/>
    <s v="Active"/>
    <s v="Active"/>
    <s v="Active"/>
    <m/>
    <m/>
    <m/>
    <m/>
    <m/>
    <n v="11"/>
    <s v="OEA-03024"/>
    <n v="1027"/>
    <n v="40654"/>
    <m/>
    <m/>
    <m/>
    <n v="16000"/>
    <n v="0"/>
    <n v="16000"/>
    <n v="0"/>
    <n v="0"/>
    <n v="0"/>
    <n v="0"/>
    <n v="0"/>
    <n v="16000"/>
    <n v="0"/>
    <m/>
    <n v="17"/>
    <n v="1.4"/>
    <s v="1 to 3 years"/>
    <n v="44942"/>
    <n v="2015"/>
    <n v="12"/>
    <s v="jmeza"/>
    <n v="1.5"/>
    <s v="Preliminary and unadited"/>
  </r>
  <r>
    <s v="SP-IACHR/006"/>
    <s v="NETHE11/04"/>
    <s v="Netherlands"/>
    <s v="Program 6 - Other Activities"/>
    <n v="0"/>
    <n v="12224.5"/>
    <n v="0"/>
    <n v="0"/>
    <n v="0"/>
    <n v="0"/>
    <n v="12224.5"/>
    <n v="12224.5"/>
    <n v="12224.5"/>
    <n v="0"/>
    <s v="SOC + Adjustments"/>
    <s v="SPECIFIC FUNDS.xlsm"/>
    <s v=" + M2015-8"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6 - Other Activities"/>
    <x v="4"/>
    <s v="Derechos Humanos"/>
    <m/>
    <m/>
    <m/>
    <s v="Holanda"/>
    <s v="THE NETHERLAND"/>
    <s v="Netherlands"/>
    <s v="Países Bajos"/>
    <s v="2-Permanent Observers"/>
    <s v="2-Observadores Permanentes"/>
    <m/>
    <m/>
    <n v="40878"/>
    <n v="42735"/>
    <n v="40603"/>
    <n v="42735"/>
    <s v="Active"/>
    <s v="Active"/>
    <s v="Active"/>
    <m/>
    <m/>
    <m/>
    <m/>
    <m/>
    <m/>
    <s v="MINISTRY ACTIVITY NUMBER 23553"/>
    <n v="1824"/>
    <n v="29835"/>
    <m/>
    <m/>
    <m/>
    <n v="43168.9"/>
    <n v="12224.5"/>
    <n v="30944.400000000001"/>
    <n v="0"/>
    <n v="12224.5"/>
    <n v="0"/>
    <n v="82671"/>
    <n v="0"/>
    <n v="12224.5"/>
    <n v="12224.5"/>
    <m/>
    <n v="60"/>
    <n v="5"/>
    <s v="3 to 6 years"/>
    <n v="44942"/>
    <n v="2015"/>
    <n v="12"/>
    <s v="jmeza"/>
    <n v="1.5"/>
    <s v="Preliminary and unadited"/>
  </r>
  <r>
    <s v="SP-IACHR/006"/>
    <s v="NORWY14/02"/>
    <s v="Norway"/>
    <s v="Program 6 - Other Activities"/>
    <n v="0"/>
    <n v="0"/>
    <n v="34500"/>
    <n v="0"/>
    <n v="0"/>
    <n v="34500"/>
    <n v="0"/>
    <n v="0"/>
    <n v="0"/>
    <n v="0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6 - Other Activities"/>
    <x v="4"/>
    <s v="Derechos Humanos"/>
    <m/>
    <m/>
    <m/>
    <s v="Noruega"/>
    <s v="NORWAY"/>
    <s v="Norway"/>
    <s v="Noruega"/>
    <s v="2-Permanent Observers"/>
    <s v="2-Observadores Permanentes"/>
    <m/>
    <m/>
    <n v="41611"/>
    <n v="42369"/>
    <n v="40603"/>
    <n v="42735"/>
    <s v="Active"/>
    <s v="Active"/>
    <s v="Active"/>
    <m/>
    <m/>
    <m/>
    <m/>
    <m/>
    <n v="12"/>
    <s v="Signed Agreement on 12/03/2014"/>
    <n v="1783"/>
    <n v="42074"/>
    <m/>
    <m/>
    <m/>
    <n v="34500"/>
    <n v="0"/>
    <n v="34500"/>
    <n v="0"/>
    <n v="0"/>
    <n v="0"/>
    <n v="0"/>
    <n v="34500"/>
    <n v="34500"/>
    <n v="34500"/>
    <m/>
    <n v="24"/>
    <n v="2"/>
    <s v="1 to 3 years"/>
    <n v="44942"/>
    <n v="2015"/>
    <n v="12"/>
    <s v="jmeza"/>
    <n v="1.5"/>
    <s v="Preliminary and unadited"/>
  </r>
  <r>
    <s v="SP-IACHR/006"/>
    <s v="STAND15/01"/>
    <s v="The Stanford Human Rights Center"/>
    <s v="Program 6 - Other Activities"/>
    <n v="0"/>
    <n v="23250"/>
    <n v="0"/>
    <n v="0"/>
    <n v="0"/>
    <n v="16212.92"/>
    <n v="7037.08"/>
    <n v="7037.08"/>
    <n v="6400"/>
    <n v="637.07999999999993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6 - Other Activities"/>
    <x v="4"/>
    <s v="Derechos Humanos"/>
    <m/>
    <m/>
    <m/>
    <s v="Centro de Derechos Humanos Univ. Standford"/>
    <s v="The Stanford Human Rights Center"/>
    <s v="The Stanford Human Rights Center"/>
    <s v="Centro de Derechos Humanos Univ. Standford"/>
    <s v="3-Institutions and Others"/>
    <s v="3-Instituciones y otros"/>
    <m/>
    <m/>
    <n v="42223"/>
    <n v="42588"/>
    <n v="40603"/>
    <n v="42735"/>
    <s v="Active"/>
    <s v="Active"/>
    <s v="Active"/>
    <m/>
    <m/>
    <m/>
    <m/>
    <m/>
    <m/>
    <s v="Coop. agreem. 07/30/15"/>
    <n v="6855"/>
    <n v="44535"/>
    <m/>
    <m/>
    <m/>
    <n v="23250"/>
    <n v="6400"/>
    <n v="16212.92"/>
    <n v="637.08000000000004"/>
    <n v="7037.08"/>
    <n v="0"/>
    <n v="637"/>
    <n v="0"/>
    <n v="22612.92"/>
    <n v="23250"/>
    <m/>
    <n v="12"/>
    <n v="1"/>
    <s v="1 to 3 years"/>
    <n v="44942"/>
    <n v="2015"/>
    <n v="12"/>
    <s v="jmeza"/>
    <n v="1.5"/>
    <s v="Preliminary and unadited"/>
  </r>
  <r>
    <s v="SP-IACHR/006"/>
    <s v="USOAS15/03"/>
    <s v="USOAS"/>
    <s v="Program 6 - Other Activities"/>
    <n v="0"/>
    <n v="0"/>
    <n v="132053.34"/>
    <n v="0"/>
    <n v="0"/>
    <n v="130222.1"/>
    <n v="1831.2399999999907"/>
    <n v="1831.2399999999907"/>
    <n v="1600"/>
    <n v="231.23999999999069"/>
    <s v="SOC"/>
    <s v="SPECIFIC FUNDS.xlsm"/>
    <m/>
    <n v="311"/>
    <n v="16010"/>
    <x v="0"/>
    <s v="Specific Funds"/>
    <x v="4"/>
    <s v="33B"/>
    <x v="4"/>
    <s v="Capítulo 3 - Organismos Principales y Especializados"/>
    <s v="The Executive Secretariat of the Inter-American Commission on Human Rights (IACHR) (33B)"/>
    <s v="La Secretaría Ejecutiva de la Comisión Interamericana de Derechos Humanos (CIDH) (33B)"/>
    <s v="Program 6 - Other Activities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n v="42055"/>
    <n v="42429"/>
    <n v="40603"/>
    <n v="42735"/>
    <s v="Active"/>
    <s v="Active"/>
    <s v="Active"/>
    <m/>
    <m/>
    <m/>
    <m/>
    <m/>
    <n v="11"/>
    <s v="Letter dated 2/20/15"/>
    <n v="1053"/>
    <n v="42534"/>
    <m/>
    <m/>
    <m/>
    <n v="132053.34"/>
    <n v="1600"/>
    <n v="130222.1"/>
    <n v="231.24"/>
    <n v="1831.2399999999907"/>
    <n v="0"/>
    <n v="30369"/>
    <n v="132053.34"/>
    <n v="131822.1"/>
    <n v="132053.34"/>
    <m/>
    <n v="12"/>
    <n v="1"/>
    <s v="1 to 3 years"/>
    <n v="44942"/>
    <n v="2015"/>
    <n v="12"/>
    <s v="jmeza"/>
    <n v="1.5"/>
    <s v="Preliminary and unadited"/>
  </r>
  <r>
    <s v="SUM1201-5130"/>
    <s v="CIDA14/01"/>
    <s v="CIDA"/>
    <s v="SISCA Enhanced"/>
    <n v="35616.26"/>
    <n v="0"/>
    <n v="0"/>
    <n v="0"/>
    <n v="0"/>
    <n v="35616.25"/>
    <n v="-35616.25"/>
    <n v="1.0000000002037268E-2"/>
    <n v="0"/>
    <n v="1.0000000002037268E-2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SISCA Enhanced"/>
    <x v="0"/>
    <s v="Apoyo a los Estados Miembros"/>
    <m/>
    <m/>
    <m/>
    <s v="CIDA"/>
    <s v="CANADIAN INTERNATIONAL DEVELOPMENT AGENCY"/>
    <s v="Canada"/>
    <s v="Canadá"/>
    <s v="1-Member States"/>
    <s v="1-Estados Miembros"/>
    <m/>
    <m/>
    <n v="40997"/>
    <n v="42521"/>
    <n v="41046"/>
    <n v="42247"/>
    <s v="Active"/>
    <s v="Expired"/>
    <s v="Active"/>
    <m/>
    <m/>
    <m/>
    <m/>
    <m/>
    <m/>
    <s v="Arrangement PO#7058573"/>
    <n v="2950"/>
    <n v="38974"/>
    <m/>
    <m/>
    <m/>
    <n v="70582.41"/>
    <n v="0"/>
    <n v="70582.399999999994"/>
    <n v="0.01"/>
    <n v="1.0000000009313226E-2"/>
    <n v="0"/>
    <n v="117675"/>
    <n v="0"/>
    <n v="35616.25"/>
    <n v="0"/>
    <m/>
    <n v="50"/>
    <n v="4.2"/>
    <s v="3 to 6 years"/>
    <n v="49540"/>
    <n v="2015"/>
    <n v="12"/>
    <s v="jmeza"/>
    <n v="1.5"/>
    <s v="Preliminary and unadited"/>
  </r>
  <r>
    <s v="SUM1201-5510"/>
    <s v="CIDA13/01"/>
    <s v="CIDA"/>
    <s v="Recommendations from Consultants"/>
    <n v="7219.11"/>
    <n v="0"/>
    <n v="0"/>
    <n v="0"/>
    <n v="0"/>
    <n v="7219.11"/>
    <n v="-7219.11"/>
    <n v="0"/>
    <n v="0"/>
    <n v="0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Recommendations from Consultants"/>
    <x v="0"/>
    <s v="Apoyo a los Estados Miembros"/>
    <m/>
    <m/>
    <m/>
    <s v="CIDA"/>
    <s v="CANADIAN INTERNATIONAL DEVELOPMENT AGENCY"/>
    <s v="Canada"/>
    <s v="Canadá"/>
    <s v="1-Member States"/>
    <s v="1-Estados Miembros"/>
    <m/>
    <m/>
    <n v="40997"/>
    <n v="42369"/>
    <n v="41046"/>
    <n v="42314"/>
    <s v="Active"/>
    <s v="Expired"/>
    <s v="Active"/>
    <m/>
    <m/>
    <m/>
    <m/>
    <m/>
    <m/>
    <s v="Arrangement PO#7058573"/>
    <n v="2950"/>
    <n v="35614"/>
    <m/>
    <m/>
    <m/>
    <n v="110259.81"/>
    <n v="0"/>
    <n v="110259.81"/>
    <n v="0"/>
    <n v="0"/>
    <n v="0"/>
    <n v="23461"/>
    <n v="0"/>
    <n v="7219.11"/>
    <n v="0"/>
    <m/>
    <n v="45"/>
    <n v="3.8"/>
    <s v="3 to 6 years"/>
    <n v="49541"/>
    <n v="2015"/>
    <n v="12"/>
    <s v="jmeza"/>
    <n v="1.5"/>
    <s v="Preliminary and unadited"/>
  </r>
  <r>
    <s v="SUM1201-5510"/>
    <s v="CIDA14/01"/>
    <s v="CIDA"/>
    <s v="Recommendations from Consultants"/>
    <n v="64416.18"/>
    <n v="0"/>
    <n v="11457.73"/>
    <n v="0"/>
    <n v="0"/>
    <n v="75873.91"/>
    <n v="-64416.180000000008"/>
    <n v="-7.2759576141834259E-12"/>
    <n v="0"/>
    <n v="-7.2759576141834259E-12"/>
    <s v="SOC"/>
    <s v="SPECIFIC FUNDS.xlsm"/>
    <m/>
    <n v="311"/>
    <n v="13510"/>
    <x v="0"/>
    <s v="Specific Funds"/>
    <x v="11"/>
    <s v="13B"/>
    <x v="11"/>
    <s v="Capítulo 1 - Oficina del Secretario General"/>
    <s v="The Summits Secretariat (13B)"/>
    <s v="La Secretaría de Cumbres (13B)"/>
    <s v="Recommendations from Consultants"/>
    <x v="0"/>
    <s v="Apoyo a los Estados Miembros"/>
    <m/>
    <m/>
    <m/>
    <s v="CIDA"/>
    <s v="CANADIAN INTERNATIONAL DEVELOPMENT AGENCY"/>
    <s v="Canada"/>
    <s v="Canadá"/>
    <s v="1-Member States"/>
    <s v="1-Estados Miembros"/>
    <m/>
    <m/>
    <n v="40997"/>
    <n v="42521"/>
    <n v="41046"/>
    <n v="42314"/>
    <s v="Active"/>
    <s v="Expired"/>
    <s v="Active"/>
    <m/>
    <m/>
    <m/>
    <m/>
    <m/>
    <m/>
    <s v="Arrangement PO#7058573"/>
    <n v="2950"/>
    <n v="38974"/>
    <m/>
    <m/>
    <m/>
    <n v="132507.29"/>
    <n v="0"/>
    <n v="132507.29"/>
    <n v="0"/>
    <n v="0"/>
    <n v="0"/>
    <n v="117675"/>
    <n v="11457.73"/>
    <n v="75873.91"/>
    <n v="11457.73"/>
    <m/>
    <n v="50"/>
    <n v="4.2"/>
    <s v="3 to 6 years"/>
    <n v="49541"/>
    <n v="2015"/>
    <n v="12"/>
    <s v="jmeza"/>
    <n v="1.5"/>
    <s v="Preliminary and unadited"/>
  </r>
  <r>
    <s v="UNP-CONTROL"/>
    <s v="SEED-SF/07"/>
    <s v="Various"/>
    <s v="GS/OAS Control Account"/>
    <n v="268493.37"/>
    <n v="0"/>
    <n v="115711.3"/>
    <n v="0"/>
    <n v="23149.45"/>
    <n v="0"/>
    <n v="138860.75"/>
    <n v="407354.12"/>
    <n v="0"/>
    <n v="407354.12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GS/OAS Control Account"/>
    <x v="6"/>
    <s v="Otros"/>
    <m/>
    <m/>
    <m/>
    <s v="Varios"/>
    <s v="SEED FUND FROM SPECIFIC FUNDS"/>
    <s v="Various"/>
    <s v="Varios"/>
    <s v="3-Institutions and Others"/>
    <s v="3-Instituciones y otros"/>
    <m/>
    <m/>
    <n v="39083"/>
    <n v="42735"/>
    <n v="41730"/>
    <n v="44196"/>
    <s v="Active"/>
    <s v="Active"/>
    <s v="Active"/>
    <m/>
    <m/>
    <m/>
    <m/>
    <m/>
    <m/>
    <s v="NONE"/>
    <n v="2986"/>
    <n v="14126"/>
    <m/>
    <m/>
    <m/>
    <n v="407354.03"/>
    <n v="0"/>
    <n v="0"/>
    <n v="407354.03"/>
    <n v="407354.03"/>
    <n v="0"/>
    <n v="750269"/>
    <n v="138860.75"/>
    <n v="0"/>
    <n v="115711.3"/>
    <m/>
    <n v="119"/>
    <n v="9.9"/>
    <s v="Over 6 years"/>
    <n v="61060"/>
    <n v="2015"/>
    <n v="12"/>
    <s v="jmeza"/>
    <n v="1.5"/>
    <s v="Preliminary and unadited"/>
  </r>
  <r>
    <s v="UNP-FDS/001"/>
    <s v="CHILE07/03"/>
    <s v="Chile"/>
    <s v="Unprogrammed Funds"/>
    <n v="68820.350000000006"/>
    <n v="0"/>
    <n v="0"/>
    <n v="0"/>
    <n v="0"/>
    <n v="0"/>
    <n v="0"/>
    <n v="68820.350000000006"/>
    <n v="0"/>
    <n v="68820.350000000006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Unprogrammed Funds"/>
    <x v="6"/>
    <s v="Otros"/>
    <m/>
    <m/>
    <m/>
    <s v="Chile"/>
    <s v="CHILE"/>
    <s v="Chile"/>
    <s v="Chile"/>
    <s v="1-Member States"/>
    <s v="1-Estados Miembros"/>
    <m/>
    <m/>
    <n v="39309"/>
    <n v="42735"/>
    <n v="38936"/>
    <n v="44196"/>
    <s v="Active"/>
    <s v="Active"/>
    <s v="Inactive"/>
    <s v="Interest due"/>
    <m/>
    <m/>
    <m/>
    <m/>
    <m/>
    <s v="BMR : AUGUST-07/11"/>
    <n v="1013"/>
    <n v="12976"/>
    <m/>
    <m/>
    <m/>
    <n v="68820.350000000006"/>
    <n v="0"/>
    <n v="0"/>
    <n v="68820.350000000006"/>
    <n v="68820.350000000006"/>
    <n v="0"/>
    <n v="72234"/>
    <n v="0"/>
    <n v="0"/>
    <n v="0"/>
    <m/>
    <n v="112"/>
    <n v="9.3000000000000007"/>
    <s v="Over 6 years"/>
    <n v="17169"/>
    <n v="2015"/>
    <n v="12"/>
    <s v="jmeza"/>
    <n v="1.5"/>
    <s v="Preliminary and unadited"/>
  </r>
  <r>
    <s v="UNP-FDS/001"/>
    <s v="CIDA12/01"/>
    <s v="CIDA"/>
    <s v="Unprogrammed Funds"/>
    <n v="803.49"/>
    <n v="0"/>
    <n v="9211.83"/>
    <n v="0"/>
    <n v="0"/>
    <n v="0"/>
    <n v="9211.83"/>
    <n v="10015.32"/>
    <n v="0"/>
    <n v="10015.32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Unprogrammed Funds"/>
    <x v="6"/>
    <s v="Otros"/>
    <m/>
    <m/>
    <m/>
    <s v="CIDA"/>
    <s v="CANADIAN INTERNATIONAL DEVELOPMENT AGENCY"/>
    <s v="Canada"/>
    <s v="Canadá"/>
    <s v="1-Member States"/>
    <s v="1-Estados Miembros"/>
    <m/>
    <m/>
    <n v="40997"/>
    <n v="42369"/>
    <n v="38936"/>
    <n v="44196"/>
    <s v="Active"/>
    <s v="Active"/>
    <s v="Active"/>
    <m/>
    <m/>
    <m/>
    <m/>
    <m/>
    <n v="11"/>
    <s v="Arrangement PO#7058573"/>
    <n v="2950"/>
    <n v="31394"/>
    <m/>
    <m/>
    <m/>
    <n v="10015.32"/>
    <n v="0"/>
    <n v="0"/>
    <n v="10015.32"/>
    <n v="10015.32"/>
    <n v="0"/>
    <n v="13763"/>
    <n v="9211.83"/>
    <n v="0"/>
    <n v="9211.83"/>
    <m/>
    <n v="45"/>
    <n v="3.8"/>
    <s v="3 to 6 years"/>
    <n v="17169"/>
    <n v="2015"/>
    <n v="12"/>
    <s v="jmeza"/>
    <n v="1.5"/>
    <s v="Preliminary and unadited"/>
  </r>
  <r>
    <s v="UNP-FDS/001"/>
    <s v="CIDA13/01"/>
    <s v="CIDA"/>
    <s v="Unprogrammed Funds"/>
    <n v="46757.09"/>
    <n v="0"/>
    <n v="-23414.28"/>
    <n v="84.68"/>
    <n v="0"/>
    <n v="0"/>
    <n v="-23329.599999999999"/>
    <n v="23427.489999999998"/>
    <n v="0"/>
    <n v="23427.489999999998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Unprogrammed Funds"/>
    <x v="6"/>
    <s v="Otros"/>
    <m/>
    <m/>
    <m/>
    <s v="CIDA"/>
    <s v="CANADIAN INTERNATIONAL DEVELOPMENT AGENCY"/>
    <s v="Canada"/>
    <s v="Canadá"/>
    <s v="1-Member States"/>
    <s v="1-Estados Miembros"/>
    <m/>
    <m/>
    <n v="40997"/>
    <n v="42369"/>
    <n v="38936"/>
    <n v="44196"/>
    <s v="Active"/>
    <s v="Active"/>
    <s v="Active"/>
    <m/>
    <m/>
    <m/>
    <m/>
    <m/>
    <m/>
    <s v="Arrangement PO#7058573"/>
    <n v="2950"/>
    <n v="35614"/>
    <m/>
    <m/>
    <m/>
    <n v="23427.49"/>
    <n v="0"/>
    <n v="0"/>
    <n v="23427.49"/>
    <n v="23427.49"/>
    <n v="0"/>
    <n v="23461"/>
    <n v="-23329.599999999999"/>
    <n v="0"/>
    <n v="-23414.28"/>
    <m/>
    <n v="45"/>
    <n v="3.8"/>
    <s v="3 to 6 years"/>
    <n v="17169"/>
    <n v="2015"/>
    <n v="12"/>
    <s v="jmeza"/>
    <n v="1.5"/>
    <s v="Preliminary and unadited"/>
  </r>
  <r>
    <s v="UNP-FDS/001"/>
    <s v="CIDA14/01"/>
    <s v="CIDA"/>
    <s v="Unprogrammed Funds"/>
    <n v="1053179.21"/>
    <n v="0"/>
    <n v="-961151.95"/>
    <n v="3763.16"/>
    <n v="-24666"/>
    <n v="0"/>
    <n v="-982054.78999999992"/>
    <n v="71124.420000000042"/>
    <n v="0"/>
    <n v="71124.420000000042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Unprogrammed Funds"/>
    <x v="6"/>
    <s v="Otros"/>
    <m/>
    <m/>
    <m/>
    <s v="CIDA"/>
    <s v="CANADIAN INTERNATIONAL DEVELOPMENT AGENCY"/>
    <s v="Canada"/>
    <s v="Canadá"/>
    <s v="1-Member States"/>
    <s v="1-Estados Miembros"/>
    <m/>
    <m/>
    <n v="40997"/>
    <n v="42521"/>
    <n v="38936"/>
    <n v="44196"/>
    <s v="Active"/>
    <s v="Active"/>
    <s v="Active"/>
    <m/>
    <m/>
    <m/>
    <m/>
    <m/>
    <m/>
    <s v="Arrangement PO#7058573"/>
    <n v="2950"/>
    <n v="38974"/>
    <m/>
    <m/>
    <m/>
    <n v="95790.42"/>
    <n v="0"/>
    <n v="24666"/>
    <n v="71124.42"/>
    <n v="71124.42"/>
    <n v="0"/>
    <n v="117675"/>
    <n v="-982054.78999999992"/>
    <n v="0"/>
    <n v="-961151.95"/>
    <m/>
    <n v="50"/>
    <n v="4.2"/>
    <s v="3 to 6 years"/>
    <n v="17169"/>
    <n v="2015"/>
    <n v="12"/>
    <s v="jmeza"/>
    <n v="1.5"/>
    <s v="Preliminary and unadited"/>
  </r>
  <r>
    <s v="UNP-FDS/001"/>
    <s v="FINLA10/01"/>
    <s v="Finland"/>
    <s v="Unprogrammed Funds"/>
    <n v="884.86"/>
    <n v="0"/>
    <n v="0"/>
    <n v="0"/>
    <n v="0"/>
    <n v="0"/>
    <n v="0"/>
    <n v="884.86"/>
    <n v="0"/>
    <n v="884.86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Unprogrammed Funds"/>
    <x v="6"/>
    <s v="Otros"/>
    <m/>
    <m/>
    <m/>
    <s v="Finlandia"/>
    <s v="FINLAND"/>
    <s v="Finland"/>
    <s v="Finlandia"/>
    <s v="2-Permanent Observers"/>
    <s v="2-Observadores Permanentes"/>
    <m/>
    <m/>
    <n v="40156"/>
    <n v="42735"/>
    <n v="38936"/>
    <n v="44196"/>
    <s v="Active"/>
    <s v="Active"/>
    <s v="Inactive"/>
    <m/>
    <m/>
    <m/>
    <m/>
    <m/>
    <m/>
    <s v="BMR: JAN-09/2"/>
    <n v="1766"/>
    <n v="22831"/>
    <m/>
    <m/>
    <m/>
    <n v="884.86"/>
    <n v="0"/>
    <n v="0"/>
    <n v="884.86"/>
    <n v="884.86"/>
    <n v="0"/>
    <n v="2116"/>
    <n v="0"/>
    <n v="0"/>
    <n v="0"/>
    <m/>
    <n v="84"/>
    <n v="7"/>
    <s v="Over 6 years"/>
    <n v="17169"/>
    <n v="2015"/>
    <n v="12"/>
    <s v="jmeza"/>
    <n v="1.5"/>
    <s v="Preliminary and unadited"/>
  </r>
  <r>
    <s v="UNP-FDS/001"/>
    <s v="MEXIC14/14"/>
    <s v="Mexico"/>
    <s v="Unprogrammed Funds"/>
    <n v="1000000"/>
    <n v="0"/>
    <n v="-1000000"/>
    <n v="0"/>
    <n v="0"/>
    <n v="0"/>
    <n v="-1000000"/>
    <n v="0"/>
    <n v="0"/>
    <n v="0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Unprogrammed Funds"/>
    <x v="6"/>
    <s v="Otros"/>
    <m/>
    <m/>
    <m/>
    <s v="México"/>
    <s v="MEXICO"/>
    <s v="Mexico"/>
    <s v="México"/>
    <s v="1-Member States"/>
    <s v="1-Estados Miembros"/>
    <m/>
    <m/>
    <n v="41964"/>
    <n v="42490"/>
    <n v="38936"/>
    <n v="44196"/>
    <s v="Active"/>
    <s v="Active"/>
    <s v="Active"/>
    <m/>
    <m/>
    <m/>
    <m/>
    <m/>
    <n v="11"/>
    <s v="OEA-04550"/>
    <n v="1027"/>
    <n v="42194"/>
    <m/>
    <m/>
    <m/>
    <n v="0"/>
    <n v="0"/>
    <n v="0"/>
    <n v="0"/>
    <n v="0"/>
    <n v="0"/>
    <n v="34968"/>
    <n v="-1000000"/>
    <n v="0"/>
    <n v="-1000000"/>
    <m/>
    <n v="17"/>
    <n v="1.4"/>
    <s v="1 to 3 years"/>
    <n v="17169"/>
    <n v="2015"/>
    <n v="12"/>
    <s v="jmeza"/>
    <n v="1.5"/>
    <s v="Preliminary and unadited"/>
  </r>
  <r>
    <s v="UNP-FDS/001"/>
    <s v="MEXIC15/01"/>
    <s v="Mexico"/>
    <s v="Unprogrammed Funds"/>
    <n v="0"/>
    <n v="25000"/>
    <n v="0"/>
    <n v="0"/>
    <n v="0"/>
    <n v="0"/>
    <n v="25000"/>
    <n v="25000"/>
    <n v="0"/>
    <n v="25000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Unprogrammed Funds"/>
    <x v="6"/>
    <s v="Otros"/>
    <m/>
    <m/>
    <m/>
    <s v="México"/>
    <s v="MEXICO"/>
    <s v="Mexico"/>
    <s v="México"/>
    <s v="1-Member States"/>
    <s v="1-Estados Miembros"/>
    <m/>
    <m/>
    <n v="41750"/>
    <n v="43465"/>
    <n v="38936"/>
    <n v="44196"/>
    <s v="Active"/>
    <s v="Active"/>
    <s v="Active"/>
    <m/>
    <m/>
    <m/>
    <m/>
    <m/>
    <m/>
    <s v="Unprogrammed"/>
    <n v="1027"/>
    <n v="42214"/>
    <m/>
    <m/>
    <m/>
    <n v="25000"/>
    <n v="0"/>
    <n v="0"/>
    <n v="25000"/>
    <n v="25000"/>
    <n v="0"/>
    <n v="25000"/>
    <n v="0"/>
    <n v="0"/>
    <n v="25000"/>
    <m/>
    <n v="56"/>
    <n v="4.7"/>
    <s v="3 to 6 years"/>
    <n v="17169"/>
    <n v="2015"/>
    <n v="12"/>
    <s v="jmeza"/>
    <n v="1.5"/>
    <s v="Preliminary and unadited"/>
  </r>
  <r>
    <s v="UNP-FDS/001"/>
    <s v="PERU15/01"/>
    <s v="Peru"/>
    <s v="Unprogrammed Funds"/>
    <n v="0"/>
    <n v="16000"/>
    <n v="-16000"/>
    <n v="0"/>
    <n v="0"/>
    <n v="0"/>
    <n v="0"/>
    <n v="0"/>
    <n v="0"/>
    <n v="0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Unprogrammed Funds"/>
    <x v="6"/>
    <s v="Otros"/>
    <m/>
    <m/>
    <m/>
    <s v="Perú"/>
    <s v="PERU"/>
    <s v="Peru"/>
    <s v="Perú"/>
    <s v="1-Member States"/>
    <s v="1-Estados Miembros"/>
    <m/>
    <m/>
    <n v="41919"/>
    <n v="43465"/>
    <n v="38936"/>
    <n v="44196"/>
    <s v="Active"/>
    <s v="Active"/>
    <s v="Active"/>
    <m/>
    <m/>
    <m/>
    <m/>
    <m/>
    <m/>
    <s v="Unprogrammed"/>
    <n v="1029"/>
    <n v="43215"/>
    <m/>
    <m/>
    <m/>
    <n v="0"/>
    <n v="0"/>
    <n v="0"/>
    <n v="0"/>
    <n v="0"/>
    <n v="0"/>
    <n v="11820"/>
    <n v="-16000"/>
    <n v="0"/>
    <n v="0"/>
    <m/>
    <n v="50"/>
    <n v="4.2"/>
    <s v="3 to 6 years"/>
    <n v="17169"/>
    <n v="2015"/>
    <n v="12"/>
    <s v="jmeza"/>
    <n v="1.5"/>
    <s v="Preliminary and unadited"/>
  </r>
  <r>
    <s v="UNP-FDS/001"/>
    <s v="PERU15/08"/>
    <s v="Peru"/>
    <s v="Unprogrammed Funds"/>
    <n v="0"/>
    <n v="25000"/>
    <n v="0"/>
    <n v="0"/>
    <n v="0"/>
    <n v="0"/>
    <n v="25000"/>
    <n v="25000"/>
    <n v="0"/>
    <n v="25000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Unprogrammed Funds"/>
    <x v="6"/>
    <s v="Otros"/>
    <m/>
    <m/>
    <m/>
    <s v="Perú"/>
    <s v="PERU"/>
    <s v="Peru"/>
    <s v="Perú"/>
    <s v="1-Member States"/>
    <s v="1-Estados Miembros"/>
    <m/>
    <m/>
    <n v="42181"/>
    <n v="43465"/>
    <n v="38936"/>
    <n v="44196"/>
    <s v="Active"/>
    <s v="Active"/>
    <s v="Active"/>
    <m/>
    <m/>
    <m/>
    <m/>
    <m/>
    <m/>
    <s v="Nota #7-5-M/005"/>
    <n v="1029"/>
    <n v="45597"/>
    <m/>
    <m/>
    <m/>
    <n v="25000"/>
    <n v="0"/>
    <n v="0"/>
    <n v="25000"/>
    <n v="25000"/>
    <n v="0"/>
    <n v="25000"/>
    <n v="0"/>
    <n v="0"/>
    <n v="25000"/>
    <m/>
    <n v="42"/>
    <n v="3.5"/>
    <s v="3 to 6 years"/>
    <n v="17169"/>
    <n v="2015"/>
    <n v="12"/>
    <s v="jmeza"/>
    <n v="1.5"/>
    <s v="Preliminary and unadited"/>
  </r>
  <r>
    <s v="UNP-FDS/001"/>
    <s v="SAECI11/01"/>
    <s v="Spain"/>
    <s v="Unprogrammed Funds"/>
    <n v="25000"/>
    <n v="0"/>
    <n v="0"/>
    <n v="0"/>
    <n v="0"/>
    <n v="0"/>
    <n v="0"/>
    <n v="25000"/>
    <n v="0"/>
    <n v="25000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Unprogrammed Funds"/>
    <x v="6"/>
    <s v="Otros"/>
    <m/>
    <m/>
    <m/>
    <s v="España"/>
    <s v="SPANISH AGENCY FOR INTERNATIONAL COOPERATION"/>
    <s v="Spain"/>
    <s v="España"/>
    <s v="2-Permanent Observers"/>
    <s v="2-Observadores Permanentes"/>
    <m/>
    <m/>
    <n v="40907"/>
    <n v="42353"/>
    <n v="38936"/>
    <n v="44196"/>
    <s v="Expired"/>
    <s v="Active"/>
    <s v="Inactive"/>
    <s v="Interest due"/>
    <m/>
    <m/>
    <m/>
    <m/>
    <m/>
    <s v="Contribution 2011"/>
    <n v="2910"/>
    <n v="30334"/>
    <m/>
    <m/>
    <m/>
    <n v="25000"/>
    <n v="0"/>
    <n v="0"/>
    <n v="25000"/>
    <n v="25000"/>
    <n v="0"/>
    <n v="25150"/>
    <n v="0"/>
    <n v="0"/>
    <n v="0"/>
    <m/>
    <n v="48"/>
    <n v="4"/>
    <s v="3 to 6 years"/>
    <n v="17169"/>
    <n v="2015"/>
    <n v="12"/>
    <s v="jmeza"/>
    <n v="1.5"/>
    <s v="Preliminary and unadited"/>
  </r>
  <r>
    <s v="UNP-FDS/001"/>
    <s v="SAECI12/01"/>
    <s v="Spain"/>
    <s v="Unprogrammed Funds"/>
    <n v="637851.74"/>
    <n v="0"/>
    <n v="-581006"/>
    <n v="1281.07"/>
    <n v="0"/>
    <n v="0"/>
    <n v="-579724.93000000005"/>
    <n v="58126.809999999939"/>
    <n v="0"/>
    <n v="58126.809999999939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Unprogrammed Funds"/>
    <x v="6"/>
    <s v="Otros"/>
    <m/>
    <m/>
    <m/>
    <s v="España"/>
    <s v="SPANISH AGENCY FOR INTERNATIONAL COOPERATION"/>
    <s v="Spain"/>
    <s v="España"/>
    <s v="2-Permanent Observers"/>
    <s v="2-Observadores Permanentes"/>
    <m/>
    <m/>
    <n v="41221"/>
    <n v="42404"/>
    <n v="38936"/>
    <n v="44196"/>
    <s v="Active"/>
    <s v="Active"/>
    <s v="Active"/>
    <m/>
    <m/>
    <m/>
    <m/>
    <m/>
    <n v="12"/>
    <s v="Contribution 2012"/>
    <n v="2910"/>
    <n v="33754"/>
    <m/>
    <m/>
    <m/>
    <n v="58126.81"/>
    <n v="0"/>
    <n v="0"/>
    <n v="58126.81"/>
    <n v="58126.81"/>
    <n v="0"/>
    <n v="154933"/>
    <n v="-579724.93000000005"/>
    <n v="0"/>
    <n v="-581006"/>
    <m/>
    <n v="39"/>
    <n v="3.2"/>
    <s v="3 to 6 years"/>
    <n v="17169"/>
    <n v="2015"/>
    <n v="12"/>
    <s v="jmeza"/>
    <n v="1.5"/>
    <s v="Preliminary and unadited"/>
  </r>
  <r>
    <s v="UNP-FDS/001"/>
    <s v="SAECI14/02"/>
    <s v="Spain"/>
    <s v="Unprogrammed Funds"/>
    <n v="97188"/>
    <n v="0"/>
    <n v="-45482"/>
    <n v="0"/>
    <n v="0"/>
    <n v="0"/>
    <n v="-45482"/>
    <n v="51706"/>
    <n v="0"/>
    <n v="51706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Unprogrammed Funds"/>
    <x v="6"/>
    <s v="Otros"/>
    <m/>
    <m/>
    <m/>
    <s v="España"/>
    <s v="SPANISH AGENCY FOR INTERNATIONAL COOPERATION"/>
    <s v="Spain"/>
    <s v="España"/>
    <s v="2-Permanent Observers"/>
    <s v="2-Observadores Permanentes"/>
    <m/>
    <m/>
    <n v="41717"/>
    <n v="42447"/>
    <n v="38936"/>
    <n v="44196"/>
    <s v="Active"/>
    <s v="Active"/>
    <s v="Active"/>
    <m/>
    <m/>
    <m/>
    <m/>
    <m/>
    <m/>
    <s v="Resolución 20/11/13"/>
    <n v="2910"/>
    <n v="40874"/>
    <m/>
    <m/>
    <m/>
    <n v="51706"/>
    <n v="0"/>
    <n v="0"/>
    <n v="51706"/>
    <n v="51706"/>
    <n v="0"/>
    <n v="71801"/>
    <n v="-45482"/>
    <n v="0"/>
    <n v="-45482"/>
    <m/>
    <n v="24"/>
    <n v="2"/>
    <s v="1 to 3 years"/>
    <n v="17169"/>
    <n v="2015"/>
    <n v="12"/>
    <s v="jmeza"/>
    <n v="1.5"/>
    <s v="Preliminary and unadited"/>
  </r>
  <r>
    <s v="UNP-FDS/001"/>
    <s v="SAECI15/01"/>
    <s v="Spain"/>
    <s v="Unprogrammed Funds"/>
    <n v="0"/>
    <n v="2894185"/>
    <n v="-2031165.45"/>
    <n v="12380.9"/>
    <n v="0"/>
    <n v="0"/>
    <n v="875400.45000000007"/>
    <n v="875400.45000000007"/>
    <n v="0"/>
    <n v="875400.45000000007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Unprogrammed Funds"/>
    <x v="6"/>
    <s v="Otros"/>
    <m/>
    <m/>
    <m/>
    <s v="España"/>
    <s v="SPANISH AGENCY FOR INTERNATIONAL COOPERATION"/>
    <s v="Spain"/>
    <s v="España"/>
    <s v="2-Permanent Observers"/>
    <s v="2-Observadores Permanentes"/>
    <m/>
    <m/>
    <n v="42017"/>
    <n v="42735"/>
    <n v="38936"/>
    <n v="44196"/>
    <s v="Active"/>
    <s v="Active"/>
    <s v="Active"/>
    <s v="Interest due"/>
    <m/>
    <m/>
    <m/>
    <m/>
    <m/>
    <s v="Acta COMIX 10/06/14"/>
    <n v="2910"/>
    <n v="42634"/>
    <m/>
    <m/>
    <m/>
    <n v="875400.45"/>
    <n v="0"/>
    <n v="0"/>
    <n v="875400.45"/>
    <n v="875400.45"/>
    <n v="0"/>
    <n v="1932044"/>
    <n v="-2018784.55"/>
    <n v="0"/>
    <n v="863019.55"/>
    <m/>
    <n v="23"/>
    <n v="1.9"/>
    <s v="1 to 3 years"/>
    <n v="17169"/>
    <n v="2015"/>
    <n v="12"/>
    <s v="jmeza"/>
    <n v="1.5"/>
    <s v="Preliminary and unadited"/>
  </r>
  <r>
    <s v="UNP-FDS/001"/>
    <s v="SAECI16/01"/>
    <s v="Spain"/>
    <s v="Unprogrammed Funds"/>
    <n v="0"/>
    <n v="2627135"/>
    <n v="0"/>
    <n v="0"/>
    <n v="0"/>
    <n v="0"/>
    <n v="2627135"/>
    <n v="2627135"/>
    <n v="0"/>
    <n v="2627135"/>
    <s v="SOC"/>
    <s v="SPECIFIC FUNDS.xlsm"/>
    <m/>
    <n v="311"/>
    <n v="88888"/>
    <x v="0"/>
    <s v="Specific Funds"/>
    <x v="7"/>
    <s v="999F"/>
    <x v="7"/>
    <s v="Otros"/>
    <s v="Unprogrammed Funds"/>
    <s v="Fondos sin Programar"/>
    <s v="Unprogrammed Funds"/>
    <x v="6"/>
    <s v="Otros"/>
    <m/>
    <m/>
    <m/>
    <s v="España"/>
    <s v="SPANISH AGENCY FOR INTERNATIONAL COOPERATION"/>
    <s v="Spain"/>
    <s v="España"/>
    <s v="2-Permanent Observers"/>
    <s v="2-Observadores Permanentes"/>
    <m/>
    <m/>
    <n v="42327"/>
    <n v="43057"/>
    <n v="38936"/>
    <n v="44196"/>
    <s v="Active"/>
    <s v="Active"/>
    <s v="Active"/>
    <s v="Interest due"/>
    <m/>
    <m/>
    <m/>
    <m/>
    <m/>
    <s v="Res. Concesión Subv. 10/6/15"/>
    <n v="2910"/>
    <n v="45517"/>
    <m/>
    <m/>
    <m/>
    <n v="2627135"/>
    <n v="0"/>
    <n v="0"/>
    <n v="2627135"/>
    <n v="2627135"/>
    <n v="0"/>
    <n v="2627135"/>
    <n v="0"/>
    <n v="0"/>
    <n v="2627135"/>
    <m/>
    <n v="24"/>
    <n v="2"/>
    <s v="1 to 3 years"/>
    <n v="17169"/>
    <n v="2015"/>
    <n v="12"/>
    <s v="jmeza"/>
    <n v="1.5"/>
    <s v="Preliminary and unadited"/>
  </r>
  <r>
    <s v="UPD-MA/001"/>
    <s v="SEED-SF/07"/>
    <s v="Various"/>
    <s v="Demining Program Assistance, Peru/Ecuador"/>
    <n v="0"/>
    <n v="0"/>
    <n v="0"/>
    <n v="0"/>
    <n v="31827"/>
    <n v="28010.74"/>
    <n v="3816.2599999999984"/>
    <n v="3816.2599999999984"/>
    <n v="0"/>
    <n v="3816.2599999999984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Demining Program Assistance, Peru/Ecuador"/>
    <x v="5"/>
    <s v="Seguridad Multidimensional"/>
    <m/>
    <m/>
    <m/>
    <s v="Varios"/>
    <s v="SEED FUND FROM SPECIFIC FUNDS"/>
    <s v="Various"/>
    <s v="Varios"/>
    <s v="3-Institutions and Others"/>
    <s v="3-Instituciones y otros"/>
    <m/>
    <m/>
    <n v="39083"/>
    <n v="42735"/>
    <n v="36161"/>
    <n v="43100"/>
    <s v="Active"/>
    <s v="Active"/>
    <s v="Active"/>
    <m/>
    <m/>
    <m/>
    <m/>
    <m/>
    <m/>
    <s v="NONE"/>
    <n v="2986"/>
    <n v="14126"/>
    <m/>
    <m/>
    <m/>
    <n v="31827"/>
    <n v="0"/>
    <n v="28010.74"/>
    <n v="3816.26"/>
    <n v="3816.2599999999984"/>
    <n v="0"/>
    <n v="750269"/>
    <n v="31827"/>
    <n v="28010.74"/>
    <n v="0"/>
    <m/>
    <n v="119"/>
    <n v="9.9"/>
    <s v="Over 6 years"/>
    <n v="8824"/>
    <n v="2015"/>
    <n v="12"/>
    <s v="jmeza"/>
    <n v="1.5"/>
    <s v="Preliminary and unadited"/>
  </r>
  <r>
    <s v="UPD-MA/002"/>
    <s v="SEED-SF/07"/>
    <s v="Various"/>
    <s v="Demining Assistance Prog. CA-Nicaragua-FO3"/>
    <n v="13360"/>
    <n v="0"/>
    <n v="0"/>
    <n v="0"/>
    <n v="0"/>
    <n v="13360"/>
    <n v="-13360"/>
    <n v="0"/>
    <n v="0"/>
    <n v="0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Demining Assistance Prog. CA-Nicaragua-FO3"/>
    <x v="5"/>
    <s v="Seguridad Multidimensional"/>
    <m/>
    <m/>
    <m/>
    <s v="Varios"/>
    <s v="SEED FUND FROM SPECIFIC FUNDS"/>
    <s v="Various"/>
    <s v="Varios"/>
    <s v="3-Institutions and Others"/>
    <s v="3-Instituciones y otros"/>
    <m/>
    <m/>
    <n v="39083"/>
    <n v="42735"/>
    <n v="36161"/>
    <n v="42369"/>
    <s v="Active"/>
    <s v="Active"/>
    <s v="Active"/>
    <m/>
    <m/>
    <m/>
    <m/>
    <m/>
    <m/>
    <s v="NONE"/>
    <n v="2986"/>
    <n v="14126"/>
    <m/>
    <m/>
    <m/>
    <n v="13360"/>
    <n v="0"/>
    <n v="13360"/>
    <n v="0"/>
    <n v="0"/>
    <n v="0"/>
    <n v="750269"/>
    <n v="0"/>
    <n v="13360"/>
    <n v="0"/>
    <m/>
    <n v="119"/>
    <n v="9.9"/>
    <s v="Over 6 years"/>
    <n v="8825"/>
    <n v="2015"/>
    <n v="12"/>
    <s v="jmeza"/>
    <n v="1.5"/>
    <s v="Preliminary and unadited"/>
  </r>
  <r>
    <s v="UPD-MA/003"/>
    <s v="CADFAIT09/02"/>
    <s v="CA DFAIT"/>
    <s v="Demining Assistance Prog. CA-Nicaragua-FO4"/>
    <n v="1073.8699999999999"/>
    <n v="0"/>
    <n v="-1073.8699999999999"/>
    <n v="0"/>
    <n v="0"/>
    <n v="0"/>
    <n v="-1073.8699999999999"/>
    <n v="0"/>
    <n v="0"/>
    <n v="0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Demining Assistance Prog. CA-Nicaragua-FO4"/>
    <x v="5"/>
    <s v="Seguridad Multidimensional"/>
    <m/>
    <m/>
    <m/>
    <s v="CA DFAIT"/>
    <s v="CANADA"/>
    <s v="Canada"/>
    <s v="Canadá"/>
    <s v="1-Member States"/>
    <s v="1-Estados Miembros"/>
    <m/>
    <m/>
    <n v="39875"/>
    <n v="42220"/>
    <n v="36161"/>
    <n v="42369"/>
    <s v="Expired"/>
    <s v="Active"/>
    <s v="Active"/>
    <m/>
    <m/>
    <m/>
    <m/>
    <m/>
    <n v="11"/>
    <s v="BMR:MAR-09/6;GPSF 08-182"/>
    <n v="1012"/>
    <n v="19491"/>
    <m/>
    <m/>
    <m/>
    <n v="386119.38"/>
    <n v="0"/>
    <n v="386119.38"/>
    <n v="0"/>
    <n v="0"/>
    <n v="0"/>
    <n v="0"/>
    <n v="-1073.8699999999999"/>
    <n v="0"/>
    <n v="-1073.8699999999999"/>
    <m/>
    <n v="77"/>
    <n v="6.4"/>
    <s v="Over 6 years"/>
    <n v="8831"/>
    <n v="2015"/>
    <n v="12"/>
    <s v="jmeza"/>
    <n v="1.5"/>
    <s v="Preliminary and unadited"/>
  </r>
  <r>
    <s v="UPD-MA/003"/>
    <s v="NORWY09/01"/>
    <s v="Norway"/>
    <s v="Demining Assistance Prog. CA-Nicaragua-FO4"/>
    <n v="1015.27"/>
    <n v="0"/>
    <n v="0"/>
    <n v="0"/>
    <n v="0"/>
    <n v="0"/>
    <n v="0"/>
    <n v="1015.27"/>
    <n v="0"/>
    <n v="1015.27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Demining Assistance Prog. CA-Nicaragua-FO4"/>
    <x v="5"/>
    <s v="Seguridad Multidimensional"/>
    <m/>
    <m/>
    <m/>
    <s v="Noruega"/>
    <s v="NORWAY"/>
    <s v="Norway"/>
    <s v="Noruega"/>
    <s v="2-Permanent Observers"/>
    <s v="2-Observadores Permanentes"/>
    <m/>
    <m/>
    <n v="40140"/>
    <n v="40512"/>
    <n v="36161"/>
    <n v="42369"/>
    <s v="Expired"/>
    <s v="Active"/>
    <s v="Inactive"/>
    <m/>
    <m/>
    <m/>
    <m/>
    <m/>
    <m/>
    <s v="BMR CODE: NOV-09/8"/>
    <n v="1783"/>
    <n v="22131"/>
    <m/>
    <m/>
    <m/>
    <n v="282097.64"/>
    <n v="0"/>
    <n v="281082.37"/>
    <n v="1015.27"/>
    <n v="1015.2700000000186"/>
    <n v="0"/>
    <n v="1015"/>
    <n v="0"/>
    <n v="0"/>
    <n v="0"/>
    <m/>
    <n v="12"/>
    <n v="1"/>
    <s v="1 to 3 years"/>
    <n v="8831"/>
    <n v="2015"/>
    <n v="12"/>
    <s v="jmeza"/>
    <n v="1.5"/>
    <s v="Preliminary and unadited"/>
  </r>
  <r>
    <s v="UPD-MA/003"/>
    <s v="SEED-SF/07"/>
    <s v="Various"/>
    <s v="Demining Assistance Prog. CA-Nicaragua-FO4"/>
    <n v="25555.71"/>
    <n v="0"/>
    <n v="0"/>
    <n v="0"/>
    <n v="0"/>
    <n v="25255.71"/>
    <n v="-25255.71"/>
    <n v="300"/>
    <n v="300"/>
    <n v="0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Demining Assistance Prog. CA-Nicaragua-FO4"/>
    <x v="5"/>
    <s v="Seguridad Multidimensional"/>
    <m/>
    <m/>
    <m/>
    <s v="Varios"/>
    <s v="SEED FUND FROM SPECIFIC FUNDS"/>
    <s v="Various"/>
    <s v="Varios"/>
    <s v="3-Institutions and Others"/>
    <s v="3-Instituciones y otros"/>
    <m/>
    <m/>
    <n v="39083"/>
    <n v="42735"/>
    <n v="36161"/>
    <n v="42369"/>
    <s v="Active"/>
    <s v="Active"/>
    <s v="Active"/>
    <m/>
    <m/>
    <m/>
    <m/>
    <m/>
    <m/>
    <s v="NONE"/>
    <n v="2986"/>
    <n v="14126"/>
    <m/>
    <m/>
    <m/>
    <n v="25555.71"/>
    <n v="300"/>
    <n v="25255.71"/>
    <n v="0"/>
    <n v="300"/>
    <n v="0"/>
    <n v="750269"/>
    <n v="0"/>
    <n v="25555.71"/>
    <n v="0"/>
    <m/>
    <n v="119"/>
    <n v="9.9"/>
    <s v="Over 6 years"/>
    <n v="8831"/>
    <n v="2015"/>
    <n v="12"/>
    <s v="jmeza"/>
    <n v="1.5"/>
    <s v="Preliminary and unadited"/>
  </r>
  <r>
    <s v="UPD-MA/004"/>
    <s v="USHUM04/04"/>
    <s v="USDS"/>
    <s v="Demining Assistance Prog. CA-Nicaragua-FO5"/>
    <n v="9487.17"/>
    <n v="0"/>
    <n v="0"/>
    <n v="0"/>
    <n v="0"/>
    <n v="0"/>
    <n v="0"/>
    <n v="9487.17"/>
    <n v="0"/>
    <n v="9487.17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Demining Assistance Prog. CA-Nicaragua-FO5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n v="38121"/>
    <n v="38586"/>
    <n v="36161"/>
    <n v="40178"/>
    <s v="Expired"/>
    <s v="Expired"/>
    <s v="Inactive"/>
    <m/>
    <m/>
    <m/>
    <m/>
    <m/>
    <m/>
    <s v="S-PMHDP-04-GR-018"/>
    <n v="1053"/>
    <n v="5424"/>
    <m/>
    <m/>
    <m/>
    <n v="1536000"/>
    <n v="-70496"/>
    <n v="1526512.83"/>
    <n v="79983.17"/>
    <n v="9487.1699999999255"/>
    <n v="0"/>
    <n v="9487"/>
    <n v="0"/>
    <n v="0"/>
    <n v="0"/>
    <m/>
    <n v="15"/>
    <n v="1.2"/>
    <s v="1 to 3 years"/>
    <n v="8832"/>
    <n v="2015"/>
    <n v="12"/>
    <s v="jmeza"/>
    <n v="1.5"/>
    <s v="Preliminary and unadited"/>
  </r>
  <r>
    <s v="UPD-MA/007"/>
    <s v="BELGM12/01"/>
    <s v="Belgium"/>
    <s v="Demining Assistance Prog. EC/PE RG-ECUAD"/>
    <n v="3273.43"/>
    <n v="0"/>
    <n v="0"/>
    <n v="0"/>
    <n v="275.38"/>
    <n v="45604.21"/>
    <n v="-45328.83"/>
    <n v="-42055.4"/>
    <n v="0"/>
    <n v="-42055.4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Demining Assistance Prog. EC/PE RG-ECUAD"/>
    <x v="5"/>
    <s v="Seguridad Multidimensional"/>
    <m/>
    <m/>
    <m/>
    <s v="Bélgica"/>
    <s v="BELGIUM"/>
    <s v="Belgium"/>
    <s v="Bélgica"/>
    <s v="2-Permanent Observers"/>
    <s v="2-Observadores Permanentes"/>
    <m/>
    <m/>
    <n v="41214"/>
    <n v="42250"/>
    <n v="36161"/>
    <n v="42369"/>
    <s v="Expired"/>
    <s v="Active"/>
    <s v="Active"/>
    <m/>
    <m/>
    <m/>
    <m/>
    <m/>
    <m/>
    <s v="None"/>
    <n v="4653"/>
    <n v="33254"/>
    <m/>
    <m/>
    <m/>
    <n v="209354"/>
    <n v="0"/>
    <n v="201409.4"/>
    <n v="7944.6"/>
    <n v="7944.6000000000058"/>
    <n v="-50000"/>
    <n v="-42055"/>
    <n v="275.38"/>
    <n v="45604.21"/>
    <n v="0"/>
    <m/>
    <n v="34"/>
    <n v="2.8"/>
    <s v="1 to 3 years"/>
    <n v="8828"/>
    <n v="2015"/>
    <n v="12"/>
    <s v="jmeza"/>
    <n v="1.5"/>
    <s v="Preliminary and unadited"/>
  </r>
  <r>
    <s v="UPD-MA/007"/>
    <s v="NORWY09/01"/>
    <s v="Norway"/>
    <s v="Demining Assistance Prog. EC/PE RG-ECUAD"/>
    <n v="3328.39"/>
    <n v="0"/>
    <n v="-3328.39"/>
    <n v="0"/>
    <n v="0"/>
    <n v="0"/>
    <n v="-3328.39"/>
    <n v="0"/>
    <n v="0"/>
    <n v="0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Demining Assistance Prog. EC/PE RG-ECUAD"/>
    <x v="5"/>
    <s v="Seguridad Multidimensional"/>
    <m/>
    <m/>
    <m/>
    <s v="Noruega"/>
    <s v="NORWAY"/>
    <s v="Norway"/>
    <s v="Noruega"/>
    <s v="2-Permanent Observers"/>
    <s v="2-Observadores Permanentes"/>
    <m/>
    <m/>
    <n v="40140"/>
    <n v="40512"/>
    <n v="36161"/>
    <n v="42369"/>
    <s v="Expired"/>
    <s v="Active"/>
    <s v="Active"/>
    <m/>
    <m/>
    <m/>
    <m/>
    <m/>
    <m/>
    <s v="BMR CODE: NOV-09/8"/>
    <n v="1783"/>
    <n v="22131"/>
    <m/>
    <m/>
    <m/>
    <n v="341457.62"/>
    <n v="0"/>
    <n v="341457.62"/>
    <n v="0"/>
    <n v="0"/>
    <n v="0"/>
    <n v="1015"/>
    <n v="-3328.39"/>
    <n v="0"/>
    <n v="-3328.39"/>
    <m/>
    <n v="12"/>
    <n v="1"/>
    <s v="1 to 3 years"/>
    <n v="8828"/>
    <n v="2015"/>
    <n v="12"/>
    <s v="jmeza"/>
    <n v="1.5"/>
    <s v="Preliminary and unadited"/>
  </r>
  <r>
    <s v="UPD-MA/007"/>
    <s v="USHUM05/03"/>
    <s v="USDS"/>
    <s v="Demining Assistance Prog. EC/PE RG-ECUAD"/>
    <n v="1710.32"/>
    <n v="0"/>
    <n v="-1712.55"/>
    <n v="0"/>
    <n v="0"/>
    <n v="0"/>
    <n v="-1712.55"/>
    <n v="-2.2300000000000182"/>
    <n v="0"/>
    <n v="-2.2300000000000182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Demining Assistance Prog. EC/PE RG-ECUAD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n v="38503"/>
    <n v="42220"/>
    <n v="36161"/>
    <n v="42369"/>
    <s v="Expired"/>
    <s v="Active"/>
    <s v="Active"/>
    <m/>
    <m/>
    <m/>
    <m/>
    <m/>
    <m/>
    <s v="S-PMWRA-05-GR-018"/>
    <n v="1053"/>
    <n v="7726"/>
    <m/>
    <m/>
    <m/>
    <n v="262272.45"/>
    <n v="0"/>
    <n v="262272.45"/>
    <n v="0"/>
    <n v="0"/>
    <n v="-2"/>
    <n v="-2"/>
    <n v="-1712.55"/>
    <n v="0"/>
    <n v="-1712.55"/>
    <m/>
    <n v="123"/>
    <n v="10.199999999999999"/>
    <s v="Over 6 years"/>
    <n v="8828"/>
    <n v="2015"/>
    <n v="12"/>
    <s v="jmeza"/>
    <n v="1.5"/>
    <s v="Preliminary and unadited"/>
  </r>
  <r>
    <s v="UPD-MA/011"/>
    <s v="NORWY05/04"/>
    <s v="Norway"/>
    <s v="Demining Assistance Program CA-Guatemala"/>
    <n v="1762.49"/>
    <n v="0"/>
    <n v="-1762.49"/>
    <n v="0"/>
    <n v="0"/>
    <n v="0"/>
    <n v="-1762.49"/>
    <n v="0"/>
    <n v="0"/>
    <n v="0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Demining Assistance Program CA-Guatemala"/>
    <x v="5"/>
    <s v="Seguridad Multidimensional"/>
    <m/>
    <m/>
    <m/>
    <s v="Noruega"/>
    <s v="NORWAY"/>
    <s v="Norway"/>
    <s v="Noruega"/>
    <s v="2-Permanent Observers"/>
    <s v="2-Observadores Permanentes"/>
    <m/>
    <m/>
    <n v="38638"/>
    <n v="41639"/>
    <n v="36161"/>
    <n v="42369"/>
    <s v="Expired"/>
    <s v="Active"/>
    <s v="Active"/>
    <m/>
    <m/>
    <m/>
    <m/>
    <m/>
    <m/>
    <s v="NONE"/>
    <n v="1783"/>
    <n v="8348"/>
    <m/>
    <m/>
    <m/>
    <n v="213554.37"/>
    <n v="0"/>
    <n v="213554.37"/>
    <n v="0"/>
    <n v="0"/>
    <n v="0"/>
    <n v="0"/>
    <n v="-1762.49"/>
    <n v="0"/>
    <n v="-1762.49"/>
    <m/>
    <n v="98"/>
    <n v="8.1999999999999993"/>
    <s v="Over 6 years"/>
    <n v="8835"/>
    <n v="2015"/>
    <n v="12"/>
    <s v="jmeza"/>
    <n v="1.5"/>
    <s v="Preliminary and unadited"/>
  </r>
  <r>
    <s v="UPD-MA/011"/>
    <s v="SEED-SF/07"/>
    <s v="Various"/>
    <s v="Demining Assistance Program CA-Guatemala"/>
    <n v="12800"/>
    <n v="0"/>
    <n v="0"/>
    <n v="0"/>
    <n v="0"/>
    <n v="12800"/>
    <n v="-12800"/>
    <n v="0"/>
    <n v="0"/>
    <n v="0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Demining Assistance Program CA-Guatemala"/>
    <x v="5"/>
    <s v="Seguridad Multidimensional"/>
    <m/>
    <m/>
    <m/>
    <s v="Varios"/>
    <s v="SEED FUND FROM SPECIFIC FUNDS"/>
    <s v="Various"/>
    <s v="Varios"/>
    <s v="3-Institutions and Others"/>
    <s v="3-Instituciones y otros"/>
    <m/>
    <m/>
    <n v="39083"/>
    <n v="42735"/>
    <n v="36161"/>
    <n v="42369"/>
    <s v="Active"/>
    <s v="Active"/>
    <s v="Active"/>
    <m/>
    <m/>
    <m/>
    <m/>
    <m/>
    <m/>
    <s v="NONE"/>
    <n v="2986"/>
    <n v="14126"/>
    <m/>
    <m/>
    <m/>
    <n v="12800"/>
    <n v="0"/>
    <n v="12800"/>
    <n v="0"/>
    <n v="0"/>
    <n v="0"/>
    <n v="750269"/>
    <n v="0"/>
    <n v="12800"/>
    <n v="0"/>
    <m/>
    <n v="119"/>
    <n v="9.9"/>
    <s v="Over 6 years"/>
    <n v="8835"/>
    <n v="2015"/>
    <n v="12"/>
    <s v="jmeza"/>
    <n v="1.5"/>
    <s v="Preliminary and unadited"/>
  </r>
  <r>
    <s v="UPD-MA/016"/>
    <s v="ITALY12/01"/>
    <s v="Italy"/>
    <s v="AICMA Mine Victim Assistance Program"/>
    <n v="1626.11"/>
    <n v="0"/>
    <n v="-1626.11"/>
    <n v="0"/>
    <n v="0"/>
    <n v="0"/>
    <n v="-1626.11"/>
    <n v="0"/>
    <n v="0"/>
    <n v="0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AICMA Mine Victim Assistance Program"/>
    <x v="5"/>
    <s v="Seguridad Multidimensional"/>
    <m/>
    <m/>
    <m/>
    <s v="Italia"/>
    <s v="ITALY"/>
    <s v="Italy"/>
    <s v="Italia"/>
    <s v="2-Permanent Observers"/>
    <s v="2-Observadores Permanentes"/>
    <m/>
    <m/>
    <n v="41199"/>
    <n v="41618"/>
    <n v="37340"/>
    <n v="42369"/>
    <s v="Expired"/>
    <s v="Active"/>
    <s v="Active"/>
    <m/>
    <m/>
    <m/>
    <m/>
    <m/>
    <m/>
    <s v="Prot.No.5584"/>
    <n v="1763"/>
    <n v="34314"/>
    <m/>
    <m/>
    <m/>
    <n v="89240.89"/>
    <n v="0"/>
    <n v="89240.89"/>
    <n v="0"/>
    <n v="0"/>
    <n v="0"/>
    <n v="0"/>
    <n v="-1626.11"/>
    <n v="0"/>
    <n v="-1626.11"/>
    <m/>
    <n v="14"/>
    <n v="1.2"/>
    <s v="1 to 3 years"/>
    <n v="10591"/>
    <n v="2015"/>
    <n v="12"/>
    <s v="jmeza"/>
    <n v="1.5"/>
    <s v="Preliminary and unadited"/>
  </r>
  <r>
    <s v="UPD-MA/018"/>
    <s v="CADFAIT07/01"/>
    <s v="CA DFAIT"/>
    <s v="AICMA/Mine Action Program-Colombia"/>
    <n v="13757.32"/>
    <n v="0"/>
    <n v="0"/>
    <n v="0"/>
    <n v="0"/>
    <n v="0"/>
    <n v="0"/>
    <n v="13757.32"/>
    <n v="0"/>
    <n v="13757.32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AICMA/Mine Action Program-Colombia"/>
    <x v="5"/>
    <s v="Seguridad Multidimensional"/>
    <m/>
    <m/>
    <m/>
    <s v="CA DFAIT"/>
    <s v="CA DEPARTMENT FOREIGN AFFAIRS INTERNATIONAL TRADE"/>
    <s v="Canada"/>
    <s v="Canadá"/>
    <s v="1-Member States"/>
    <s v="1-Estados Miembros"/>
    <m/>
    <m/>
    <n v="39098"/>
    <n v="39268"/>
    <n v="37926"/>
    <n v="42735"/>
    <s v="Expired"/>
    <s v="Active"/>
    <s v="Inactive"/>
    <m/>
    <m/>
    <m/>
    <m/>
    <m/>
    <m/>
    <n v="832989"/>
    <n v="1012"/>
    <n v="11349"/>
    <m/>
    <m/>
    <m/>
    <n v="404953.02"/>
    <n v="0"/>
    <n v="391195.7"/>
    <n v="13757.32"/>
    <n v="13757.320000000007"/>
    <n v="0"/>
    <n v="13757"/>
    <n v="0"/>
    <n v="0"/>
    <n v="0"/>
    <m/>
    <n v="6"/>
    <n v="0.5"/>
    <s v="0 years"/>
    <n v="12192"/>
    <n v="2015"/>
    <n v="12"/>
    <s v="jmeza"/>
    <n v="1.5"/>
    <s v="Preliminary and unadited"/>
  </r>
  <r>
    <s v="UPD-MA/018"/>
    <s v="CADFAIT09/05"/>
    <s v="CA DFAIT"/>
    <s v="AICMA/Mine Action Program-Colombia"/>
    <n v="9732.93"/>
    <n v="0"/>
    <n v="0"/>
    <n v="0"/>
    <n v="0"/>
    <n v="0"/>
    <n v="0"/>
    <n v="9732.93"/>
    <n v="0"/>
    <n v="9732.93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AICMA/Mine Action Program-Colombia"/>
    <x v="5"/>
    <s v="Seguridad Multidimensional"/>
    <m/>
    <m/>
    <m/>
    <s v="CA DFAIT"/>
    <s v="CANADA"/>
    <s v="Canada"/>
    <s v="Canadá"/>
    <s v="1-Member States"/>
    <s v="1-Estados Miembros"/>
    <m/>
    <m/>
    <n v="40120"/>
    <n v="40763"/>
    <n v="37926"/>
    <n v="42735"/>
    <s v="Expired"/>
    <s v="Active"/>
    <s v="Inactive"/>
    <s v="Interest due"/>
    <m/>
    <m/>
    <m/>
    <m/>
    <m/>
    <s v="BMR CODE: NOV-09/7"/>
    <n v="1012"/>
    <n v="22051"/>
    <m/>
    <m/>
    <m/>
    <n v="667649.18999999994"/>
    <n v="0"/>
    <n v="657916.26"/>
    <n v="9732.93"/>
    <n v="9732.9299999999348"/>
    <n v="0"/>
    <n v="9733"/>
    <n v="0"/>
    <n v="0"/>
    <n v="0"/>
    <m/>
    <n v="21"/>
    <n v="1.8"/>
    <s v="1 to 3 years"/>
    <n v="12192"/>
    <n v="2015"/>
    <n v="12"/>
    <s v="jmeza"/>
    <n v="1.5"/>
    <s v="Preliminary and unadited"/>
  </r>
  <r>
    <s v="UPD-MA/018"/>
    <s v="CADFAIT11/05"/>
    <s v="CA DFAIT"/>
    <s v="AICMA/Mine Action Program-Colombia"/>
    <n v="2651.26"/>
    <n v="0"/>
    <n v="0"/>
    <n v="0"/>
    <n v="0"/>
    <n v="0"/>
    <n v="0"/>
    <n v="2651.26"/>
    <n v="0"/>
    <n v="2651.26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AICMA/Mine Action Program-Colombia"/>
    <x v="5"/>
    <s v="Seguridad Multidimensional"/>
    <m/>
    <m/>
    <m/>
    <s v="CA DFAIT"/>
    <s v="CANADA"/>
    <s v="Canada"/>
    <s v="Canadá"/>
    <s v="1-Member States"/>
    <s v="1-Estados Miembros"/>
    <m/>
    <m/>
    <n v="40865"/>
    <n v="41186"/>
    <n v="37926"/>
    <n v="42735"/>
    <s v="Expired"/>
    <s v="Active"/>
    <s v="Inactive"/>
    <m/>
    <m/>
    <m/>
    <m/>
    <m/>
    <n v="11"/>
    <s v="GPSF 11-031"/>
    <n v="1012"/>
    <n v="30014"/>
    <m/>
    <m/>
    <m/>
    <n v="566499.69999999995"/>
    <n v="0"/>
    <n v="563848.43999999994"/>
    <n v="2651.26"/>
    <n v="2651.2600000000093"/>
    <n v="0"/>
    <n v="2651"/>
    <n v="0"/>
    <n v="0"/>
    <n v="0"/>
    <m/>
    <n v="11"/>
    <n v="0.9"/>
    <s v="0 years"/>
    <n v="12192"/>
    <n v="2015"/>
    <n v="12"/>
    <s v="jmeza"/>
    <n v="1.5"/>
    <s v="Preliminary and unadited"/>
  </r>
  <r>
    <s v="UPD-MA/018"/>
    <s v="CADFAIT12/01"/>
    <s v="CA DFAIT"/>
    <s v="AICMA/Mine Action Program-Colombia"/>
    <n v="3223.92"/>
    <n v="0"/>
    <n v="0"/>
    <n v="0"/>
    <n v="0"/>
    <n v="0"/>
    <n v="0"/>
    <n v="3223.92"/>
    <n v="0"/>
    <n v="3223.92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AICMA/Mine Action Program-Colombia"/>
    <x v="5"/>
    <s v="Seguridad Multidimensional"/>
    <m/>
    <m/>
    <m/>
    <s v="CA DFAIT"/>
    <s v="CANADA"/>
    <s v="Canada"/>
    <s v="Canadá"/>
    <s v="1-Member States"/>
    <s v="1-Estados Miembros"/>
    <m/>
    <m/>
    <n v="41000"/>
    <n v="41488"/>
    <n v="37926"/>
    <n v="42735"/>
    <s v="Expired"/>
    <s v="Active"/>
    <s v="Inactive"/>
    <m/>
    <m/>
    <m/>
    <m/>
    <m/>
    <m/>
    <s v="GPSF 12-020"/>
    <n v="1012"/>
    <n v="32434"/>
    <m/>
    <m/>
    <m/>
    <n v="995889.12"/>
    <n v="0"/>
    <n v="992665.2"/>
    <n v="3223.92"/>
    <n v="3223.9200000000419"/>
    <n v="0"/>
    <n v="3224"/>
    <n v="0"/>
    <n v="0"/>
    <n v="0"/>
    <m/>
    <n v="16"/>
    <n v="1.3"/>
    <s v="1 to 3 years"/>
    <n v="12192"/>
    <n v="2015"/>
    <n v="12"/>
    <s v="jmeza"/>
    <n v="1.5"/>
    <s v="Preliminary and unadited"/>
  </r>
  <r>
    <s v="UPD-MA/018"/>
    <s v="COLOM15/02"/>
    <s v="Colombia"/>
    <s v="AICMA/Mine Action Program-Colombia"/>
    <n v="0"/>
    <n v="114160"/>
    <n v="0"/>
    <n v="452.81"/>
    <n v="0"/>
    <n v="20704.41"/>
    <n v="93908.4"/>
    <n v="93908.4"/>
    <n v="5079.6499999999996"/>
    <n v="88828.75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AICMA/Mine Action Program-Colombia"/>
    <x v="5"/>
    <s v="Seguridad Multidimensional"/>
    <m/>
    <m/>
    <m/>
    <s v="Colombia"/>
    <s v="COLOMBIA"/>
    <s v="Colombia"/>
    <s v="Colombia"/>
    <s v="1-Member States"/>
    <s v="1-Estados Miembros"/>
    <m/>
    <m/>
    <n v="41919"/>
    <n v="42649"/>
    <n v="37926"/>
    <n v="42735"/>
    <s v="Active"/>
    <s v="Active"/>
    <s v="Active"/>
    <m/>
    <m/>
    <m/>
    <m/>
    <m/>
    <m/>
    <s v="CDUE-0214"/>
    <n v="1014"/>
    <n v="42754"/>
    <m/>
    <m/>
    <m/>
    <n v="114612.81"/>
    <n v="5079.6499999999996"/>
    <n v="20704.41"/>
    <n v="88828.75"/>
    <n v="93908.4"/>
    <n v="0"/>
    <n v="88829"/>
    <n v="452.81"/>
    <n v="25784.059999999998"/>
    <n v="114160"/>
    <m/>
    <n v="24"/>
    <n v="2"/>
    <s v="1 to 3 years"/>
    <n v="12192"/>
    <n v="2015"/>
    <n v="12"/>
    <s v="jmeza"/>
    <n v="1.5"/>
    <s v="Preliminary and unadited"/>
  </r>
  <r>
    <s v="UPD-MA/018"/>
    <s v="ITALY14/01"/>
    <s v="Italy"/>
    <s v="AICMA/Mine Action Program-Colombia"/>
    <n v="64262.879999999997"/>
    <n v="0"/>
    <n v="0"/>
    <n v="0"/>
    <n v="0"/>
    <n v="41598.480000000003"/>
    <n v="-41598.480000000003"/>
    <n v="22664.399999999994"/>
    <n v="22664.400000000001"/>
    <n v="-7.2759576141834259E-12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AICMA/Mine Action Program-Colombia"/>
    <x v="5"/>
    <s v="Seguridad Multidimensional"/>
    <m/>
    <m/>
    <m/>
    <s v="Italia"/>
    <s v="ITALY"/>
    <s v="Italy"/>
    <s v="Italia"/>
    <s v="2-Permanent Observers"/>
    <s v="2-Observadores Permanentes"/>
    <m/>
    <m/>
    <n v="41992"/>
    <n v="42356"/>
    <n v="37926"/>
    <n v="42735"/>
    <s v="Expired"/>
    <s v="Active"/>
    <s v="Active"/>
    <m/>
    <m/>
    <m/>
    <m/>
    <m/>
    <n v="12"/>
    <s v="Note Verbale Prot. N. 4578"/>
    <n v="1763"/>
    <n v="42134"/>
    <m/>
    <m/>
    <m/>
    <n v="73026"/>
    <n v="22664.400000000001"/>
    <n v="50361.599999999999"/>
    <n v="0"/>
    <n v="22664.400000000001"/>
    <n v="0"/>
    <n v="0"/>
    <n v="0"/>
    <n v="64262.880000000005"/>
    <n v="0"/>
    <m/>
    <n v="12"/>
    <n v="1"/>
    <s v="1 to 3 years"/>
    <n v="12192"/>
    <n v="2015"/>
    <n v="12"/>
    <s v="jmeza"/>
    <n v="1.5"/>
    <s v="Preliminary and unadited"/>
  </r>
  <r>
    <s v="UPD-MA/018"/>
    <s v="UNOPS14/01"/>
    <s v="United Nations"/>
    <s v="AICMA/Mine Action Program-Colombia"/>
    <n v="3560.72"/>
    <n v="15000"/>
    <n v="0"/>
    <n v="0"/>
    <n v="-18560.72"/>
    <n v="0"/>
    <n v="-3560.7200000000012"/>
    <n v="-1.3642420526593924E-12"/>
    <n v="0"/>
    <n v="-1.3642420526593924E-12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AICMA/Mine Action Program-Colombia"/>
    <x v="5"/>
    <s v="Seguridad Multidimensional"/>
    <m/>
    <m/>
    <m/>
    <s v="Naciones Unidas"/>
    <s v="UNITED NATIONS OFFICE FOR PROJECT SERVICES (UNOPS)"/>
    <s v="United Nations"/>
    <s v="Naciones Unidas"/>
    <s v="3-Institutions and Others"/>
    <s v="3-Instituciones y otros"/>
    <m/>
    <m/>
    <n v="41808"/>
    <n v="42160"/>
    <n v="37926"/>
    <n v="42735"/>
    <s v="Expired"/>
    <s v="Active"/>
    <s v="Active"/>
    <m/>
    <m/>
    <m/>
    <m/>
    <m/>
    <m/>
    <s v="COL/OAS/2014/002"/>
    <n v="3975"/>
    <n v="40674"/>
    <m/>
    <m/>
    <m/>
    <n v="30000"/>
    <n v="0"/>
    <n v="30000"/>
    <n v="0"/>
    <n v="0"/>
    <n v="0"/>
    <n v="0"/>
    <n v="-18560.72"/>
    <n v="0"/>
    <n v="15000"/>
    <m/>
    <n v="12"/>
    <n v="1"/>
    <s v="1 to 3 years"/>
    <n v="12192"/>
    <n v="2015"/>
    <n v="12"/>
    <s v="jmeza"/>
    <n v="1.5"/>
    <s v="Preliminary and unadited"/>
  </r>
  <r>
    <s v="UPD-MA/018"/>
    <s v="USDEP14/01"/>
    <s v="USOAS"/>
    <s v="AICMA/Mine Action Program-Colombia"/>
    <n v="-544690.55000000005"/>
    <n v="1950723.07"/>
    <n v="0"/>
    <n v="0"/>
    <n v="16760.72"/>
    <n v="1715878.02"/>
    <n v="251605.77000000002"/>
    <n v="-293084.78000000003"/>
    <n v="300587.90000000002"/>
    <n v="-593672.68000000005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AICMA/Mine Action Program-Colombia"/>
    <x v="5"/>
    <s v="Seguridad Multidimensional"/>
    <m/>
    <m/>
    <m/>
    <s v="USOEA"/>
    <s v="UNITED STATES DEPARTMENT OF STATE"/>
    <s v="United States"/>
    <s v="Estados Unidos"/>
    <s v="1-Member States"/>
    <s v="1-Estados Miembros"/>
    <m/>
    <m/>
    <n v="41852"/>
    <n v="42412"/>
    <n v="37926"/>
    <n v="42735"/>
    <s v="Active"/>
    <s v="Active"/>
    <s v="Active"/>
    <m/>
    <m/>
    <m/>
    <m/>
    <m/>
    <m/>
    <s v="S-PMWRA-14-GR-1025"/>
    <n v="1053"/>
    <n v="41014"/>
    <s v="S-PMWRA-14-GR-1025"/>
    <s v="B6590P1"/>
    <s v="LOC"/>
    <n v="2800000"/>
    <n v="300587.90000000002"/>
    <n v="2458751.8199999998"/>
    <n v="40660.28"/>
    <n v="341248.18000000017"/>
    <n v="-634333"/>
    <n v="-593673"/>
    <n v="16760.72"/>
    <n v="2016465.9199999999"/>
    <n v="1950723.07"/>
    <m/>
    <n v="18"/>
    <n v="1.5"/>
    <s v="1 to 3 years"/>
    <n v="12192"/>
    <n v="2015"/>
    <n v="12"/>
    <s v="jmeza"/>
    <n v="1.5"/>
    <s v="Preliminary and unadited"/>
  </r>
  <r>
    <s v="UPD-MA/022"/>
    <s v="CADFAIT08/06"/>
    <s v="CA DFAIT"/>
    <s v="Mine Action Program/Munitions Disposal &amp; ERW"/>
    <n v="1409.97"/>
    <n v="0"/>
    <n v="-1409.97"/>
    <n v="0"/>
    <n v="0"/>
    <n v="0"/>
    <n v="-1409.97"/>
    <n v="0"/>
    <n v="0"/>
    <n v="0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Mine Action Program/Munitions Disposal &amp; ERW"/>
    <x v="5"/>
    <s v="Seguridad Multidimensional"/>
    <m/>
    <m/>
    <m/>
    <s v="CA DFAIT"/>
    <s v="CA DEPARTMENT FOREIGN AFFAIRS INTERNATIONAL TRADE"/>
    <s v="Canada"/>
    <s v="Canadá"/>
    <s v="1-Member States"/>
    <s v="1-Estados Miembros"/>
    <m/>
    <m/>
    <n v="39490"/>
    <n v="42220"/>
    <n v="38899"/>
    <n v="42369"/>
    <s v="Expired"/>
    <s v="Active"/>
    <s v="Active"/>
    <m/>
    <m/>
    <m/>
    <m/>
    <m/>
    <m/>
    <s v="BMR CODE: FEB-07/24"/>
    <n v="1012"/>
    <n v="14630"/>
    <m/>
    <m/>
    <m/>
    <n v="226405.25"/>
    <n v="0"/>
    <n v="226405.25"/>
    <n v="0"/>
    <n v="0"/>
    <n v="0"/>
    <n v="0"/>
    <n v="-1409.97"/>
    <n v="0"/>
    <n v="-1409.97"/>
    <m/>
    <n v="90"/>
    <n v="7.5"/>
    <s v="Over 6 years"/>
    <n v="16977"/>
    <n v="2015"/>
    <n v="12"/>
    <s v="jmeza"/>
    <n v="1.5"/>
    <s v="Preliminary and unadited"/>
  </r>
  <r>
    <s v="UPD-MA/DIST"/>
    <s v="MULTI15/03"/>
    <s v="Various"/>
    <s v="Demining, Unprogrammed Specific Fund"/>
    <n v="0"/>
    <n v="0"/>
    <n v="20888.5"/>
    <n v="0"/>
    <n v="0"/>
    <n v="3311.5"/>
    <n v="17577"/>
    <n v="17577"/>
    <n v="13114"/>
    <n v="4463"/>
    <s v="SOC"/>
    <s v="SPECIFIC FUNDS.xlsm"/>
    <m/>
    <n v="311"/>
    <n v="19800"/>
    <x v="0"/>
    <s v="Specific Funds"/>
    <x v="6"/>
    <s v="63F"/>
    <x v="6"/>
    <s v="Capítulo 6 - Secretaría de Seguridad Multidimensional"/>
    <s v="The Department of Public Security (63F)"/>
    <s v="El Departamento de Seguridad Pública (63F)"/>
    <s v="Demining, Unprogrammed Specific Fund"/>
    <x v="5"/>
    <s v="Seguridad Multidimensional"/>
    <m/>
    <m/>
    <m/>
    <s v="Varios"/>
    <s v="MULTIPLE FUNDING SOURCES"/>
    <s v="Various"/>
    <s v="Varios"/>
    <s v="3-Institutions and Others"/>
    <s v="3-Instituciones y otros"/>
    <m/>
    <m/>
    <n v="42186"/>
    <n v="43465"/>
    <n v="37257"/>
    <n v="43465"/>
    <s v="Active"/>
    <s v="Active"/>
    <s v="Active"/>
    <m/>
    <m/>
    <m/>
    <m/>
    <m/>
    <m/>
    <s v="N/A"/>
    <n v="2986"/>
    <n v="43895"/>
    <m/>
    <m/>
    <m/>
    <n v="20888.5"/>
    <n v="13114"/>
    <n v="3311.5"/>
    <n v="4463"/>
    <n v="17577"/>
    <n v="0"/>
    <n v="4463"/>
    <n v="20888.5"/>
    <n v="16425.5"/>
    <n v="20888.5"/>
    <m/>
    <n v="41"/>
    <n v="3.4"/>
    <s v="3 to 6 years"/>
    <n v="10662"/>
    <n v="2015"/>
    <n v="12"/>
    <s v="jmeza"/>
    <n v="1.5"/>
    <s v="Preliminary and unadited"/>
  </r>
  <r>
    <s v="UPD-OAS/DEMOC"/>
    <s v="USDEP99/22"/>
    <s v="USOAS"/>
    <s v="OAS DEMOC (Pre ICR)"/>
    <n v="49900.04"/>
    <n v="0"/>
    <n v="0"/>
    <n v="0"/>
    <n v="0"/>
    <n v="0"/>
    <n v="0"/>
    <n v="49900.04"/>
    <n v="0"/>
    <n v="49900.04"/>
    <s v="SOC"/>
    <s v="SPECIFIC FUNDS.xlsm"/>
    <m/>
    <n v="311"/>
    <n v="19010"/>
    <x v="0"/>
    <s v="Specific Funds"/>
    <x v="7"/>
    <s v="999F"/>
    <x v="7"/>
    <s v="Otros"/>
    <s v="Unprogrammed Funds"/>
    <s v="Fondos sin Programar"/>
    <s v="OAS DEMOC (Pre ICR)"/>
    <x v="6"/>
    <s v="Otros"/>
    <m/>
    <m/>
    <m/>
    <s v="USOEA"/>
    <s v="UNITED STATES DEPARTMENT OF STATE"/>
    <s v="United States"/>
    <s v="Estados Unidos"/>
    <s v="1-Member States"/>
    <s v="1-Estados Miembros"/>
    <m/>
    <m/>
    <n v="36161"/>
    <n v="42735"/>
    <n v="36130"/>
    <n v="51501"/>
    <s v="Active"/>
    <s v="Active"/>
    <s v="Inactive"/>
    <m/>
    <m/>
    <m/>
    <m/>
    <m/>
    <m/>
    <s v="NONE"/>
    <n v="1053"/>
    <n v="586"/>
    <m/>
    <m/>
    <m/>
    <n v="100068.42"/>
    <n v="0"/>
    <n v="49500"/>
    <n v="50568.42"/>
    <n v="50568.42"/>
    <n v="-668"/>
    <n v="-36386"/>
    <n v="0"/>
    <n v="0"/>
    <n v="0"/>
    <m/>
    <n v="215"/>
    <n v="17.899999999999999"/>
    <s v="Over 6 years"/>
    <n v="10939"/>
    <n v="2015"/>
    <n v="12"/>
    <s v="jmeza"/>
    <n v="1.5"/>
    <s v="Preliminary and unadited"/>
  </r>
  <r>
    <s v="UPD-SP/002"/>
    <s v="USDEP99/26"/>
    <s v="USOAS"/>
    <s v="Strengthening Democracy in Cuba"/>
    <n v="50000"/>
    <n v="0"/>
    <n v="0"/>
    <n v="0"/>
    <n v="0"/>
    <n v="0"/>
    <n v="0"/>
    <n v="50000"/>
    <n v="0"/>
    <n v="50000"/>
    <s v="SOC"/>
    <s v="SPECIFIC FUNDS.xlsm"/>
    <m/>
    <n v="311"/>
    <n v="19050"/>
    <x v="0"/>
    <s v="Specific Funds"/>
    <x v="3"/>
    <s v="73C"/>
    <x v="3"/>
    <s v="Capítulo 7 - Secretaría de Asuntos Políticos"/>
    <s v="The Department of Electoral Cooperation and Observation (73C)"/>
    <s v="El Departamento para la Cooperación y Observación Electoral (73C)"/>
    <s v="Strengthening Democracy in Cuba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n v="36161"/>
    <n v="37986"/>
    <n v="36160"/>
    <n v="37986"/>
    <s v="Expired"/>
    <s v="Expired"/>
    <s v="Inactive"/>
    <m/>
    <m/>
    <m/>
    <m/>
    <m/>
    <m/>
    <s v="NONE"/>
    <n v="1053"/>
    <n v="1025"/>
    <m/>
    <m/>
    <m/>
    <n v="50000"/>
    <n v="0"/>
    <n v="0"/>
    <n v="50000"/>
    <n v="50000"/>
    <n v="0"/>
    <n v="50000"/>
    <n v="0"/>
    <n v="0"/>
    <n v="0"/>
    <m/>
    <n v="59"/>
    <n v="4.9000000000000004"/>
    <s v="3 to 6 years"/>
    <n v="9694"/>
    <n v="2015"/>
    <n v="12"/>
    <s v="jmeza"/>
    <n v="1.5"/>
    <s v="Preliminary and unadited"/>
  </r>
  <r>
    <s v="UPD-SP/016"/>
    <s v="LUXEM04/01"/>
    <s v="Luxembourg"/>
    <s v="Inter-American Forum on Political Parties"/>
    <n v="6808.21"/>
    <n v="0"/>
    <n v="-6808.21"/>
    <n v="0"/>
    <n v="0"/>
    <n v="0"/>
    <n v="-6808.21"/>
    <n v="0"/>
    <n v="0"/>
    <n v="0"/>
    <s v="SOC"/>
    <s v="SPECIFIC FUNDS.xlsm"/>
    <m/>
    <n v="311"/>
    <n v="19050"/>
    <x v="0"/>
    <s v="Specific Funds"/>
    <x v="3"/>
    <s v="73E"/>
    <x v="3"/>
    <s v="Capítulo 7 - Secretaría de Asuntos Políticos"/>
    <s v="The Department for Effective Public Management (73E)"/>
    <s v="El Departamento para la Gestión Pública Efectiva (73E)"/>
    <s v="Inter-American Forum on Political Parties"/>
    <x v="3"/>
    <s v="Democracia y Gobernabilidad"/>
    <m/>
    <m/>
    <m/>
    <s v="Luxemburgo"/>
    <s v="LUXEMBOURG"/>
    <s v="Luxembourg"/>
    <s v="Luxemburgo"/>
    <s v="2-Permanent Observers"/>
    <s v="2-Observadores Permanentes"/>
    <m/>
    <m/>
    <n v="38302"/>
    <n v="39082"/>
    <n v="37433"/>
    <n v="40298"/>
    <s v="Expired"/>
    <s v="Expired"/>
    <s v="Active"/>
    <m/>
    <m/>
    <m/>
    <m/>
    <m/>
    <m/>
    <s v="NONE"/>
    <n v="3719"/>
    <n v="6703"/>
    <m/>
    <m/>
    <m/>
    <n v="57071.79"/>
    <n v="0"/>
    <n v="57071.79"/>
    <n v="0"/>
    <n v="0"/>
    <n v="0"/>
    <n v="0"/>
    <n v="-6808.21"/>
    <n v="0"/>
    <n v="-6808.21"/>
    <m/>
    <n v="25"/>
    <n v="2.1"/>
    <s v="1 to 3 years"/>
    <n v="10908"/>
    <n v="2015"/>
    <n v="12"/>
    <s v="jmeza"/>
    <n v="1.5"/>
    <s v="Preliminary and unadited"/>
  </r>
  <r>
    <s v="US/916-OAS"/>
    <s v="USDP02/928"/>
    <s v="USOAS"/>
    <s v="Airport Security Program"/>
    <n v="8306.42"/>
    <n v="0"/>
    <n v="0"/>
    <n v="0"/>
    <n v="0"/>
    <n v="0"/>
    <n v="0"/>
    <n v="8306.42"/>
    <n v="0"/>
    <n v="8306.42"/>
    <s v="SOC"/>
    <s v="SPECIFIC FUNDS.xlsm"/>
    <m/>
    <n v="911"/>
    <n v="3703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Airport Security Program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n v="37257"/>
    <n v="40389"/>
    <n v="37414"/>
    <n v="39721"/>
    <s v="Expired"/>
    <s v="Expired"/>
    <s v="Inactive"/>
    <s v="Interest due"/>
    <m/>
    <m/>
    <m/>
    <m/>
    <m/>
    <s v="None"/>
    <n v="1053"/>
    <n v="3148"/>
    <m/>
    <m/>
    <m/>
    <n v="177575.46"/>
    <n v="0"/>
    <n v="170044.65"/>
    <n v="7530.81"/>
    <n v="7530.8099999999977"/>
    <n v="776"/>
    <n v="8306"/>
    <n v="0"/>
    <n v="0"/>
    <n v="0"/>
    <m/>
    <n v="102"/>
    <n v="8.5"/>
    <s v="Over 6 years"/>
    <n v="11552"/>
    <n v="2015"/>
    <n v="12"/>
    <s v="jmeza"/>
    <n v="1.5"/>
    <s v="Preliminary and unadited"/>
  </r>
  <r>
    <s v="US/920-OAS"/>
    <s v="USDEP1/924"/>
    <s v="USOAS"/>
    <s v="Scholarship Fund 2001"/>
    <n v="600000"/>
    <n v="0"/>
    <n v="0"/>
    <n v="0"/>
    <n v="0"/>
    <n v="0"/>
    <n v="0"/>
    <n v="600000"/>
    <n v="0"/>
    <n v="600000"/>
    <s v="SOC"/>
    <s v="SPECIFIC FUNDS.xlsm"/>
    <m/>
    <n v="911"/>
    <n v="3702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Scholarship Fund 2001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n v="37257"/>
    <n v="40543"/>
    <n v="37622"/>
    <n v="40543"/>
    <s v="Expired"/>
    <s v="Expired"/>
    <s v="Inactive"/>
    <s v="Interest due"/>
    <m/>
    <m/>
    <m/>
    <m/>
    <m/>
    <s v="None"/>
    <n v="1053"/>
    <n v="3152"/>
    <m/>
    <m/>
    <m/>
    <n v="600000"/>
    <n v="0"/>
    <n v="0"/>
    <n v="600000"/>
    <n v="600000"/>
    <n v="0"/>
    <n v="600000"/>
    <n v="0"/>
    <n v="0"/>
    <n v="0"/>
    <m/>
    <n v="107"/>
    <n v="8.9"/>
    <s v="Over 6 years"/>
    <n v="11618"/>
    <n v="2015"/>
    <n v="12"/>
    <s v="jmeza"/>
    <n v="1.5"/>
    <s v="Preliminary and unadited"/>
  </r>
  <r>
    <s v="US-UNP/04"/>
    <s v="USDEP08/08"/>
    <s v="USOAS"/>
    <s v="United States Cooperation Fund (Post ICR)"/>
    <n v="1821.71"/>
    <n v="0"/>
    <n v="3253.81"/>
    <n v="0"/>
    <n v="0"/>
    <n v="0"/>
    <n v="3253.81"/>
    <n v="5075.5200000000004"/>
    <n v="0"/>
    <n v="5075.5200000000004"/>
    <s v="SOC"/>
    <s v="SPECIFIC FUNDS.xlsm"/>
    <m/>
    <n v="311"/>
    <n v="3701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United States Cooperation Fund (Post ICR)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n v="39595"/>
    <n v="44196"/>
    <n v="39595"/>
    <n v="44196"/>
    <s v="Active"/>
    <s v="Active"/>
    <s v="Active"/>
    <m/>
    <m/>
    <m/>
    <m/>
    <m/>
    <m/>
    <s v="BMR CODE: JUN-08/1-27"/>
    <n v="1053"/>
    <n v="15751"/>
    <m/>
    <m/>
    <m/>
    <n v="684475.46"/>
    <n v="0"/>
    <n v="679400"/>
    <n v="5075.46"/>
    <n v="5075.4599999999627"/>
    <n v="0"/>
    <n v="255804"/>
    <n v="3253.81"/>
    <n v="0"/>
    <n v="3253.81"/>
    <m/>
    <n v="151"/>
    <n v="12.6"/>
    <s v="Over 6 years"/>
    <n v="22515"/>
    <n v="2015"/>
    <n v="12"/>
    <s v="jmeza"/>
    <n v="1.5"/>
    <s v="Preliminary and unadited"/>
  </r>
  <r>
    <s v="US-UNP/05"/>
    <s v="USDEP08/08"/>
    <s v="USOAS"/>
    <s v="United States Cooperation Fund (Pre ICR)"/>
    <n v="239270.42"/>
    <n v="0"/>
    <n v="4308.28"/>
    <n v="4166.57"/>
    <n v="0"/>
    <n v="0"/>
    <n v="8474.8499999999985"/>
    <n v="247745.27000000002"/>
    <n v="0"/>
    <n v="247745.27000000002"/>
    <s v="SOC"/>
    <s v="SPECIFIC FUNDS.xlsm"/>
    <m/>
    <n v="311"/>
    <n v="37010"/>
    <x v="0"/>
    <s v="Specific Funds"/>
    <x v="2"/>
    <s v="83A"/>
    <x v="2"/>
    <s v="Capítulo 8 - Secretaría Ejecutiva para el Desarrollo Integral"/>
    <s v="The Executive Secretariat for Integral Development (83A)"/>
    <s v="La Secretaría Ejecutiva para el Desarrollo Integral (83A)"/>
    <s v="United States Cooperation Fund (Pre ICR)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n v="39595"/>
    <n v="44196"/>
    <n v="39448"/>
    <n v="44196"/>
    <s v="Active"/>
    <s v="Active"/>
    <s v="Active"/>
    <m/>
    <m/>
    <m/>
    <m/>
    <m/>
    <m/>
    <s v="BMR CODE: JUN-08/1-27"/>
    <n v="1053"/>
    <n v="15751"/>
    <m/>
    <m/>
    <m/>
    <n v="597519.30000000005"/>
    <n v="0"/>
    <n v="350000"/>
    <n v="247519.3"/>
    <n v="247519.30000000005"/>
    <n v="226"/>
    <n v="255804"/>
    <n v="8474.8499999999985"/>
    <n v="0"/>
    <n v="4308.28"/>
    <m/>
    <n v="151"/>
    <n v="12.6"/>
    <s v="Over 6 years"/>
    <n v="30075"/>
    <n v="2015"/>
    <n v="12"/>
    <s v="jmeza"/>
    <n v="1.5"/>
    <s v="Preliminary and unadited"/>
  </r>
  <r>
    <s v="NO PROJECT"/>
    <m/>
    <m/>
    <m/>
    <m/>
    <m/>
    <m/>
    <m/>
    <m/>
    <n v="342809.09"/>
    <m/>
    <m/>
    <m/>
    <m/>
    <m/>
    <m/>
    <m/>
    <n v="111"/>
    <m/>
    <x v="1"/>
    <m/>
    <x v="9"/>
    <m/>
    <x v="9"/>
    <m/>
    <s v="The Secretariat for Legal Affairs (53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29.5999999999999"/>
    <m/>
    <m/>
    <m/>
    <m/>
    <m/>
    <m/>
    <m/>
    <n v="111"/>
    <m/>
    <x v="1"/>
    <m/>
    <x v="9"/>
    <m/>
    <x v="9"/>
    <m/>
    <s v="The Secretariat for Legal Affairs (53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654.05"/>
    <m/>
    <m/>
    <m/>
    <m/>
    <m/>
    <m/>
    <m/>
    <n v="111"/>
    <m/>
    <x v="1"/>
    <m/>
    <x v="9"/>
    <m/>
    <x v="9"/>
    <m/>
    <s v="The Secretariat for Legal Affairs (53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5"/>
    <m/>
    <m/>
    <m/>
    <m/>
    <m/>
    <m/>
    <m/>
    <n v="111"/>
    <m/>
    <x v="1"/>
    <m/>
    <x v="9"/>
    <m/>
    <x v="9"/>
    <m/>
    <s v="The Secretariat for Legal Affairs (53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78.5700000000002"/>
    <m/>
    <m/>
    <m/>
    <m/>
    <m/>
    <m/>
    <m/>
    <n v="111"/>
    <m/>
    <x v="1"/>
    <m/>
    <x v="9"/>
    <m/>
    <x v="9"/>
    <m/>
    <s v="The Secretariat for Legal Affairs (53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2.9"/>
    <m/>
    <m/>
    <m/>
    <m/>
    <m/>
    <m/>
    <m/>
    <n v="111"/>
    <m/>
    <x v="1"/>
    <m/>
    <x v="9"/>
    <m/>
    <x v="9"/>
    <m/>
    <s v="The Secretariat for Legal Affairs (53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22.98"/>
    <m/>
    <m/>
    <m/>
    <m/>
    <m/>
    <m/>
    <m/>
    <n v="111"/>
    <m/>
    <x v="1"/>
    <m/>
    <x v="9"/>
    <m/>
    <x v="9"/>
    <m/>
    <s v="The Secretariat for Legal Affairs (53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59254.64"/>
    <m/>
    <m/>
    <m/>
    <m/>
    <m/>
    <m/>
    <m/>
    <n v="111"/>
    <m/>
    <x v="1"/>
    <m/>
    <x v="11"/>
    <m/>
    <x v="11"/>
    <m/>
    <s v="The Department of Legal Services (13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0"/>
    <m/>
    <m/>
    <m/>
    <m/>
    <m/>
    <m/>
    <m/>
    <n v="111"/>
    <m/>
    <x v="1"/>
    <m/>
    <x v="11"/>
    <m/>
    <x v="11"/>
    <m/>
    <s v="The Department of Legal Services (13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86.86"/>
    <m/>
    <m/>
    <m/>
    <m/>
    <m/>
    <m/>
    <m/>
    <n v="111"/>
    <m/>
    <x v="1"/>
    <m/>
    <x v="11"/>
    <m/>
    <x v="11"/>
    <m/>
    <s v="The Department of Legal Services (13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.58"/>
    <m/>
    <m/>
    <m/>
    <m/>
    <m/>
    <m/>
    <m/>
    <n v="111"/>
    <m/>
    <x v="1"/>
    <m/>
    <x v="11"/>
    <m/>
    <x v="11"/>
    <m/>
    <s v="The Department of Legal Services (13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084"/>
    <m/>
    <m/>
    <m/>
    <m/>
    <m/>
    <m/>
    <m/>
    <n v="111"/>
    <m/>
    <x v="1"/>
    <m/>
    <x v="11"/>
    <m/>
    <x v="11"/>
    <m/>
    <s v="The Department of Legal Services (13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The Department of Legal Services (13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120.48"/>
    <m/>
    <m/>
    <m/>
    <m/>
    <m/>
    <m/>
    <m/>
    <n v="111"/>
    <m/>
    <x v="1"/>
    <m/>
    <x v="11"/>
    <m/>
    <x v="11"/>
    <m/>
    <s v="The Department of Legal Services (13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48212.34"/>
    <m/>
    <m/>
    <m/>
    <m/>
    <m/>
    <m/>
    <m/>
    <n v="111"/>
    <m/>
    <x v="1"/>
    <m/>
    <x v="9"/>
    <m/>
    <x v="9"/>
    <m/>
    <s v="The Department of International Law (53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"/>
    <m/>
    <m/>
    <m/>
    <m/>
    <m/>
    <m/>
    <m/>
    <n v="111"/>
    <m/>
    <x v="1"/>
    <m/>
    <x v="9"/>
    <m/>
    <x v="9"/>
    <m/>
    <s v="The Department of International Law (53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974.21"/>
    <m/>
    <m/>
    <m/>
    <m/>
    <m/>
    <m/>
    <m/>
    <n v="111"/>
    <m/>
    <x v="1"/>
    <m/>
    <x v="9"/>
    <m/>
    <x v="9"/>
    <m/>
    <s v="The Department of International Law (53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82.5"/>
    <m/>
    <m/>
    <m/>
    <m/>
    <m/>
    <m/>
    <m/>
    <n v="111"/>
    <m/>
    <x v="1"/>
    <m/>
    <x v="9"/>
    <m/>
    <x v="9"/>
    <m/>
    <s v="The Department of International Law (53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777.58"/>
    <m/>
    <m/>
    <m/>
    <m/>
    <m/>
    <m/>
    <m/>
    <n v="111"/>
    <m/>
    <x v="1"/>
    <m/>
    <x v="9"/>
    <m/>
    <x v="9"/>
    <m/>
    <s v="The Department of International Law (53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031"/>
    <m/>
    <m/>
    <m/>
    <m/>
    <m/>
    <m/>
    <m/>
    <n v="111"/>
    <m/>
    <x v="1"/>
    <m/>
    <x v="9"/>
    <m/>
    <x v="9"/>
    <m/>
    <s v="The Department of International Law (53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501.3"/>
    <m/>
    <m/>
    <m/>
    <m/>
    <m/>
    <m/>
    <m/>
    <n v="111"/>
    <m/>
    <x v="1"/>
    <m/>
    <x v="9"/>
    <m/>
    <x v="9"/>
    <m/>
    <s v="The Department of International Law (53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9191.6"/>
    <m/>
    <m/>
    <m/>
    <m/>
    <m/>
    <m/>
    <m/>
    <n v="111"/>
    <m/>
    <x v="1"/>
    <m/>
    <x v="9"/>
    <m/>
    <x v="9"/>
    <m/>
    <s v="Legal Affairs Administrative Section (53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9"/>
    <m/>
    <x v="9"/>
    <m/>
    <s v="Meetings of REMJA (53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95327.96"/>
    <m/>
    <m/>
    <m/>
    <m/>
    <m/>
    <m/>
    <m/>
    <n v="111"/>
    <m/>
    <x v="1"/>
    <m/>
    <x v="9"/>
    <m/>
    <x v="9"/>
    <m/>
    <s v="The Department of Legal Cooperation (53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0"/>
    <m/>
    <m/>
    <m/>
    <m/>
    <m/>
    <m/>
    <m/>
    <n v="111"/>
    <m/>
    <x v="1"/>
    <m/>
    <x v="9"/>
    <m/>
    <x v="9"/>
    <m/>
    <s v="The Department of Legal Cooperation (53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00.8"/>
    <m/>
    <m/>
    <m/>
    <m/>
    <m/>
    <m/>
    <m/>
    <n v="111"/>
    <m/>
    <x v="1"/>
    <m/>
    <x v="9"/>
    <m/>
    <x v="9"/>
    <m/>
    <s v="The Department of Legal Cooperation (53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21.81"/>
    <m/>
    <m/>
    <m/>
    <m/>
    <m/>
    <m/>
    <m/>
    <n v="111"/>
    <m/>
    <x v="1"/>
    <m/>
    <x v="9"/>
    <m/>
    <x v="9"/>
    <m/>
    <s v="The Department of Legal Cooperation (53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293.98"/>
    <m/>
    <m/>
    <m/>
    <m/>
    <m/>
    <m/>
    <m/>
    <n v="111"/>
    <m/>
    <x v="1"/>
    <m/>
    <x v="9"/>
    <m/>
    <x v="9"/>
    <m/>
    <s v="The Department of Legal Cooperation (53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2"/>
    <m/>
    <x v="12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2"/>
    <m/>
    <x v="12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0334.74"/>
    <m/>
    <m/>
    <m/>
    <m/>
    <m/>
    <m/>
    <m/>
    <n v="111"/>
    <m/>
    <x v="1"/>
    <m/>
    <x v="12"/>
    <m/>
    <x v="12"/>
    <m/>
    <s v="The Secretariat for Administration and Finance (103A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97.20000000000005"/>
    <m/>
    <m/>
    <m/>
    <m/>
    <m/>
    <m/>
    <m/>
    <n v="111"/>
    <m/>
    <x v="1"/>
    <m/>
    <x v="12"/>
    <m/>
    <x v="12"/>
    <m/>
    <s v="The Secretariat for Administration and Finance (103A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45.18"/>
    <m/>
    <m/>
    <m/>
    <m/>
    <m/>
    <m/>
    <m/>
    <n v="111"/>
    <m/>
    <x v="1"/>
    <m/>
    <x v="12"/>
    <m/>
    <x v="12"/>
    <m/>
    <s v="The Secretariat for Administration and Finance (103A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30.66"/>
    <m/>
    <m/>
    <m/>
    <m/>
    <m/>
    <m/>
    <m/>
    <n v="111"/>
    <m/>
    <x v="1"/>
    <m/>
    <x v="12"/>
    <m/>
    <x v="12"/>
    <m/>
    <s v="The Secretariat for Administration and Finance (103A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6000"/>
    <m/>
    <m/>
    <m/>
    <m/>
    <m/>
    <m/>
    <m/>
    <n v="111"/>
    <m/>
    <x v="1"/>
    <m/>
    <x v="12"/>
    <m/>
    <x v="12"/>
    <m/>
    <s v="The Secretariat for Administration and Finance (103A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84.29"/>
    <m/>
    <m/>
    <m/>
    <m/>
    <m/>
    <m/>
    <m/>
    <n v="111"/>
    <m/>
    <x v="1"/>
    <m/>
    <x v="12"/>
    <m/>
    <x v="12"/>
    <m/>
    <s v="The Secretariat for Administration and Finance (103A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8683.46999999997"/>
    <m/>
    <m/>
    <m/>
    <m/>
    <m/>
    <m/>
    <m/>
    <n v="111"/>
    <m/>
    <x v="1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.2100000000000009"/>
    <m/>
    <m/>
    <m/>
    <m/>
    <m/>
    <m/>
    <m/>
    <n v="111"/>
    <m/>
    <x v="1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036.68"/>
    <m/>
    <m/>
    <m/>
    <m/>
    <m/>
    <m/>
    <m/>
    <n v="111"/>
    <m/>
    <x v="1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333.39"/>
    <m/>
    <m/>
    <m/>
    <m/>
    <m/>
    <m/>
    <m/>
    <n v="111"/>
    <m/>
    <x v="1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5"/>
    <m/>
    <m/>
    <m/>
    <m/>
    <m/>
    <m/>
    <m/>
    <n v="111"/>
    <m/>
    <x v="1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6423.8"/>
    <m/>
    <m/>
    <m/>
    <m/>
    <m/>
    <m/>
    <m/>
    <n v="111"/>
    <m/>
    <x v="1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605.27"/>
    <m/>
    <m/>
    <m/>
    <m/>
    <m/>
    <m/>
    <m/>
    <n v="111"/>
    <m/>
    <x v="1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87662.95"/>
    <m/>
    <m/>
    <m/>
    <m/>
    <m/>
    <m/>
    <m/>
    <n v="111"/>
    <m/>
    <x v="1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3500.29999999999"/>
    <m/>
    <m/>
    <m/>
    <m/>
    <m/>
    <m/>
    <m/>
    <n v="111"/>
    <m/>
    <x v="1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73.5"/>
    <m/>
    <m/>
    <m/>
    <m/>
    <m/>
    <m/>
    <m/>
    <n v="111"/>
    <m/>
    <x v="1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640.25"/>
    <m/>
    <m/>
    <m/>
    <m/>
    <m/>
    <m/>
    <m/>
    <n v="111"/>
    <m/>
    <x v="1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5.31"/>
    <m/>
    <m/>
    <m/>
    <m/>
    <m/>
    <m/>
    <m/>
    <n v="111"/>
    <m/>
    <x v="1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500"/>
    <m/>
    <m/>
    <m/>
    <m/>
    <m/>
    <m/>
    <m/>
    <n v="111"/>
    <m/>
    <x v="1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1.4"/>
    <m/>
    <m/>
    <m/>
    <m/>
    <m/>
    <m/>
    <m/>
    <n v="111"/>
    <m/>
    <x v="1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0255.96999999997"/>
    <m/>
    <m/>
    <m/>
    <m/>
    <m/>
    <m/>
    <m/>
    <n v="111"/>
    <m/>
    <x v="1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6114.12"/>
    <m/>
    <m/>
    <m/>
    <m/>
    <m/>
    <m/>
    <m/>
    <n v="111"/>
    <m/>
    <x v="1"/>
    <m/>
    <x v="12"/>
    <m/>
    <x v="12"/>
    <m/>
    <s v="The Department of Financial and Administrative Management Services (103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"/>
    <m/>
    <m/>
    <m/>
    <m/>
    <m/>
    <m/>
    <m/>
    <n v="111"/>
    <m/>
    <x v="1"/>
    <m/>
    <x v="12"/>
    <m/>
    <x v="12"/>
    <m/>
    <s v="The Department of Financial and Administrative Management Services (103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764.14"/>
    <m/>
    <m/>
    <m/>
    <m/>
    <m/>
    <m/>
    <m/>
    <n v="111"/>
    <m/>
    <x v="1"/>
    <m/>
    <x v="12"/>
    <m/>
    <x v="12"/>
    <m/>
    <s v="The Department of Financial and Administrative Management Services (103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723.88"/>
    <m/>
    <m/>
    <m/>
    <m/>
    <m/>
    <m/>
    <m/>
    <n v="111"/>
    <m/>
    <x v="1"/>
    <m/>
    <x v="12"/>
    <m/>
    <x v="12"/>
    <m/>
    <s v="The Department of Financial and Administrative Management Services (103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1417.12"/>
    <m/>
    <m/>
    <m/>
    <m/>
    <m/>
    <m/>
    <m/>
    <n v="111"/>
    <m/>
    <x v="1"/>
    <m/>
    <x v="12"/>
    <m/>
    <x v="12"/>
    <m/>
    <s v="The Department of Financial and Administrative Management Services (103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875.45"/>
    <m/>
    <m/>
    <m/>
    <m/>
    <m/>
    <m/>
    <m/>
    <n v="111"/>
    <m/>
    <x v="1"/>
    <m/>
    <x v="12"/>
    <m/>
    <x v="12"/>
    <m/>
    <s v="The Department of Financial and Administrative Management Services (103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32795.38"/>
    <m/>
    <m/>
    <m/>
    <m/>
    <m/>
    <m/>
    <m/>
    <n v="111"/>
    <m/>
    <x v="1"/>
    <m/>
    <x v="12"/>
    <m/>
    <x v="12"/>
    <m/>
    <s v="The Department of Financial and Administrative Management Services (103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80748.64"/>
    <m/>
    <m/>
    <m/>
    <m/>
    <m/>
    <m/>
    <m/>
    <n v="111"/>
    <m/>
    <x v="1"/>
    <m/>
    <x v="12"/>
    <m/>
    <x v="12"/>
    <m/>
    <s v="The Department of Financial and Administrative Management Services (103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44744.77"/>
    <m/>
    <m/>
    <m/>
    <m/>
    <m/>
    <m/>
    <m/>
    <n v="111"/>
    <m/>
    <x v="1"/>
    <m/>
    <x v="12"/>
    <m/>
    <x v="12"/>
    <m/>
    <s v="The Department of  Information  and Technology Services (103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9489.45"/>
    <m/>
    <m/>
    <m/>
    <m/>
    <m/>
    <m/>
    <m/>
    <n v="111"/>
    <m/>
    <x v="1"/>
    <m/>
    <x v="12"/>
    <m/>
    <x v="12"/>
    <m/>
    <s v="The Department of  Information  and Technology Services (103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51.36"/>
    <m/>
    <m/>
    <m/>
    <m/>
    <m/>
    <m/>
    <m/>
    <n v="111"/>
    <m/>
    <x v="1"/>
    <m/>
    <x v="12"/>
    <m/>
    <x v="12"/>
    <m/>
    <s v="The Department of  Information  and Technology Services (103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85.79"/>
    <m/>
    <m/>
    <m/>
    <m/>
    <m/>
    <m/>
    <m/>
    <n v="111"/>
    <m/>
    <x v="1"/>
    <m/>
    <x v="12"/>
    <m/>
    <x v="12"/>
    <m/>
    <s v="The Department of  Information  and Technology Services (103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438.85"/>
    <m/>
    <m/>
    <m/>
    <m/>
    <m/>
    <m/>
    <m/>
    <n v="111"/>
    <m/>
    <x v="1"/>
    <m/>
    <x v="12"/>
    <m/>
    <x v="12"/>
    <m/>
    <s v="The Department of  Information  and Technology Services (103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53.76"/>
    <m/>
    <m/>
    <m/>
    <m/>
    <m/>
    <m/>
    <m/>
    <n v="111"/>
    <m/>
    <x v="1"/>
    <m/>
    <x v="12"/>
    <m/>
    <x v="12"/>
    <m/>
    <s v="The Department of  Information  and Technology Services (103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9000"/>
    <m/>
    <m/>
    <m/>
    <m/>
    <m/>
    <m/>
    <m/>
    <n v="111"/>
    <m/>
    <x v="1"/>
    <m/>
    <x v="12"/>
    <m/>
    <x v="12"/>
    <m/>
    <s v="The Department of  Information  and Technology Services (103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8135.289999999994"/>
    <m/>
    <m/>
    <m/>
    <m/>
    <m/>
    <m/>
    <m/>
    <n v="111"/>
    <m/>
    <x v="1"/>
    <m/>
    <x v="12"/>
    <m/>
    <x v="12"/>
    <m/>
    <s v="The Department of  Information  and Technology Services (103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7879.67999999999"/>
    <m/>
    <m/>
    <m/>
    <m/>
    <m/>
    <m/>
    <m/>
    <n v="111"/>
    <m/>
    <x v="1"/>
    <m/>
    <x v="12"/>
    <m/>
    <x v="12"/>
    <m/>
    <s v="The Department of  Information  and Technology Services (103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46147.49"/>
    <m/>
    <m/>
    <m/>
    <m/>
    <m/>
    <m/>
    <m/>
    <n v="111"/>
    <m/>
    <x v="1"/>
    <m/>
    <x v="12"/>
    <m/>
    <x v="12"/>
    <m/>
    <s v="The Department of  Information  and Technology Services (103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750.02"/>
    <m/>
    <m/>
    <m/>
    <m/>
    <m/>
    <m/>
    <m/>
    <n v="111"/>
    <m/>
    <x v="1"/>
    <m/>
    <x v="12"/>
    <m/>
    <x v="12"/>
    <m/>
    <s v="The Department of  Information  and Technology Services (103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4906.48"/>
    <m/>
    <m/>
    <m/>
    <m/>
    <m/>
    <m/>
    <m/>
    <n v="111"/>
    <m/>
    <x v="1"/>
    <m/>
    <x v="12"/>
    <m/>
    <x v="12"/>
    <m/>
    <s v="The Department of  Information  and Technology Services (103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17521.77"/>
    <m/>
    <m/>
    <m/>
    <m/>
    <m/>
    <m/>
    <m/>
    <n v="111"/>
    <m/>
    <x v="1"/>
    <m/>
    <x v="12"/>
    <m/>
    <x v="12"/>
    <m/>
    <s v="The Department of Procurement Services (103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2"/>
    <m/>
    <x v="12"/>
    <m/>
    <s v="The Department of Procurement Services (103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92.58"/>
    <m/>
    <m/>
    <m/>
    <m/>
    <m/>
    <m/>
    <m/>
    <n v="111"/>
    <m/>
    <x v="1"/>
    <m/>
    <x v="12"/>
    <m/>
    <x v="12"/>
    <m/>
    <s v="The Department of Procurement Services (103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327.64"/>
    <m/>
    <m/>
    <m/>
    <m/>
    <m/>
    <m/>
    <m/>
    <n v="111"/>
    <m/>
    <x v="1"/>
    <m/>
    <x v="12"/>
    <m/>
    <x v="12"/>
    <m/>
    <s v="The Department of Procurement Services (103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44.07"/>
    <m/>
    <m/>
    <m/>
    <m/>
    <m/>
    <m/>
    <m/>
    <n v="111"/>
    <m/>
    <x v="1"/>
    <m/>
    <x v="12"/>
    <m/>
    <x v="12"/>
    <m/>
    <s v="The Department of Procurement Services (103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50"/>
    <m/>
    <m/>
    <m/>
    <m/>
    <m/>
    <m/>
    <m/>
    <n v="111"/>
    <m/>
    <x v="1"/>
    <m/>
    <x v="12"/>
    <m/>
    <x v="12"/>
    <m/>
    <s v="The Department of Procurement Services (103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573.91"/>
    <m/>
    <m/>
    <m/>
    <m/>
    <m/>
    <m/>
    <m/>
    <n v="111"/>
    <m/>
    <x v="1"/>
    <m/>
    <x v="12"/>
    <m/>
    <x v="12"/>
    <m/>
    <s v="The Department of Procurement Services (103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3316.57"/>
    <m/>
    <m/>
    <m/>
    <m/>
    <m/>
    <m/>
    <m/>
    <n v="111"/>
    <m/>
    <x v="1"/>
    <m/>
    <x v="12"/>
    <m/>
    <x v="12"/>
    <m/>
    <s v="The Department of Procurement Services (103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3925.92"/>
    <m/>
    <m/>
    <m/>
    <m/>
    <m/>
    <m/>
    <m/>
    <n v="111"/>
    <m/>
    <x v="1"/>
    <m/>
    <x v="12"/>
    <m/>
    <x v="12"/>
    <m/>
    <s v="The Department of Procurement Services (103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2593.240000000005"/>
    <m/>
    <m/>
    <m/>
    <m/>
    <m/>
    <m/>
    <m/>
    <n v="111"/>
    <m/>
    <x v="1"/>
    <m/>
    <x v="12"/>
    <m/>
    <x v="12"/>
    <m/>
    <s v="The Department of General Services (103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5699.4"/>
    <m/>
    <m/>
    <m/>
    <m/>
    <m/>
    <m/>
    <m/>
    <n v="111"/>
    <m/>
    <x v="1"/>
    <m/>
    <x v="12"/>
    <m/>
    <x v="12"/>
    <m/>
    <s v="The Department of General Services (103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2"/>
    <m/>
    <x v="12"/>
    <m/>
    <s v="The Department of General Services (103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2"/>
    <m/>
    <x v="12"/>
    <m/>
    <s v="The Department of General Services (103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65223.56"/>
    <m/>
    <m/>
    <m/>
    <m/>
    <m/>
    <m/>
    <m/>
    <n v="111"/>
    <m/>
    <x v="1"/>
    <m/>
    <x v="12"/>
    <m/>
    <x v="12"/>
    <m/>
    <s v="The Department of General Services (103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1713.03"/>
    <m/>
    <m/>
    <m/>
    <m/>
    <m/>
    <m/>
    <m/>
    <n v="111"/>
    <m/>
    <x v="1"/>
    <m/>
    <x v="12"/>
    <m/>
    <x v="12"/>
    <m/>
    <s v="The Department of General Services (103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2"/>
    <m/>
    <x v="12"/>
    <m/>
    <s v="The Department of General Services (103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7952.11"/>
    <m/>
    <m/>
    <m/>
    <m/>
    <m/>
    <m/>
    <m/>
    <n v="111"/>
    <m/>
    <x v="1"/>
    <m/>
    <x v="12"/>
    <m/>
    <x v="12"/>
    <m/>
    <s v="The Department of General Services (103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79"/>
    <m/>
    <m/>
    <m/>
    <m/>
    <m/>
    <m/>
    <m/>
    <n v="111"/>
    <m/>
    <x v="1"/>
    <m/>
    <x v="13"/>
    <m/>
    <x v="13"/>
    <m/>
    <s v="OAS Network and IT Infrastructure Services (11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9954.7"/>
    <m/>
    <m/>
    <m/>
    <m/>
    <m/>
    <m/>
    <m/>
    <n v="111"/>
    <m/>
    <x v="1"/>
    <m/>
    <x v="13"/>
    <m/>
    <x v="13"/>
    <m/>
    <s v="OAS Network and IT Infrastructure Services (11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3000"/>
    <m/>
    <m/>
    <m/>
    <m/>
    <m/>
    <m/>
    <m/>
    <n v="111"/>
    <m/>
    <x v="1"/>
    <m/>
    <x v="13"/>
    <m/>
    <x v="13"/>
    <m/>
    <s v="OAS Network and IT Infrastructure Services (11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07519.89"/>
    <m/>
    <m/>
    <m/>
    <m/>
    <m/>
    <m/>
    <m/>
    <n v="111"/>
    <m/>
    <x v="1"/>
    <m/>
    <x v="13"/>
    <m/>
    <x v="13"/>
    <m/>
    <s v="OAS Network and IT Infrastructure Services (11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Office Equipment and Supplies (113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7595.71"/>
    <m/>
    <m/>
    <m/>
    <m/>
    <m/>
    <m/>
    <m/>
    <n v="111"/>
    <m/>
    <x v="1"/>
    <m/>
    <x v="13"/>
    <m/>
    <x v="13"/>
    <m/>
    <s v="Enterprise Resource Management System (ERP/OASES) (113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8292.92"/>
    <m/>
    <m/>
    <m/>
    <m/>
    <m/>
    <m/>
    <m/>
    <n v="111"/>
    <m/>
    <x v="1"/>
    <m/>
    <x v="13"/>
    <m/>
    <x v="13"/>
    <m/>
    <s v="Enterprise Resource Management System (ERP/OASES) (113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873.2299999999996"/>
    <m/>
    <m/>
    <m/>
    <m/>
    <m/>
    <m/>
    <m/>
    <n v="111"/>
    <m/>
    <x v="1"/>
    <m/>
    <x v="13"/>
    <m/>
    <x v="13"/>
    <m/>
    <s v="Building Management and Maintenance (113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Building Management and Maintenance (113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Building Management and Maintenance (113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Building Management and Maintenance (113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Building Management and Maintenance (113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Building Management and Maintenance (113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General Insurance (113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24.5"/>
    <m/>
    <m/>
    <m/>
    <m/>
    <m/>
    <m/>
    <m/>
    <n v="111"/>
    <m/>
    <x v="1"/>
    <m/>
    <x v="13"/>
    <m/>
    <x v="13"/>
    <m/>
    <s v="Post Audits (113F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450.5"/>
    <m/>
    <m/>
    <m/>
    <m/>
    <m/>
    <m/>
    <m/>
    <n v="111"/>
    <m/>
    <x v="1"/>
    <m/>
    <x v="13"/>
    <m/>
    <x v="13"/>
    <m/>
    <s v="Post Audits (113F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Post Audits (113F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441.14"/>
    <m/>
    <m/>
    <m/>
    <m/>
    <m/>
    <m/>
    <m/>
    <n v="111"/>
    <m/>
    <x v="1"/>
    <m/>
    <x v="13"/>
    <m/>
    <x v="13"/>
    <m/>
    <s v="Recruitment and Transfers (113G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160"/>
    <m/>
    <m/>
    <m/>
    <m/>
    <m/>
    <m/>
    <m/>
    <n v="111"/>
    <m/>
    <x v="1"/>
    <m/>
    <x v="13"/>
    <m/>
    <x v="13"/>
    <m/>
    <s v="Recruitment and Transfers (113G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009.25"/>
    <m/>
    <m/>
    <m/>
    <m/>
    <m/>
    <m/>
    <m/>
    <n v="111"/>
    <m/>
    <x v="1"/>
    <m/>
    <x v="13"/>
    <m/>
    <x v="13"/>
    <m/>
    <s v="Recruitment and Transfers (113G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000"/>
    <m/>
    <m/>
    <m/>
    <m/>
    <m/>
    <m/>
    <s v="ADJ"/>
    <n v="111"/>
    <m/>
    <x v="1"/>
    <m/>
    <x v="13"/>
    <m/>
    <x v="13"/>
    <m/>
    <s v="Recruitment and Transfers (113G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481.64"/>
    <m/>
    <m/>
    <m/>
    <m/>
    <m/>
    <m/>
    <m/>
    <n v="111"/>
    <m/>
    <x v="1"/>
    <m/>
    <x v="13"/>
    <m/>
    <x v="13"/>
    <m/>
    <s v="Recruitment and Transfers (113G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40857.51"/>
    <m/>
    <m/>
    <m/>
    <m/>
    <m/>
    <m/>
    <m/>
    <n v="111"/>
    <m/>
    <x v="1"/>
    <m/>
    <x v="13"/>
    <m/>
    <x v="13"/>
    <m/>
    <s v="Terminations and Repatriations (113H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Terminations and Repatriations (113H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94.71"/>
    <m/>
    <m/>
    <m/>
    <m/>
    <m/>
    <m/>
    <m/>
    <n v="111"/>
    <m/>
    <x v="1"/>
    <m/>
    <x v="13"/>
    <m/>
    <x v="13"/>
    <m/>
    <s v="Terminations and Repatriations (113H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67.2700000000004"/>
    <m/>
    <m/>
    <m/>
    <m/>
    <m/>
    <m/>
    <m/>
    <n v="111"/>
    <m/>
    <x v="1"/>
    <m/>
    <x v="13"/>
    <m/>
    <x v="13"/>
    <m/>
    <s v="Terminations and Repatriations (113H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26.5"/>
    <m/>
    <m/>
    <m/>
    <m/>
    <m/>
    <m/>
    <m/>
    <n v="111"/>
    <m/>
    <x v="1"/>
    <m/>
    <x v="13"/>
    <m/>
    <x v="13"/>
    <m/>
    <s v="Home Leave (113I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1439.86"/>
    <m/>
    <m/>
    <m/>
    <m/>
    <m/>
    <m/>
    <m/>
    <n v="111"/>
    <m/>
    <x v="1"/>
    <m/>
    <x v="13"/>
    <m/>
    <x v="13"/>
    <m/>
    <s v="Home Leave (113I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9119.519999999997"/>
    <m/>
    <m/>
    <m/>
    <m/>
    <m/>
    <m/>
    <m/>
    <n v="111"/>
    <m/>
    <x v="1"/>
    <m/>
    <x v="13"/>
    <m/>
    <x v="13"/>
    <m/>
    <s v="Education and Language Allowance, Medical Examinations (113J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4"/>
    <m/>
    <m/>
    <m/>
    <m/>
    <m/>
    <m/>
    <m/>
    <n v="111"/>
    <m/>
    <x v="1"/>
    <m/>
    <x v="13"/>
    <m/>
    <x v="13"/>
    <m/>
    <s v="Education and Language Allowance, Medical Examinations (113J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75"/>
    <m/>
    <m/>
    <m/>
    <m/>
    <m/>
    <m/>
    <m/>
    <n v="111"/>
    <m/>
    <x v="1"/>
    <m/>
    <x v="13"/>
    <m/>
    <x v="13"/>
    <m/>
    <s v="Education and Language Allowance, Medical Examinations (113J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Education and Language Allowance, Medical Examinations (113J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03457.41"/>
    <m/>
    <m/>
    <m/>
    <m/>
    <m/>
    <m/>
    <m/>
    <n v="111"/>
    <m/>
    <x v="1"/>
    <m/>
    <x v="13"/>
    <m/>
    <x v="13"/>
    <m/>
    <s v="Pension for Retired Executives and Health and Life Insurance for Retired Employees (113K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Human Resources Development (113L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Human Resources Development (113L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82.2"/>
    <m/>
    <m/>
    <m/>
    <m/>
    <m/>
    <m/>
    <m/>
    <n v="111"/>
    <m/>
    <x v="1"/>
    <m/>
    <x v="13"/>
    <m/>
    <x v="13"/>
    <m/>
    <s v="Human Resources Development (113L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599.98"/>
    <m/>
    <m/>
    <m/>
    <m/>
    <m/>
    <m/>
    <m/>
    <n v="111"/>
    <m/>
    <x v="1"/>
    <m/>
    <x v="13"/>
    <m/>
    <x v="13"/>
    <m/>
    <s v="Human Resources Development (113L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Human Resources Development (113L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Human Resources Development (113L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67.03"/>
    <m/>
    <m/>
    <m/>
    <m/>
    <m/>
    <m/>
    <m/>
    <n v="111"/>
    <m/>
    <x v="1"/>
    <m/>
    <x v="13"/>
    <m/>
    <x v="13"/>
    <m/>
    <s v="Human Resources Development (113L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50"/>
    <m/>
    <m/>
    <m/>
    <m/>
    <m/>
    <m/>
    <m/>
    <n v="111"/>
    <m/>
    <x v="1"/>
    <m/>
    <x v="13"/>
    <m/>
    <x v="13"/>
    <m/>
    <s v="Human Resources Development (113L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095"/>
    <m/>
    <m/>
    <m/>
    <m/>
    <m/>
    <m/>
    <m/>
    <n v="111"/>
    <m/>
    <x v="1"/>
    <m/>
    <x v="13"/>
    <m/>
    <x v="13"/>
    <m/>
    <s v="Human Resources Development (113L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00"/>
    <m/>
    <m/>
    <m/>
    <m/>
    <m/>
    <m/>
    <m/>
    <n v="111"/>
    <m/>
    <x v="1"/>
    <m/>
    <x v="13"/>
    <m/>
    <x v="13"/>
    <m/>
    <s v="Contribution to the Staff Association (113M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00"/>
    <m/>
    <m/>
    <m/>
    <m/>
    <m/>
    <m/>
    <m/>
    <n v="111"/>
    <m/>
    <x v="1"/>
    <m/>
    <x v="13"/>
    <m/>
    <x v="13"/>
    <m/>
    <s v="Contribution to the AROAS (113N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82800"/>
    <m/>
    <m/>
    <m/>
    <m/>
    <m/>
    <m/>
    <m/>
    <n v="111"/>
    <m/>
    <x v="1"/>
    <m/>
    <x v="13"/>
    <m/>
    <x v="13"/>
    <m/>
    <s v="Contribution to the Reserve Fund (113O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Building Maintenance - Cleaning (113U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Building Maintenance - Security (113V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40.5"/>
    <m/>
    <m/>
    <m/>
    <m/>
    <m/>
    <m/>
    <m/>
    <n v="111"/>
    <m/>
    <x v="1"/>
    <m/>
    <x v="13"/>
    <m/>
    <x v="13"/>
    <m/>
    <s v="Telecommunications Infrastructure (113Y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983.36"/>
    <m/>
    <m/>
    <m/>
    <m/>
    <m/>
    <m/>
    <m/>
    <n v="111"/>
    <m/>
    <x v="1"/>
    <m/>
    <x v="13"/>
    <m/>
    <x v="13"/>
    <m/>
    <s v="Telecommunications Infrastructure (113Y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Telecommunications Infrastructure (113Y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3952.82999999999"/>
    <m/>
    <m/>
    <m/>
    <m/>
    <m/>
    <m/>
    <m/>
    <n v="111"/>
    <m/>
    <x v="1"/>
    <m/>
    <x v="13"/>
    <m/>
    <x v="13"/>
    <m/>
    <s v="Telecommunications Infrastructure (113Y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3"/>
    <m/>
    <x v="13"/>
    <m/>
    <s v="Building Maintenance - Utilities (113Z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5735.38"/>
    <m/>
    <m/>
    <m/>
    <m/>
    <m/>
    <m/>
    <m/>
    <n v="111"/>
    <m/>
    <x v="1"/>
    <m/>
    <x v="10"/>
    <m/>
    <x v="10"/>
    <m/>
    <s v="The Secretariat of the  OAS Administrative Tribunal (TRIBAD) (14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697.88"/>
    <m/>
    <m/>
    <m/>
    <m/>
    <m/>
    <m/>
    <m/>
    <n v="111"/>
    <m/>
    <x v="1"/>
    <m/>
    <x v="10"/>
    <m/>
    <x v="10"/>
    <m/>
    <s v="The Secretariat of the  OAS Administrative Tribunal (TRIBAD) (14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750"/>
    <m/>
    <m/>
    <m/>
    <m/>
    <m/>
    <m/>
    <m/>
    <n v="111"/>
    <m/>
    <x v="1"/>
    <m/>
    <x v="10"/>
    <m/>
    <x v="10"/>
    <m/>
    <s v="The Secretariat of the  OAS Administrative Tribunal (TRIBAD) (14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0"/>
    <m/>
    <x v="10"/>
    <m/>
    <s v="The Secretariat of the  OAS Administrative Tribunal (TRIBAD) (14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0766.15"/>
    <m/>
    <m/>
    <m/>
    <m/>
    <m/>
    <m/>
    <m/>
    <n v="111"/>
    <m/>
    <x v="1"/>
    <m/>
    <x v="10"/>
    <m/>
    <x v="10"/>
    <m/>
    <s v="The Office of the Inspector General (14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245"/>
    <m/>
    <m/>
    <m/>
    <m/>
    <m/>
    <m/>
    <m/>
    <n v="111"/>
    <m/>
    <x v="1"/>
    <m/>
    <x v="10"/>
    <m/>
    <x v="10"/>
    <m/>
    <s v="The Office of the Inspector General (14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516.9"/>
    <m/>
    <m/>
    <m/>
    <m/>
    <m/>
    <m/>
    <m/>
    <n v="111"/>
    <m/>
    <x v="1"/>
    <m/>
    <x v="10"/>
    <m/>
    <x v="10"/>
    <m/>
    <s v="The Office of the Inspector General (14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98.79"/>
    <m/>
    <m/>
    <m/>
    <m/>
    <m/>
    <m/>
    <m/>
    <n v="111"/>
    <m/>
    <x v="1"/>
    <m/>
    <x v="10"/>
    <m/>
    <x v="10"/>
    <m/>
    <s v="The Office of the Inspector General (14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15.45"/>
    <m/>
    <m/>
    <m/>
    <m/>
    <m/>
    <m/>
    <m/>
    <n v="111"/>
    <m/>
    <x v="1"/>
    <m/>
    <x v="10"/>
    <m/>
    <x v="10"/>
    <m/>
    <s v="The Office of the Inspector General (14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75"/>
    <m/>
    <m/>
    <m/>
    <m/>
    <m/>
    <m/>
    <m/>
    <n v="111"/>
    <m/>
    <x v="1"/>
    <m/>
    <x v="10"/>
    <m/>
    <x v="10"/>
    <m/>
    <s v="The Office of the Inspector General (14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3109.08"/>
    <m/>
    <m/>
    <m/>
    <m/>
    <m/>
    <m/>
    <m/>
    <n v="111"/>
    <m/>
    <x v="1"/>
    <m/>
    <x v="10"/>
    <m/>
    <x v="10"/>
    <m/>
    <s v="The Office of the Inspector General (14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708.32"/>
    <m/>
    <m/>
    <m/>
    <m/>
    <m/>
    <m/>
    <m/>
    <n v="111"/>
    <m/>
    <x v="1"/>
    <m/>
    <x v="10"/>
    <m/>
    <x v="10"/>
    <m/>
    <s v="The Office of the Inspector General (14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971.68"/>
    <m/>
    <m/>
    <m/>
    <m/>
    <m/>
    <m/>
    <m/>
    <n v="111"/>
    <m/>
    <x v="1"/>
    <m/>
    <x v="10"/>
    <m/>
    <x v="10"/>
    <m/>
    <s v="The Board of External Auditors (143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36.3"/>
    <m/>
    <m/>
    <m/>
    <m/>
    <m/>
    <m/>
    <m/>
    <n v="111"/>
    <m/>
    <x v="1"/>
    <m/>
    <x v="10"/>
    <m/>
    <x v="10"/>
    <m/>
    <s v="The Board of External Auditors (143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3369.5"/>
    <m/>
    <m/>
    <m/>
    <m/>
    <m/>
    <m/>
    <m/>
    <n v="111"/>
    <m/>
    <x v="1"/>
    <m/>
    <x v="10"/>
    <m/>
    <x v="10"/>
    <m/>
    <s v="The Board of External Auditors (143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.21"/>
    <m/>
    <m/>
    <m/>
    <m/>
    <m/>
    <m/>
    <m/>
    <n v="111"/>
    <m/>
    <x v="1"/>
    <m/>
    <x v="10"/>
    <m/>
    <x v="10"/>
    <m/>
    <s v="The Board of External Auditors (143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0"/>
    <m/>
    <x v="10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19552.77"/>
    <m/>
    <m/>
    <m/>
    <m/>
    <m/>
    <m/>
    <m/>
    <n v="111"/>
    <m/>
    <x v="1"/>
    <m/>
    <x v="11"/>
    <m/>
    <x v="11"/>
    <m/>
    <s v="The Office of the Secretary General (1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The Office of the Secretary General (1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7853.52"/>
    <m/>
    <m/>
    <m/>
    <m/>
    <m/>
    <m/>
    <m/>
    <n v="111"/>
    <m/>
    <x v="1"/>
    <m/>
    <x v="11"/>
    <m/>
    <x v="11"/>
    <m/>
    <s v="The Office of the Secretary General (1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495.81"/>
    <m/>
    <m/>
    <m/>
    <m/>
    <m/>
    <m/>
    <m/>
    <n v="111"/>
    <m/>
    <x v="1"/>
    <m/>
    <x v="11"/>
    <m/>
    <x v="11"/>
    <m/>
    <s v="The Office of the Secretary General (1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947.94"/>
    <m/>
    <m/>
    <m/>
    <m/>
    <m/>
    <m/>
    <m/>
    <n v="111"/>
    <m/>
    <x v="1"/>
    <m/>
    <x v="11"/>
    <m/>
    <x v="11"/>
    <m/>
    <s v="The Office of the Secretary General (1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8824.42"/>
    <m/>
    <m/>
    <m/>
    <m/>
    <m/>
    <m/>
    <m/>
    <n v="111"/>
    <m/>
    <x v="1"/>
    <m/>
    <x v="11"/>
    <m/>
    <x v="11"/>
    <m/>
    <s v="The Office of the Secretary General (1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2937.88"/>
    <m/>
    <m/>
    <m/>
    <m/>
    <m/>
    <m/>
    <m/>
    <n v="111"/>
    <m/>
    <x v="1"/>
    <m/>
    <x v="11"/>
    <m/>
    <x v="11"/>
    <m/>
    <s v="The Office of the Secretary General (1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1281.240000000005"/>
    <m/>
    <m/>
    <m/>
    <m/>
    <m/>
    <m/>
    <m/>
    <n v="111"/>
    <m/>
    <x v="1"/>
    <m/>
    <x v="11"/>
    <m/>
    <x v="11"/>
    <m/>
    <s v="The Office of the Secretary General (1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35.88"/>
    <m/>
    <m/>
    <m/>
    <m/>
    <m/>
    <m/>
    <m/>
    <n v="111"/>
    <m/>
    <x v="1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26.5"/>
    <m/>
    <m/>
    <m/>
    <m/>
    <m/>
    <m/>
    <m/>
    <n v="111"/>
    <m/>
    <x v="1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.5"/>
    <m/>
    <m/>
    <m/>
    <m/>
    <m/>
    <m/>
    <m/>
    <n v="111"/>
    <m/>
    <x v="1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5"/>
    <m/>
    <m/>
    <m/>
    <m/>
    <m/>
    <m/>
    <m/>
    <n v="111"/>
    <m/>
    <x v="1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915.939999999999"/>
    <m/>
    <m/>
    <m/>
    <m/>
    <m/>
    <m/>
    <m/>
    <n v="111"/>
    <m/>
    <x v="1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4696.88"/>
    <m/>
    <m/>
    <m/>
    <m/>
    <m/>
    <m/>
    <m/>
    <n v="111"/>
    <m/>
    <x v="1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35.91"/>
    <m/>
    <m/>
    <m/>
    <m/>
    <m/>
    <m/>
    <m/>
    <n v="111"/>
    <m/>
    <x v="1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56.4100000000001"/>
    <m/>
    <m/>
    <m/>
    <m/>
    <m/>
    <m/>
    <m/>
    <n v="111"/>
    <m/>
    <x v="1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5200"/>
    <m/>
    <m/>
    <m/>
    <m/>
    <m/>
    <m/>
    <m/>
    <n v="111"/>
    <m/>
    <x v="1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803.93"/>
    <m/>
    <m/>
    <m/>
    <m/>
    <m/>
    <m/>
    <m/>
    <n v="111"/>
    <m/>
    <x v="1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24.95000000000005"/>
    <m/>
    <m/>
    <m/>
    <m/>
    <m/>
    <m/>
    <m/>
    <n v="111"/>
    <m/>
    <x v="1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0"/>
    <m/>
    <m/>
    <m/>
    <m/>
    <m/>
    <m/>
    <m/>
    <n v="111"/>
    <m/>
    <x v="1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70.84"/>
    <m/>
    <m/>
    <m/>
    <m/>
    <m/>
    <m/>
    <m/>
    <n v="111"/>
    <m/>
    <x v="1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2.89"/>
    <m/>
    <m/>
    <m/>
    <m/>
    <m/>
    <m/>
    <m/>
    <n v="111"/>
    <m/>
    <x v="1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65.5"/>
    <m/>
    <m/>
    <m/>
    <m/>
    <m/>
    <m/>
    <m/>
    <n v="111"/>
    <m/>
    <x v="1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88.83"/>
    <m/>
    <m/>
    <m/>
    <m/>
    <m/>
    <m/>
    <m/>
    <n v="111"/>
    <m/>
    <x v="1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2"/>
    <m/>
    <m/>
    <m/>
    <m/>
    <m/>
    <m/>
    <m/>
    <n v="111"/>
    <m/>
    <x v="1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393.5300000000007"/>
    <m/>
    <m/>
    <m/>
    <m/>
    <m/>
    <m/>
    <m/>
    <n v="111"/>
    <m/>
    <x v="1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48.3"/>
    <m/>
    <m/>
    <m/>
    <m/>
    <m/>
    <m/>
    <m/>
    <n v="111"/>
    <m/>
    <x v="1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1.5"/>
    <m/>
    <m/>
    <m/>
    <m/>
    <m/>
    <m/>
    <m/>
    <n v="111"/>
    <m/>
    <x v="1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473.66"/>
    <m/>
    <m/>
    <m/>
    <m/>
    <m/>
    <m/>
    <m/>
    <n v="111"/>
    <m/>
    <x v="1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Administrative Management Support (13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81066.05"/>
    <m/>
    <m/>
    <m/>
    <m/>
    <m/>
    <m/>
    <m/>
    <n v="111"/>
    <m/>
    <x v="1"/>
    <m/>
    <x v="1"/>
    <m/>
    <x v="1"/>
    <m/>
    <s v="The Office of the Assistant Secretary General (2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8049.71"/>
    <m/>
    <m/>
    <m/>
    <m/>
    <m/>
    <m/>
    <m/>
    <n v="111"/>
    <m/>
    <x v="1"/>
    <m/>
    <x v="1"/>
    <m/>
    <x v="1"/>
    <m/>
    <s v="The Office of the Assistant Secretary General (2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989.74"/>
    <m/>
    <m/>
    <m/>
    <m/>
    <m/>
    <m/>
    <m/>
    <n v="111"/>
    <m/>
    <x v="1"/>
    <m/>
    <x v="1"/>
    <m/>
    <x v="1"/>
    <m/>
    <s v="The Office of the Assistant Secretary General (2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007.75"/>
    <m/>
    <m/>
    <m/>
    <m/>
    <m/>
    <m/>
    <m/>
    <n v="111"/>
    <m/>
    <x v="1"/>
    <m/>
    <x v="1"/>
    <m/>
    <x v="1"/>
    <m/>
    <s v="The Office of the Assistant Secretary General (2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9.35"/>
    <m/>
    <m/>
    <m/>
    <m/>
    <m/>
    <m/>
    <m/>
    <n v="111"/>
    <m/>
    <x v="1"/>
    <m/>
    <x v="1"/>
    <m/>
    <x v="1"/>
    <m/>
    <s v="The Office of the Assistant Secretary General (2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4991.649999999994"/>
    <m/>
    <m/>
    <m/>
    <m/>
    <m/>
    <m/>
    <m/>
    <n v="111"/>
    <m/>
    <x v="1"/>
    <m/>
    <x v="1"/>
    <m/>
    <x v="1"/>
    <m/>
    <s v="The Office of the Assistant Secretary General (2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4262.3"/>
    <m/>
    <m/>
    <m/>
    <m/>
    <m/>
    <m/>
    <m/>
    <n v="111"/>
    <m/>
    <x v="1"/>
    <m/>
    <x v="1"/>
    <m/>
    <x v="1"/>
    <m/>
    <s v="The Office of the Assistant Secretary General (2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25000.71"/>
    <m/>
    <m/>
    <m/>
    <m/>
    <m/>
    <m/>
    <m/>
    <n v="111"/>
    <m/>
    <x v="1"/>
    <m/>
    <x v="1"/>
    <m/>
    <x v="1"/>
    <m/>
    <s v="The Office of the Secretariat of the General Assembly, the Meeting of Consultation, the Permanent Council, and Subsidiary Organs (2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8"/>
    <m/>
    <m/>
    <m/>
    <m/>
    <m/>
    <m/>
    <m/>
    <n v="111"/>
    <m/>
    <x v="1"/>
    <m/>
    <x v="1"/>
    <m/>
    <x v="1"/>
    <m/>
    <s v="The Office of the Secretariat of the General Assembly, the Meeting of Consultation, the Permanent Council, and Subsidiary Organs (2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"/>
    <m/>
    <m/>
    <m/>
    <m/>
    <m/>
    <m/>
    <m/>
    <n v="111"/>
    <m/>
    <x v="1"/>
    <m/>
    <x v="1"/>
    <m/>
    <x v="1"/>
    <m/>
    <s v="The Office of the Secretariat of the General Assembly, the Meeting of Consultation, the Permanent Council, and Subsidiary Organs (2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85.18"/>
    <m/>
    <m/>
    <m/>
    <m/>
    <m/>
    <m/>
    <m/>
    <n v="111"/>
    <m/>
    <x v="1"/>
    <m/>
    <x v="1"/>
    <m/>
    <x v="1"/>
    <m/>
    <s v="The Office of the Secretariat of the General Assembly, the Meeting of Consultation, the Permanent Council, and Subsidiary Organs (2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150.75"/>
    <m/>
    <m/>
    <m/>
    <m/>
    <m/>
    <m/>
    <m/>
    <n v="111"/>
    <m/>
    <x v="1"/>
    <m/>
    <x v="1"/>
    <m/>
    <x v="1"/>
    <m/>
    <s v="The Office of the Secretariat of the General Assembly, the Meeting of Consultation, the Permanent Council, and Subsidiary Organs (2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53.94"/>
    <m/>
    <m/>
    <m/>
    <m/>
    <m/>
    <m/>
    <m/>
    <n v="111"/>
    <m/>
    <x v="1"/>
    <m/>
    <x v="1"/>
    <m/>
    <x v="1"/>
    <m/>
    <s v="The Office of the Secretariat of the General Assembly, the Meeting of Consultation, the Permanent Council, and Subsidiary Organs (2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557.62"/>
    <m/>
    <m/>
    <m/>
    <m/>
    <m/>
    <m/>
    <m/>
    <n v="111"/>
    <m/>
    <x v="1"/>
    <m/>
    <x v="1"/>
    <m/>
    <x v="1"/>
    <m/>
    <s v="The Office of the Secretariat of the General Assembly, the Meeting of Consultation, the Permanent Council, and Subsidiary Organs (2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818.0300000000007"/>
    <m/>
    <m/>
    <m/>
    <m/>
    <m/>
    <m/>
    <m/>
    <n v="111"/>
    <m/>
    <x v="1"/>
    <m/>
    <x v="1"/>
    <m/>
    <x v="1"/>
    <m/>
    <s v="The Office of the Secretariat of the General Assembly, the Meeting of Consultation, the Permanent Council, and Subsidiary Organs (2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1138.36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57.98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8116.3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103.46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94.66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6474.42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245.8500000000004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91.14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633.95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358.14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3872.76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80.14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381.7099999999991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609.64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075.13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20.26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1021.3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558.88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59.41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06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578.53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0006.3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8.33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265.5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388.78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40.58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544.21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3316.75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1.41999999999999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86.3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231.1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82.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42.61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6267.01999999999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139.109999999999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872.84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164.54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51.19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4921.42000000001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5.38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2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540.4699999999993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44.9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793.1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4560.4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56.98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58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12.02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011.56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450.66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208.200000000000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7377.23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750.29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220.4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2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152.28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6962.880000000005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97.38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912.400000000001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66.13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7690.98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5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12.1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513.25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621.4799999999996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153.990000000002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0062.72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319.8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808.61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714.49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069.15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5513.0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5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142.370000000001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657.01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0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2082.89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1095.25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649.86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677.279999999999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390.88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2448.31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08.6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753.6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192.150000000001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225.7900000000009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231.03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2492.03999999998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6.5899999999999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7.74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122.09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91.6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177.4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4897.43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902.2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563.0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437.73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0819.84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80.2399999999998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60.75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108.12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285.79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0617.84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364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1589.2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97.52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414.5499999999993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720.51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568.58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239.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6529.26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63.71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69.84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387.2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240.32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3070.04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59.24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239.06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920.05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934.6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589.81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84.9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279.75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384.86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557.52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4459.78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66.91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752.3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41.39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423.79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38.08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8096.84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81.9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299.6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528.669999999998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574.6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1775.91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2.5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553.03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800.330000000002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311.0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885.03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52389.66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156.61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3143.25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195.1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87.86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36.17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0000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69.8"/>
    <m/>
    <m/>
    <m/>
    <m/>
    <m/>
    <m/>
    <m/>
    <n v="111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71023.93000000005"/>
    <m/>
    <m/>
    <m/>
    <m/>
    <m/>
    <m/>
    <m/>
    <n v="111"/>
    <m/>
    <x v="1"/>
    <m/>
    <x v="8"/>
    <m/>
    <x v="8"/>
    <m/>
    <s v="The Department of Conferences and Meetings Management (123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The Department of Conferences and Meetings Management (123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The Department of Conferences and Meetings Management (123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The Department of Conferences and Meetings Management (123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99263.72"/>
    <m/>
    <m/>
    <m/>
    <m/>
    <m/>
    <m/>
    <m/>
    <n v="111"/>
    <m/>
    <x v="1"/>
    <m/>
    <x v="8"/>
    <m/>
    <x v="8"/>
    <m/>
    <s v="The Department of Conferences and Meetings Management (123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69266.69"/>
    <m/>
    <m/>
    <m/>
    <m/>
    <m/>
    <m/>
    <m/>
    <n v="111"/>
    <m/>
    <x v="1"/>
    <m/>
    <x v="8"/>
    <m/>
    <x v="8"/>
    <m/>
    <s v="The Department of Conferences and Meetings Management (123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5457.13"/>
    <m/>
    <m/>
    <m/>
    <m/>
    <m/>
    <m/>
    <m/>
    <n v="111"/>
    <m/>
    <x v="1"/>
    <m/>
    <x v="8"/>
    <m/>
    <x v="8"/>
    <m/>
    <s v="The Department of Conferences and Meetings Management (123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821.26"/>
    <m/>
    <m/>
    <m/>
    <m/>
    <m/>
    <m/>
    <m/>
    <n v="111"/>
    <m/>
    <x v="1"/>
    <m/>
    <x v="8"/>
    <m/>
    <x v="8"/>
    <m/>
    <s v="General Assembly (12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General Assembly (12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General Assembly (12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40.39"/>
    <m/>
    <m/>
    <m/>
    <m/>
    <m/>
    <m/>
    <m/>
    <n v="111"/>
    <m/>
    <x v="1"/>
    <m/>
    <x v="8"/>
    <m/>
    <x v="8"/>
    <m/>
    <s v="Permanent Council (123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Permanent Council (123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Permanent Council (123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Preparatory Committee (123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General Committee (123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General Committee (123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86.9"/>
    <m/>
    <m/>
    <m/>
    <m/>
    <m/>
    <m/>
    <m/>
    <n v="111"/>
    <m/>
    <x v="1"/>
    <m/>
    <x v="8"/>
    <m/>
    <x v="8"/>
    <m/>
    <s v="Committee on Juridical and Political Affairs (123G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Committee on Juridical and Political Affairs (123G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Committee on Juridical and Political Affairs (123G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3.74"/>
    <m/>
    <m/>
    <m/>
    <m/>
    <m/>
    <m/>
    <m/>
    <n v="111"/>
    <m/>
    <x v="1"/>
    <m/>
    <x v="8"/>
    <m/>
    <x v="8"/>
    <m/>
    <s v="Committee on Hemispheric Security (123H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Committee on Hemispheric Security (123H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Committee on Hemispheric Security (123H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5.85"/>
    <m/>
    <m/>
    <m/>
    <m/>
    <m/>
    <m/>
    <m/>
    <n v="111"/>
    <m/>
    <x v="1"/>
    <m/>
    <x v="8"/>
    <m/>
    <x v="8"/>
    <m/>
    <s v="Committee on Administrative and Budgetary Affairs (123I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Committee on Administrative and Budgetary Affairs (123I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Committee on Administrative and Budgetary Affairs (123I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55.9899999999998"/>
    <m/>
    <m/>
    <m/>
    <m/>
    <m/>
    <m/>
    <m/>
    <n v="111"/>
    <m/>
    <x v="1"/>
    <m/>
    <x v="8"/>
    <m/>
    <x v="8"/>
    <m/>
    <s v="Special General Assemblies (123K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Special General Assemblies (123K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Special General Assemblies (123K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Committee on Inter-American Summits Management and Civil Society Participation in OAS Activities (123L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Committee on Inter-American Summits Management and Civil Society Participation in OAS Activities (123L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Permanent Council Administrative and Operative Services (123M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8"/>
    <m/>
    <x v="8"/>
    <m/>
    <s v="Permanent Council Administrative and Operative Services (123M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ASG Administrative Management Support (23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The Secretariat of the Inter-American Court of Human Rights (33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61100"/>
    <m/>
    <m/>
    <m/>
    <m/>
    <m/>
    <m/>
    <m/>
    <n v="111"/>
    <m/>
    <x v="1"/>
    <m/>
    <x v="4"/>
    <m/>
    <x v="4"/>
    <m/>
    <s v="The Secretariat of the Inter-American Court of Human Rights (33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12095.89"/>
    <m/>
    <m/>
    <m/>
    <m/>
    <m/>
    <m/>
    <m/>
    <n v="111"/>
    <m/>
    <x v="1"/>
    <m/>
    <x v="4"/>
    <m/>
    <x v="4"/>
    <m/>
    <s v="The Executive Secretariat of the Inter-American Commission on Human Rights (IACHR) (33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The Executive Secretariat of the Inter-American Commission on Human Rights (IACHR) (33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The Executive Secretariat of the Inter-American Commission on Human Rights (IACHR) (33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The Executive Secretariat of the Inter-American Commission on Human Rights (IACHR) (33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The Executive Secretariat of the Inter-American Commission on Human Rights (IACHR) (33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The Executive Secretariat of the Inter-American Commission on Human Rights (IACHR) (33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The Executive Secretariat of the Inter-American Commission on Human Rights (IACHR) (33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54783.0900000001"/>
    <m/>
    <m/>
    <m/>
    <m/>
    <m/>
    <m/>
    <m/>
    <n v="111"/>
    <m/>
    <x v="1"/>
    <m/>
    <x v="4"/>
    <m/>
    <x v="4"/>
    <m/>
    <s v="The Permanent Secretariat of the Inter-American Commission of Women (CIM) (33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63.2"/>
    <m/>
    <m/>
    <m/>
    <m/>
    <m/>
    <m/>
    <m/>
    <n v="111"/>
    <m/>
    <x v="1"/>
    <m/>
    <x v="4"/>
    <m/>
    <x v="4"/>
    <m/>
    <s v="The Permanent Secretariat of the Inter-American Commission of Women (CIM) (33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6851.23"/>
    <m/>
    <m/>
    <m/>
    <m/>
    <m/>
    <m/>
    <m/>
    <n v="111"/>
    <m/>
    <x v="1"/>
    <m/>
    <x v="4"/>
    <m/>
    <x v="4"/>
    <m/>
    <s v="The Permanent Secretariat of the Inter-American Commission of Women (CIM) (33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522.11"/>
    <m/>
    <m/>
    <m/>
    <m/>
    <m/>
    <m/>
    <m/>
    <n v="111"/>
    <m/>
    <x v="1"/>
    <m/>
    <x v="4"/>
    <m/>
    <x v="4"/>
    <m/>
    <s v="The Permanent Secretariat of the Inter-American Commission of Women (CIM) (33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745.5"/>
    <m/>
    <m/>
    <m/>
    <m/>
    <m/>
    <m/>
    <m/>
    <n v="111"/>
    <m/>
    <x v="1"/>
    <m/>
    <x v="4"/>
    <m/>
    <x v="4"/>
    <m/>
    <s v="The Permanent Secretariat of the Inter-American Commission of Women (CIM) (33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1825.62"/>
    <m/>
    <m/>
    <m/>
    <m/>
    <m/>
    <m/>
    <m/>
    <n v="111"/>
    <m/>
    <x v="1"/>
    <m/>
    <x v="4"/>
    <m/>
    <x v="4"/>
    <m/>
    <s v="The Permanent Secretariat of the Inter-American Commission of Women (CIM) (33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553.54"/>
    <m/>
    <m/>
    <m/>
    <m/>
    <m/>
    <m/>
    <m/>
    <n v="111"/>
    <m/>
    <x v="1"/>
    <m/>
    <x v="4"/>
    <m/>
    <x v="4"/>
    <m/>
    <s v="The Permanent Secretariat of the Inter-American Commission of Women (CIM) (33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78015.13"/>
    <m/>
    <m/>
    <m/>
    <m/>
    <m/>
    <m/>
    <m/>
    <n v="111"/>
    <m/>
    <x v="1"/>
    <m/>
    <x v="4"/>
    <m/>
    <x v="4"/>
    <m/>
    <s v="The Office of the Director General of the Inter-American Children’s Institute (IIN) (3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5625.25"/>
    <m/>
    <m/>
    <m/>
    <m/>
    <m/>
    <m/>
    <m/>
    <n v="111"/>
    <m/>
    <x v="1"/>
    <m/>
    <x v="4"/>
    <m/>
    <x v="4"/>
    <m/>
    <s v="The Office of the Director General of the Inter-American Children’s Institute (IIN) (3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517.52"/>
    <m/>
    <m/>
    <m/>
    <m/>
    <m/>
    <m/>
    <m/>
    <n v="111"/>
    <m/>
    <x v="1"/>
    <m/>
    <x v="4"/>
    <m/>
    <x v="4"/>
    <m/>
    <s v="The Office of the Director General of the Inter-American Children’s Institute (IIN) (3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7921.339999999997"/>
    <m/>
    <m/>
    <m/>
    <m/>
    <m/>
    <m/>
    <m/>
    <n v="111"/>
    <m/>
    <x v="1"/>
    <m/>
    <x v="4"/>
    <m/>
    <x v="4"/>
    <m/>
    <s v="The Office of the Director General of the Inter-American Children’s Institute (IIN) (3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099.57"/>
    <m/>
    <m/>
    <m/>
    <m/>
    <m/>
    <m/>
    <m/>
    <n v="111"/>
    <m/>
    <x v="1"/>
    <m/>
    <x v="4"/>
    <m/>
    <x v="4"/>
    <m/>
    <s v="The Office of the Director General of the Inter-American Children’s Institute (IIN) (3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7340.56"/>
    <m/>
    <m/>
    <m/>
    <m/>
    <m/>
    <m/>
    <m/>
    <n v="111"/>
    <m/>
    <x v="1"/>
    <m/>
    <x v="4"/>
    <m/>
    <x v="4"/>
    <m/>
    <s v="The Office of the Director General of the Inter-American Children’s Institute (IIN) (3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572.62"/>
    <m/>
    <m/>
    <m/>
    <m/>
    <m/>
    <m/>
    <m/>
    <n v="111"/>
    <m/>
    <x v="1"/>
    <m/>
    <x v="4"/>
    <m/>
    <x v="4"/>
    <m/>
    <s v="The Office of the Director General of the Inter-American Children’s Institute (IIN) (3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0.72"/>
    <m/>
    <m/>
    <m/>
    <m/>
    <m/>
    <m/>
    <m/>
    <n v="111"/>
    <m/>
    <x v="1"/>
    <m/>
    <x v="4"/>
    <m/>
    <x v="4"/>
    <m/>
    <s v="Inter-American Juridical Committee (3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8187.39"/>
    <m/>
    <m/>
    <m/>
    <m/>
    <m/>
    <m/>
    <m/>
    <n v="111"/>
    <m/>
    <x v="1"/>
    <m/>
    <x v="4"/>
    <m/>
    <x v="4"/>
    <m/>
    <s v="Inter-American Juridical Committee (3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82"/>
    <m/>
    <m/>
    <m/>
    <m/>
    <m/>
    <m/>
    <m/>
    <n v="111"/>
    <m/>
    <x v="1"/>
    <m/>
    <x v="4"/>
    <m/>
    <x v="4"/>
    <m/>
    <s v="Inter-American Juridical Committee (3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133.8"/>
    <m/>
    <m/>
    <m/>
    <m/>
    <m/>
    <m/>
    <m/>
    <n v="111"/>
    <m/>
    <x v="1"/>
    <m/>
    <x v="4"/>
    <m/>
    <x v="4"/>
    <m/>
    <s v="Inter-American Juridical Committee (3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662.93"/>
    <m/>
    <m/>
    <m/>
    <m/>
    <m/>
    <m/>
    <m/>
    <n v="111"/>
    <m/>
    <x v="1"/>
    <m/>
    <x v="4"/>
    <m/>
    <x v="4"/>
    <m/>
    <s v="Inter-American Juridical Committee (3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5496.67000000001"/>
    <m/>
    <m/>
    <m/>
    <m/>
    <m/>
    <m/>
    <m/>
    <n v="111"/>
    <m/>
    <x v="1"/>
    <m/>
    <x v="4"/>
    <m/>
    <x v="4"/>
    <m/>
    <s v="Inter-American Juridical Committee (3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909.74"/>
    <m/>
    <m/>
    <m/>
    <m/>
    <m/>
    <m/>
    <m/>
    <n v="111"/>
    <m/>
    <x v="1"/>
    <m/>
    <x v="4"/>
    <m/>
    <x v="4"/>
    <m/>
    <s v="Inter-American Juridical Committee (3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6732.24"/>
    <m/>
    <m/>
    <m/>
    <m/>
    <m/>
    <m/>
    <m/>
    <n v="111"/>
    <m/>
    <x v="1"/>
    <m/>
    <x v="4"/>
    <m/>
    <x v="4"/>
    <m/>
    <s v="Inter-American Juridical Committee (3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Inter-American Juridical Committee (3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76.05"/>
    <m/>
    <m/>
    <m/>
    <m/>
    <m/>
    <m/>
    <m/>
    <n v="111"/>
    <m/>
    <x v="1"/>
    <m/>
    <x v="4"/>
    <m/>
    <x v="4"/>
    <m/>
    <s v="Inter-American Juridical Committee (3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92.45"/>
    <m/>
    <m/>
    <m/>
    <m/>
    <m/>
    <m/>
    <m/>
    <n v="111"/>
    <m/>
    <x v="1"/>
    <m/>
    <x v="4"/>
    <m/>
    <x v="4"/>
    <m/>
    <s v="Inter-American Juridical Committee (3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835.37"/>
    <m/>
    <m/>
    <m/>
    <m/>
    <m/>
    <m/>
    <m/>
    <n v="111"/>
    <m/>
    <x v="1"/>
    <m/>
    <x v="4"/>
    <m/>
    <x v="4"/>
    <m/>
    <s v="Inter-American Juridical Committee (3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59.74"/>
    <m/>
    <m/>
    <m/>
    <m/>
    <m/>
    <m/>
    <m/>
    <n v="111"/>
    <m/>
    <x v="1"/>
    <m/>
    <x v="4"/>
    <m/>
    <x v="4"/>
    <m/>
    <s v="Inter-American Juridical Committee (3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444.900000000001"/>
    <m/>
    <m/>
    <m/>
    <m/>
    <m/>
    <m/>
    <m/>
    <n v="111"/>
    <m/>
    <x v="1"/>
    <m/>
    <x v="4"/>
    <m/>
    <x v="4"/>
    <m/>
    <s v="Inter-American Juridical Committee (3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28"/>
    <m/>
    <m/>
    <m/>
    <m/>
    <m/>
    <m/>
    <m/>
    <n v="111"/>
    <m/>
    <x v="1"/>
    <m/>
    <x v="4"/>
    <m/>
    <x v="4"/>
    <m/>
    <s v="Inter-American Juridical Committee (3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215.72"/>
    <m/>
    <m/>
    <m/>
    <m/>
    <m/>
    <m/>
    <m/>
    <n v="111"/>
    <m/>
    <x v="1"/>
    <m/>
    <x v="4"/>
    <m/>
    <x v="4"/>
    <m/>
    <s v="Inter-American Juridical Committee (3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336.64"/>
    <m/>
    <m/>
    <m/>
    <m/>
    <m/>
    <m/>
    <m/>
    <n v="111"/>
    <m/>
    <x v="1"/>
    <m/>
    <x v="4"/>
    <m/>
    <x v="4"/>
    <m/>
    <s v="Inter-American Juridical Committee (3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195.67"/>
    <m/>
    <m/>
    <m/>
    <m/>
    <m/>
    <m/>
    <m/>
    <n v="111"/>
    <m/>
    <x v="1"/>
    <m/>
    <x v="4"/>
    <m/>
    <x v="4"/>
    <m/>
    <s v="Inter-American Juridical Committee (3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428.76"/>
    <m/>
    <m/>
    <m/>
    <m/>
    <m/>
    <m/>
    <m/>
    <n v="111"/>
    <m/>
    <x v="1"/>
    <m/>
    <x v="4"/>
    <m/>
    <x v="4"/>
    <m/>
    <s v="Inter-American Juridical Committee (3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46018.98"/>
    <m/>
    <m/>
    <m/>
    <m/>
    <m/>
    <m/>
    <m/>
    <n v="111"/>
    <m/>
    <x v="1"/>
    <m/>
    <x v="2"/>
    <m/>
    <x v="2"/>
    <m/>
    <s v="The Secretariat of the Inter-American Telecommunication Commission (CITEL) (83H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Secretariat of the Inter-American Telecommunication Commission (CITEL) (83H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Secretariat of the Inter-American Telecommunication Commission (CITEL) (83H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Secretariat of the Inter-American Telecommunication Commission (CITEL) (83H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Secretariat of the Inter-American Telecommunication Commission (CITEL) (83H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86.42999999999995"/>
    <m/>
    <m/>
    <m/>
    <m/>
    <m/>
    <m/>
    <m/>
    <n v="111"/>
    <m/>
    <x v="1"/>
    <m/>
    <x v="2"/>
    <m/>
    <x v="2"/>
    <m/>
    <s v="Meetings of the CITEL Assembly (83J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Meetings of the CITEL Assembly (83J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4"/>
    <m/>
    <x v="14"/>
    <m/>
    <s v="Inter-American Defense Board (43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4"/>
    <m/>
    <x v="14"/>
    <m/>
    <s v="Inter-American Defense Board (43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4"/>
    <m/>
    <x v="14"/>
    <m/>
    <s v="Inter-American Defense Board (43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4"/>
    <m/>
    <x v="14"/>
    <m/>
    <s v="Inter-American Defense Board (43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4"/>
    <m/>
    <x v="14"/>
    <m/>
    <s v="Inter-American Defense Board (43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4"/>
    <m/>
    <x v="14"/>
    <m/>
    <s v="Inter-American Defense Board (43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66100"/>
    <m/>
    <m/>
    <m/>
    <m/>
    <m/>
    <m/>
    <m/>
    <n v="111"/>
    <m/>
    <x v="1"/>
    <m/>
    <x v="14"/>
    <m/>
    <x v="14"/>
    <m/>
    <s v="Inter-American Defense Board (43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4"/>
    <m/>
    <x v="14"/>
    <m/>
    <s v="Pan-American Development Foundation (43B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3578"/>
    <m/>
    <m/>
    <m/>
    <m/>
    <m/>
    <m/>
    <m/>
    <n v="111"/>
    <m/>
    <x v="1"/>
    <m/>
    <x v="14"/>
    <m/>
    <x v="14"/>
    <m/>
    <s v="Pan-American Development Foundation (43B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3335.28"/>
    <m/>
    <m/>
    <m/>
    <m/>
    <m/>
    <m/>
    <m/>
    <n v="111"/>
    <m/>
    <x v="1"/>
    <m/>
    <x v="14"/>
    <m/>
    <x v="14"/>
    <m/>
    <s v="Trust for the Americas (43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4"/>
    <m/>
    <x v="14"/>
    <m/>
    <s v="Casa del soldado Maintenance (43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5500"/>
    <m/>
    <m/>
    <m/>
    <m/>
    <m/>
    <m/>
    <m/>
    <n v="111"/>
    <m/>
    <x v="1"/>
    <m/>
    <x v="14"/>
    <m/>
    <x v="14"/>
    <m/>
    <s v="Casa del soldado Maintenance (43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4"/>
    <m/>
    <x v="4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4997.39"/>
    <m/>
    <m/>
    <m/>
    <m/>
    <m/>
    <m/>
    <m/>
    <n v="111"/>
    <m/>
    <x v="1"/>
    <m/>
    <x v="12"/>
    <m/>
    <x v="12"/>
    <m/>
    <s v="The Department of Planning and Evaluation (103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2"/>
    <m/>
    <x v="12"/>
    <m/>
    <s v="The Department of Planning and Evaluation (103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5"/>
    <m/>
    <m/>
    <m/>
    <m/>
    <m/>
    <m/>
    <m/>
    <n v="111"/>
    <m/>
    <x v="1"/>
    <m/>
    <x v="12"/>
    <m/>
    <x v="12"/>
    <m/>
    <s v="The Department of Planning and Evaluation (103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232.1899999999996"/>
    <m/>
    <m/>
    <m/>
    <m/>
    <m/>
    <m/>
    <m/>
    <n v="111"/>
    <m/>
    <x v="1"/>
    <m/>
    <x v="12"/>
    <m/>
    <x v="12"/>
    <m/>
    <s v="The Department of Planning and Evaluation (103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0"/>
    <m/>
    <m/>
    <m/>
    <m/>
    <m/>
    <m/>
    <m/>
    <n v="111"/>
    <m/>
    <x v="1"/>
    <m/>
    <x v="12"/>
    <m/>
    <x v="12"/>
    <m/>
    <s v="The Department of Planning and Evaluation (103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821.53"/>
    <m/>
    <m/>
    <m/>
    <m/>
    <m/>
    <m/>
    <m/>
    <n v="111"/>
    <m/>
    <x v="1"/>
    <m/>
    <x v="12"/>
    <m/>
    <x v="12"/>
    <m/>
    <s v="The Department of Planning and Evaluation (103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8404.76"/>
    <m/>
    <m/>
    <m/>
    <m/>
    <m/>
    <m/>
    <m/>
    <n v="111"/>
    <m/>
    <x v="1"/>
    <m/>
    <x v="12"/>
    <m/>
    <x v="12"/>
    <m/>
    <s v="The Department of Planning and Evaluation (103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7323.02"/>
    <m/>
    <m/>
    <m/>
    <m/>
    <m/>
    <m/>
    <m/>
    <n v="111"/>
    <m/>
    <x v="1"/>
    <m/>
    <x v="12"/>
    <m/>
    <x v="12"/>
    <m/>
    <s v="The Department of Planning and Evaluation (103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7325.21999999997"/>
    <m/>
    <m/>
    <m/>
    <m/>
    <m/>
    <m/>
    <m/>
    <n v="111"/>
    <m/>
    <x v="1"/>
    <m/>
    <x v="5"/>
    <m/>
    <x v="5"/>
    <m/>
    <s v="The Department of Press and Communication (93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918.05"/>
    <m/>
    <m/>
    <m/>
    <m/>
    <m/>
    <m/>
    <m/>
    <n v="111"/>
    <m/>
    <x v="1"/>
    <m/>
    <x v="5"/>
    <m/>
    <x v="5"/>
    <m/>
    <s v="The Department of Press and Communication (93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56.26"/>
    <m/>
    <m/>
    <m/>
    <m/>
    <m/>
    <m/>
    <m/>
    <n v="111"/>
    <m/>
    <x v="1"/>
    <m/>
    <x v="5"/>
    <m/>
    <x v="5"/>
    <m/>
    <s v="The Department of Press and Communication (93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10.18"/>
    <m/>
    <m/>
    <m/>
    <m/>
    <m/>
    <m/>
    <m/>
    <n v="111"/>
    <m/>
    <x v="1"/>
    <m/>
    <x v="5"/>
    <m/>
    <x v="5"/>
    <m/>
    <s v="The Department of Press and Communication (93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The Department of Press and Communication (93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69887"/>
    <m/>
    <m/>
    <m/>
    <m/>
    <m/>
    <m/>
    <m/>
    <n v="111"/>
    <m/>
    <x v="1"/>
    <m/>
    <x v="5"/>
    <m/>
    <x v="5"/>
    <m/>
    <s v="The Department of Press and Communication (93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414.669999999998"/>
    <m/>
    <m/>
    <m/>
    <m/>
    <m/>
    <m/>
    <m/>
    <n v="111"/>
    <m/>
    <x v="1"/>
    <m/>
    <x v="5"/>
    <m/>
    <x v="5"/>
    <m/>
    <s v="The Department of Press and Communication (93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0049.67"/>
    <m/>
    <m/>
    <m/>
    <m/>
    <m/>
    <m/>
    <m/>
    <n v="111"/>
    <m/>
    <x v="1"/>
    <m/>
    <x v="5"/>
    <m/>
    <x v="5"/>
    <m/>
    <s v="The Department of Press and Communication (93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16046.57"/>
    <m/>
    <m/>
    <m/>
    <m/>
    <m/>
    <m/>
    <m/>
    <n v="111"/>
    <m/>
    <x v="1"/>
    <m/>
    <x v="5"/>
    <m/>
    <x v="5"/>
    <m/>
    <s v="The Department of Press and Communication (93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22370.24"/>
    <m/>
    <m/>
    <m/>
    <m/>
    <m/>
    <m/>
    <m/>
    <n v="111"/>
    <m/>
    <x v="1"/>
    <m/>
    <x v="5"/>
    <m/>
    <x v="5"/>
    <m/>
    <s v="The Secretariat for External Relations (9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044.719999999999"/>
    <m/>
    <m/>
    <m/>
    <m/>
    <m/>
    <m/>
    <m/>
    <n v="111"/>
    <m/>
    <x v="1"/>
    <m/>
    <x v="5"/>
    <m/>
    <x v="5"/>
    <m/>
    <s v="The Secretariat for External Relations (9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19.55"/>
    <m/>
    <m/>
    <m/>
    <m/>
    <m/>
    <m/>
    <m/>
    <n v="111"/>
    <m/>
    <x v="1"/>
    <m/>
    <x v="5"/>
    <m/>
    <x v="5"/>
    <m/>
    <s v="The Secretariat for External Relations (9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817.19"/>
    <m/>
    <m/>
    <m/>
    <m/>
    <m/>
    <m/>
    <m/>
    <n v="111"/>
    <m/>
    <x v="1"/>
    <m/>
    <x v="5"/>
    <m/>
    <x v="5"/>
    <m/>
    <s v="The Secretariat for External Relations (9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4000"/>
    <m/>
    <m/>
    <m/>
    <m/>
    <m/>
    <m/>
    <m/>
    <n v="111"/>
    <m/>
    <x v="1"/>
    <m/>
    <x v="5"/>
    <m/>
    <x v="5"/>
    <m/>
    <s v="The Secretariat for External Relations (9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224.22"/>
    <m/>
    <m/>
    <m/>
    <m/>
    <m/>
    <m/>
    <m/>
    <n v="111"/>
    <m/>
    <x v="1"/>
    <m/>
    <x v="5"/>
    <m/>
    <x v="5"/>
    <m/>
    <s v="The Secretariat for External Relations (9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2398.62"/>
    <m/>
    <m/>
    <m/>
    <m/>
    <m/>
    <m/>
    <m/>
    <n v="111"/>
    <m/>
    <x v="1"/>
    <m/>
    <x v="5"/>
    <m/>
    <x v="5"/>
    <m/>
    <s v="The Department of International Affairs (93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59787.69999999995"/>
    <m/>
    <m/>
    <m/>
    <m/>
    <m/>
    <m/>
    <m/>
    <n v="111"/>
    <m/>
    <x v="1"/>
    <m/>
    <x v="5"/>
    <m/>
    <x v="5"/>
    <m/>
    <s v="The Department of International Affairs (93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185.66"/>
    <m/>
    <m/>
    <m/>
    <m/>
    <m/>
    <m/>
    <m/>
    <n v="111"/>
    <m/>
    <x v="1"/>
    <m/>
    <x v="5"/>
    <m/>
    <x v="5"/>
    <m/>
    <s v="The Department of International Affairs (93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501.55"/>
    <m/>
    <m/>
    <m/>
    <m/>
    <m/>
    <m/>
    <m/>
    <n v="111"/>
    <m/>
    <x v="1"/>
    <m/>
    <x v="5"/>
    <m/>
    <x v="5"/>
    <m/>
    <s v="The Department of International Affairs (93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48.25"/>
    <m/>
    <m/>
    <m/>
    <m/>
    <m/>
    <m/>
    <m/>
    <n v="111"/>
    <m/>
    <x v="1"/>
    <m/>
    <x v="5"/>
    <m/>
    <x v="5"/>
    <m/>
    <s v="The Department of International Affairs (93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2"/>
    <m/>
    <m/>
    <m/>
    <m/>
    <m/>
    <m/>
    <m/>
    <n v="111"/>
    <m/>
    <x v="1"/>
    <m/>
    <x v="5"/>
    <m/>
    <x v="5"/>
    <m/>
    <s v="The Department of International Affairs (93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000"/>
    <m/>
    <m/>
    <m/>
    <m/>
    <m/>
    <m/>
    <m/>
    <n v="111"/>
    <m/>
    <x v="1"/>
    <m/>
    <x v="5"/>
    <m/>
    <x v="5"/>
    <m/>
    <s v="The Department of International Affairs (93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915.3799999999992"/>
    <m/>
    <m/>
    <m/>
    <m/>
    <m/>
    <m/>
    <m/>
    <n v="111"/>
    <m/>
    <x v="1"/>
    <m/>
    <x v="5"/>
    <m/>
    <x v="5"/>
    <m/>
    <s v="The Department of International Affairs (93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2839.08"/>
    <m/>
    <m/>
    <m/>
    <m/>
    <m/>
    <m/>
    <m/>
    <n v="111"/>
    <m/>
    <x v="1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"/>
    <m/>
    <m/>
    <m/>
    <m/>
    <m/>
    <m/>
    <m/>
    <n v="111"/>
    <m/>
    <x v="1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55.97"/>
    <m/>
    <m/>
    <m/>
    <m/>
    <m/>
    <m/>
    <m/>
    <n v="111"/>
    <m/>
    <x v="1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00"/>
    <m/>
    <m/>
    <m/>
    <m/>
    <m/>
    <m/>
    <m/>
    <n v="111"/>
    <m/>
    <x v="1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06.75"/>
    <m/>
    <m/>
    <m/>
    <m/>
    <m/>
    <m/>
    <m/>
    <n v="111"/>
    <m/>
    <x v="1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1065.39"/>
    <m/>
    <m/>
    <m/>
    <m/>
    <m/>
    <m/>
    <m/>
    <n v="111"/>
    <m/>
    <x v="1"/>
    <m/>
    <x v="5"/>
    <m/>
    <x v="5"/>
    <m/>
    <s v="SER Administrative Section (9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4"/>
    <m/>
    <x v="14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12163.3"/>
    <m/>
    <m/>
    <m/>
    <m/>
    <m/>
    <m/>
    <m/>
    <n v="111"/>
    <m/>
    <x v="1"/>
    <m/>
    <x v="2"/>
    <m/>
    <x v="2"/>
    <m/>
    <s v="The Department of Social Inclusion (83L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00"/>
    <m/>
    <m/>
    <m/>
    <m/>
    <m/>
    <m/>
    <m/>
    <n v="111"/>
    <m/>
    <x v="1"/>
    <m/>
    <x v="2"/>
    <m/>
    <x v="2"/>
    <m/>
    <s v="The Department of Social Inclusion (83L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Department of Social Inclusion (83L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66438.96"/>
    <m/>
    <m/>
    <m/>
    <m/>
    <m/>
    <m/>
    <m/>
    <n v="111"/>
    <m/>
    <x v="1"/>
    <m/>
    <x v="2"/>
    <m/>
    <x v="2"/>
    <m/>
    <s v="The Department of Social Inclusion (83L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84694.64"/>
    <m/>
    <m/>
    <m/>
    <m/>
    <m/>
    <m/>
    <m/>
    <n v="111"/>
    <m/>
    <x v="1"/>
    <m/>
    <x v="2"/>
    <m/>
    <x v="2"/>
    <m/>
    <s v="The Department of Social Inclusion (83L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9"/>
    <m/>
    <x v="9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13945.35"/>
    <m/>
    <m/>
    <m/>
    <m/>
    <m/>
    <m/>
    <m/>
    <n v="111"/>
    <m/>
    <x v="1"/>
    <m/>
    <x v="3"/>
    <m/>
    <x v="3"/>
    <m/>
    <s v="The Secretariat for Political Affairs (73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Secretariat for Political Affairs (73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Secretariat for Political Affairs (73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Secretariat for Political Affairs (73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Secretariat for Political Affairs (73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6455.48"/>
    <m/>
    <m/>
    <m/>
    <m/>
    <m/>
    <m/>
    <m/>
    <n v="111"/>
    <m/>
    <x v="1"/>
    <m/>
    <x v="3"/>
    <m/>
    <x v="3"/>
    <m/>
    <s v="SPA Administrative Section (73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34333.63"/>
    <m/>
    <m/>
    <m/>
    <m/>
    <m/>
    <m/>
    <m/>
    <n v="111"/>
    <m/>
    <x v="1"/>
    <m/>
    <x v="3"/>
    <m/>
    <x v="3"/>
    <m/>
    <s v="The Department of Electoral Cooperation and Observation (73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Department of Electoral Cooperation and Observation (73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Department of Electoral Cooperation and Observation (73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Department of Electoral Cooperation and Observation (73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Department of Electoral Cooperation and Observation (73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Department of Electoral Cooperation and Observation (73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7607.76"/>
    <m/>
    <m/>
    <m/>
    <m/>
    <m/>
    <m/>
    <m/>
    <n v="111"/>
    <m/>
    <x v="1"/>
    <m/>
    <x v="3"/>
    <m/>
    <x v="3"/>
    <m/>
    <s v="The Department of Electoral Cooperation and Observation (73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5794.32"/>
    <m/>
    <m/>
    <m/>
    <m/>
    <m/>
    <m/>
    <m/>
    <n v="111"/>
    <m/>
    <x v="1"/>
    <m/>
    <x v="3"/>
    <m/>
    <x v="3"/>
    <m/>
    <s v="The Department of Electoral Cooperation and Observation (73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6361.1"/>
    <m/>
    <m/>
    <m/>
    <m/>
    <m/>
    <m/>
    <m/>
    <n v="111"/>
    <m/>
    <x v="1"/>
    <m/>
    <x v="3"/>
    <m/>
    <x v="3"/>
    <m/>
    <s v="The Department of Electoral Cooperation and Observation (73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82946.1299999999"/>
    <m/>
    <m/>
    <m/>
    <m/>
    <m/>
    <m/>
    <m/>
    <n v="111"/>
    <m/>
    <x v="1"/>
    <m/>
    <x v="3"/>
    <m/>
    <x v="3"/>
    <m/>
    <s v="The Department of Sustainable Democracy and Special Missions (73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Department of Sustainable Democracy and Special Missions (73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9611.32"/>
    <m/>
    <m/>
    <m/>
    <m/>
    <m/>
    <m/>
    <m/>
    <n v="111"/>
    <m/>
    <x v="1"/>
    <m/>
    <x v="3"/>
    <m/>
    <x v="3"/>
    <m/>
    <s v="The Department of Sustainable Democracy and Special Missions (73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3578.28999999998"/>
    <m/>
    <m/>
    <m/>
    <m/>
    <m/>
    <m/>
    <m/>
    <n v="111"/>
    <m/>
    <x v="1"/>
    <m/>
    <x v="3"/>
    <m/>
    <x v="3"/>
    <m/>
    <s v="The Department of Sustainable Democracy and Special Missions (73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6"/>
    <m/>
    <x v="6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6"/>
    <m/>
    <x v="6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2269.84000000003"/>
    <m/>
    <m/>
    <m/>
    <m/>
    <m/>
    <m/>
    <m/>
    <n v="111"/>
    <m/>
    <x v="1"/>
    <m/>
    <x v="2"/>
    <m/>
    <x v="2"/>
    <m/>
    <s v="The Executive Secretariat for Integral Development (83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Executive Secretariat for Integral Development (83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Executive Secretariat for Integral Development (83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Executive Secretariat for Integral Development (83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Executive Secretariat for Integral Development (83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Executive Secretariat for Integral Development (83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7298.62"/>
    <m/>
    <m/>
    <m/>
    <m/>
    <m/>
    <m/>
    <m/>
    <n v="111"/>
    <m/>
    <x v="1"/>
    <m/>
    <x v="2"/>
    <m/>
    <x v="2"/>
    <m/>
    <s v="The Executive Secretariat for Integral Development (83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0292.72"/>
    <m/>
    <m/>
    <m/>
    <m/>
    <m/>
    <m/>
    <m/>
    <n v="111"/>
    <m/>
    <x v="1"/>
    <m/>
    <x v="2"/>
    <m/>
    <x v="2"/>
    <m/>
    <s v="The Executive Secretariat for Integral Development (83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78378.1"/>
    <m/>
    <m/>
    <m/>
    <m/>
    <m/>
    <m/>
    <m/>
    <n v="111"/>
    <m/>
    <x v="1"/>
    <m/>
    <x v="2"/>
    <m/>
    <x v="2"/>
    <m/>
    <s v="SEDI- Administrative  Section (83B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18838.38"/>
    <m/>
    <m/>
    <m/>
    <m/>
    <m/>
    <m/>
    <m/>
    <n v="111"/>
    <m/>
    <x v="1"/>
    <m/>
    <x v="2"/>
    <m/>
    <x v="2"/>
    <m/>
    <s v="The Department of Economic Development (83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Department of Economic Development (83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Department of Economic Development (83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Department of Economic Development (83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Department of Economic Development (83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Department of Economic Development (83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7551.20000000001"/>
    <m/>
    <m/>
    <m/>
    <m/>
    <m/>
    <m/>
    <m/>
    <n v="111"/>
    <m/>
    <x v="1"/>
    <m/>
    <x v="2"/>
    <m/>
    <x v="2"/>
    <m/>
    <s v="The Department of Economic Development (83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8870.84"/>
    <m/>
    <m/>
    <m/>
    <m/>
    <m/>
    <m/>
    <m/>
    <n v="111"/>
    <m/>
    <x v="1"/>
    <m/>
    <x v="2"/>
    <m/>
    <x v="2"/>
    <m/>
    <s v="The Department of Economic Development (83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7640.09999999998"/>
    <m/>
    <m/>
    <m/>
    <m/>
    <m/>
    <m/>
    <m/>
    <n v="111"/>
    <m/>
    <x v="1"/>
    <m/>
    <x v="2"/>
    <m/>
    <x v="2"/>
    <m/>
    <s v="The Department of Economic Development (83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16540.32"/>
    <m/>
    <m/>
    <m/>
    <m/>
    <m/>
    <m/>
    <m/>
    <n v="111"/>
    <m/>
    <x v="1"/>
    <m/>
    <x v="2"/>
    <m/>
    <x v="2"/>
    <m/>
    <s v="The Department of Economic Development (83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6556.3"/>
    <m/>
    <m/>
    <m/>
    <m/>
    <m/>
    <m/>
    <m/>
    <n v="111"/>
    <m/>
    <x v="1"/>
    <m/>
    <x v="2"/>
    <m/>
    <x v="2"/>
    <m/>
    <s v="The Department of Social Inclusion (83L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35744.74"/>
    <m/>
    <m/>
    <m/>
    <m/>
    <m/>
    <m/>
    <m/>
    <n v="111"/>
    <m/>
    <x v="1"/>
    <m/>
    <x v="2"/>
    <m/>
    <x v="2"/>
    <m/>
    <s v="The Department of Human Development and Education (83F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-966.29"/>
    <m/>
    <m/>
    <m/>
    <m/>
    <m/>
    <m/>
    <m/>
    <n v="111"/>
    <m/>
    <x v="1"/>
    <m/>
    <x v="2"/>
    <m/>
    <x v="2"/>
    <m/>
    <s v="The Department of Human Development and Education (83F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Department of Human Development and Education (83F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Department of Human Development and Education (83F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Department of Human Development and Education (83F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Department of Human Development and Education (83F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Department of Human Development and Education (83F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CIDI Mtgs., Ministerial &amp; IA Committees Meetings (83G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8537.4"/>
    <m/>
    <m/>
    <m/>
    <m/>
    <m/>
    <m/>
    <m/>
    <n v="111"/>
    <m/>
    <x v="1"/>
    <m/>
    <x v="2"/>
    <m/>
    <x v="2"/>
    <m/>
    <s v="The Secretariat of the Inter-American Committee on Ports (CIP) (83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7.96"/>
    <m/>
    <m/>
    <m/>
    <m/>
    <m/>
    <m/>
    <m/>
    <n v="111"/>
    <m/>
    <x v="1"/>
    <m/>
    <x v="2"/>
    <m/>
    <x v="2"/>
    <m/>
    <s v="The Secretariat of the Inter-American Committee on Ports (CIP) (83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9"/>
    <m/>
    <m/>
    <m/>
    <m/>
    <m/>
    <m/>
    <m/>
    <n v="111"/>
    <m/>
    <x v="1"/>
    <m/>
    <x v="2"/>
    <m/>
    <x v="2"/>
    <m/>
    <s v="The Secretariat of the Inter-American Committee on Ports (CIP) (83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14.04"/>
    <m/>
    <m/>
    <m/>
    <m/>
    <m/>
    <m/>
    <m/>
    <n v="111"/>
    <m/>
    <x v="1"/>
    <m/>
    <x v="2"/>
    <m/>
    <x v="2"/>
    <m/>
    <s v="The Secretariat of the Inter-American Committee on Ports (CIP) (83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Meetings of CIDI (83K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12910.78999999998"/>
    <m/>
    <m/>
    <m/>
    <m/>
    <m/>
    <m/>
    <m/>
    <n v="111"/>
    <m/>
    <x v="1"/>
    <m/>
    <x v="2"/>
    <m/>
    <x v="2"/>
    <m/>
    <s v="The Department of Sustainable Development (8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The Department of Sustainable Development (8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779.93"/>
    <m/>
    <m/>
    <m/>
    <m/>
    <m/>
    <m/>
    <m/>
    <n v="111"/>
    <m/>
    <x v="1"/>
    <m/>
    <x v="2"/>
    <m/>
    <x v="2"/>
    <m/>
    <s v="The Department of Sustainable Development (8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00.7800000000002"/>
    <m/>
    <m/>
    <m/>
    <m/>
    <m/>
    <m/>
    <m/>
    <n v="111"/>
    <m/>
    <x v="1"/>
    <m/>
    <x v="2"/>
    <m/>
    <x v="2"/>
    <m/>
    <s v="The Department of Sustainable Development (8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708.36"/>
    <m/>
    <m/>
    <m/>
    <m/>
    <m/>
    <m/>
    <m/>
    <n v="111"/>
    <m/>
    <x v="1"/>
    <m/>
    <x v="2"/>
    <m/>
    <x v="2"/>
    <m/>
    <s v="The Department of Sustainable Development (8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2762.8"/>
    <m/>
    <m/>
    <m/>
    <m/>
    <m/>
    <m/>
    <m/>
    <n v="111"/>
    <m/>
    <x v="1"/>
    <m/>
    <x v="2"/>
    <m/>
    <x v="2"/>
    <m/>
    <s v="The Department of Sustainable Development (8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698.95"/>
    <m/>
    <m/>
    <m/>
    <m/>
    <m/>
    <m/>
    <m/>
    <n v="111"/>
    <m/>
    <x v="1"/>
    <m/>
    <x v="2"/>
    <m/>
    <x v="2"/>
    <m/>
    <s v="The Department of Sustainable Development (8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8672.07999999999"/>
    <m/>
    <m/>
    <m/>
    <m/>
    <m/>
    <m/>
    <m/>
    <n v="111"/>
    <m/>
    <x v="1"/>
    <m/>
    <x v="2"/>
    <m/>
    <x v="2"/>
    <m/>
    <s v="The Department of Sustainable Development (8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0357.72"/>
    <m/>
    <m/>
    <m/>
    <m/>
    <m/>
    <m/>
    <m/>
    <n v="111"/>
    <m/>
    <x v="1"/>
    <m/>
    <x v="2"/>
    <m/>
    <x v="2"/>
    <m/>
    <s v="The Department of Sustainable Development (8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9576.08"/>
    <m/>
    <m/>
    <m/>
    <m/>
    <m/>
    <m/>
    <m/>
    <n v="111"/>
    <m/>
    <x v="1"/>
    <m/>
    <x v="2"/>
    <m/>
    <x v="2"/>
    <m/>
    <s v="The Department of Sustainable Development (8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99626.13"/>
    <m/>
    <m/>
    <m/>
    <m/>
    <m/>
    <m/>
    <m/>
    <n v="111"/>
    <m/>
    <x v="1"/>
    <m/>
    <x v="2"/>
    <m/>
    <x v="2"/>
    <m/>
    <s v="The Department of Sustainable Development (8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36040.1"/>
    <m/>
    <m/>
    <m/>
    <m/>
    <m/>
    <m/>
    <m/>
    <n v="111"/>
    <m/>
    <x v="1"/>
    <m/>
    <x v="6"/>
    <m/>
    <x v="6"/>
    <m/>
    <s v="The Secretariat for Multidimensional Security (63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6"/>
    <m/>
    <x v="6"/>
    <m/>
    <s v="The Secretariat for Multidimensional Security (63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6"/>
    <m/>
    <x v="6"/>
    <m/>
    <s v="The Secretariat for Multidimensional Security (63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500"/>
    <m/>
    <m/>
    <m/>
    <m/>
    <m/>
    <m/>
    <m/>
    <n v="111"/>
    <m/>
    <x v="1"/>
    <m/>
    <x v="6"/>
    <m/>
    <x v="6"/>
    <m/>
    <s v="The Secretariat for Multidimensional Security (63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6"/>
    <m/>
    <x v="6"/>
    <m/>
    <s v="The Secretariat for Multidimensional Security (63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2986.04"/>
    <m/>
    <m/>
    <m/>
    <m/>
    <m/>
    <m/>
    <m/>
    <n v="111"/>
    <m/>
    <x v="1"/>
    <m/>
    <x v="6"/>
    <m/>
    <x v="6"/>
    <m/>
    <s v="SMS Administrative Section (63B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63437.24"/>
    <m/>
    <m/>
    <m/>
    <m/>
    <m/>
    <m/>
    <m/>
    <n v="111"/>
    <m/>
    <x v="1"/>
    <m/>
    <x v="6"/>
    <m/>
    <x v="6"/>
    <m/>
    <s v="The Secretariat of the Inter-American Committee Against Terrorism (63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125.26"/>
    <m/>
    <m/>
    <m/>
    <m/>
    <m/>
    <m/>
    <m/>
    <n v="111"/>
    <m/>
    <x v="1"/>
    <m/>
    <x v="6"/>
    <m/>
    <x v="6"/>
    <m/>
    <s v="The Secretariat of the Inter-American Committee Against Terrorism (63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5"/>
    <m/>
    <m/>
    <m/>
    <m/>
    <m/>
    <m/>
    <m/>
    <n v="111"/>
    <m/>
    <x v="1"/>
    <m/>
    <x v="6"/>
    <m/>
    <x v="6"/>
    <m/>
    <s v="The Secretariat of the Inter-American Committee Against Terrorism (63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079.17"/>
    <m/>
    <m/>
    <m/>
    <m/>
    <m/>
    <m/>
    <m/>
    <n v="111"/>
    <m/>
    <x v="1"/>
    <m/>
    <x v="6"/>
    <m/>
    <x v="6"/>
    <m/>
    <s v="The Secretariat of the Inter-American Committee Against Terrorism (63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200"/>
    <m/>
    <m/>
    <m/>
    <m/>
    <m/>
    <m/>
    <m/>
    <n v="111"/>
    <m/>
    <x v="1"/>
    <m/>
    <x v="6"/>
    <m/>
    <x v="6"/>
    <m/>
    <s v="The Secretariat of the Inter-American Committee Against Terrorism (63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405.93"/>
    <m/>
    <m/>
    <m/>
    <m/>
    <m/>
    <m/>
    <m/>
    <n v="111"/>
    <m/>
    <x v="1"/>
    <m/>
    <x v="6"/>
    <m/>
    <x v="6"/>
    <m/>
    <s v="The Secretariat of the Inter-American Committee Against Terrorism (63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72186.27"/>
    <m/>
    <m/>
    <m/>
    <m/>
    <m/>
    <m/>
    <m/>
    <n v="111"/>
    <m/>
    <x v="1"/>
    <m/>
    <x v="6"/>
    <m/>
    <x v="6"/>
    <m/>
    <s v="The Department of Public Security (63F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6"/>
    <m/>
    <x v="6"/>
    <m/>
    <s v="The Department of Public Security (63F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6"/>
    <m/>
    <x v="6"/>
    <m/>
    <s v="The Department of Public Security (63F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6"/>
    <m/>
    <x v="6"/>
    <m/>
    <s v="The Department of Public Security (63F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6"/>
    <m/>
    <x v="6"/>
    <m/>
    <s v="The Department of Public Security (63F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6"/>
    <m/>
    <x v="6"/>
    <m/>
    <s v="The Department of Public Security (63F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9565.34"/>
    <m/>
    <m/>
    <m/>
    <m/>
    <m/>
    <m/>
    <m/>
    <n v="111"/>
    <m/>
    <x v="1"/>
    <m/>
    <x v="6"/>
    <m/>
    <x v="6"/>
    <m/>
    <s v="The Department of Public Security (63F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0886.79999999999"/>
    <m/>
    <m/>
    <m/>
    <m/>
    <m/>
    <m/>
    <m/>
    <n v="111"/>
    <m/>
    <x v="1"/>
    <m/>
    <x v="6"/>
    <m/>
    <x v="6"/>
    <m/>
    <s v="The Department of Public Security (63F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6"/>
    <m/>
    <x v="6"/>
    <m/>
    <s v="Meetings of Multidimensional Security (63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81235.29"/>
    <m/>
    <m/>
    <m/>
    <m/>
    <m/>
    <m/>
    <m/>
    <n v="111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8153.65"/>
    <m/>
    <m/>
    <m/>
    <m/>
    <m/>
    <m/>
    <m/>
    <n v="111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821.02"/>
    <m/>
    <m/>
    <m/>
    <m/>
    <m/>
    <m/>
    <m/>
    <n v="111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3815.76"/>
    <m/>
    <m/>
    <m/>
    <m/>
    <m/>
    <m/>
    <m/>
    <n v="111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2"/>
    <m/>
    <x v="2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26374.93"/>
    <m/>
    <m/>
    <m/>
    <m/>
    <m/>
    <m/>
    <m/>
    <n v="111"/>
    <m/>
    <x v="1"/>
    <m/>
    <x v="3"/>
    <m/>
    <x v="3"/>
    <m/>
    <s v="The Department for Effective Public Management (7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Department for Effective Public Management (7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Department for Effective Public Management (7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Department for Effective Public Management (7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3"/>
    <m/>
    <x v="3"/>
    <m/>
    <s v="The Department for Effective Public Management (7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71639.91"/>
    <m/>
    <m/>
    <m/>
    <m/>
    <m/>
    <m/>
    <m/>
    <n v="111"/>
    <m/>
    <x v="1"/>
    <m/>
    <x v="5"/>
    <m/>
    <x v="5"/>
    <m/>
    <s v="The Art Museum of the Americas (93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32.17"/>
    <m/>
    <m/>
    <m/>
    <m/>
    <m/>
    <m/>
    <m/>
    <n v="111"/>
    <m/>
    <x v="1"/>
    <m/>
    <x v="5"/>
    <m/>
    <x v="5"/>
    <m/>
    <s v="The Art Museum of the Americas (93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The Art Museum of the Americas (93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09.7600000000002"/>
    <m/>
    <m/>
    <m/>
    <m/>
    <m/>
    <m/>
    <m/>
    <n v="111"/>
    <m/>
    <x v="1"/>
    <m/>
    <x v="5"/>
    <m/>
    <x v="5"/>
    <m/>
    <s v="The Art Museum of the Americas (93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55.37"/>
    <m/>
    <m/>
    <m/>
    <m/>
    <m/>
    <m/>
    <m/>
    <n v="111"/>
    <m/>
    <x v="1"/>
    <m/>
    <x v="5"/>
    <m/>
    <x v="5"/>
    <m/>
    <s v="The Art Museum of the Americas (93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955.69"/>
    <m/>
    <m/>
    <m/>
    <m/>
    <m/>
    <m/>
    <m/>
    <n v="111"/>
    <m/>
    <x v="1"/>
    <m/>
    <x v="5"/>
    <m/>
    <x v="5"/>
    <m/>
    <s v="The Art Museum of the Americas (93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2143.06"/>
    <m/>
    <m/>
    <m/>
    <m/>
    <m/>
    <m/>
    <m/>
    <n v="111"/>
    <m/>
    <x v="1"/>
    <m/>
    <x v="11"/>
    <m/>
    <x v="11"/>
    <m/>
    <s v="The Summits Secretariat (1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The Summits Secretariat (1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The Summits Secretariat (1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The Summits Secretariat (1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1"/>
    <m/>
    <x v="11"/>
    <m/>
    <s v="The Summits Secretariat (1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74941.93"/>
    <m/>
    <m/>
    <m/>
    <m/>
    <m/>
    <m/>
    <m/>
    <n v="111"/>
    <m/>
    <x v="1"/>
    <m/>
    <x v="1"/>
    <m/>
    <x v="1"/>
    <m/>
    <s v="The Columbus Memorial Library (2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838.1899999999996"/>
    <m/>
    <m/>
    <m/>
    <m/>
    <m/>
    <m/>
    <m/>
    <n v="111"/>
    <m/>
    <x v="1"/>
    <m/>
    <x v="1"/>
    <m/>
    <x v="1"/>
    <m/>
    <s v="The Columbus Memorial Library (2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449.27"/>
    <m/>
    <m/>
    <m/>
    <m/>
    <m/>
    <m/>
    <m/>
    <n v="111"/>
    <m/>
    <x v="1"/>
    <m/>
    <x v="1"/>
    <m/>
    <x v="1"/>
    <m/>
    <s v="The Columbus Memorial Library (2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1"/>
    <m/>
    <x v="1"/>
    <m/>
    <s v="The Columbus Memorial Library (2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069.19"/>
    <m/>
    <m/>
    <m/>
    <m/>
    <m/>
    <m/>
    <m/>
    <n v="111"/>
    <m/>
    <x v="1"/>
    <m/>
    <x v="1"/>
    <m/>
    <x v="1"/>
    <m/>
    <s v="The Columbus Memorial Library (2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85.1899999999996"/>
    <m/>
    <m/>
    <m/>
    <m/>
    <m/>
    <m/>
    <m/>
    <n v="111"/>
    <m/>
    <x v="1"/>
    <m/>
    <x v="1"/>
    <m/>
    <x v="1"/>
    <m/>
    <s v="The Columbus Memorial Library (2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1"/>
    <m/>
    <x v="1"/>
    <m/>
    <x v="5"/>
    <m/>
    <x v="5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34"/>
    <m/>
    <m/>
    <m/>
    <m/>
    <m/>
    <m/>
    <m/>
    <n v="115"/>
    <m/>
    <x v="1"/>
    <m/>
    <x v="9"/>
    <m/>
    <x v="9"/>
    <m/>
    <s v="Meetings of REMJA (53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6"/>
    <m/>
    <m/>
    <m/>
    <m/>
    <m/>
    <m/>
    <m/>
    <n v="115"/>
    <m/>
    <x v="1"/>
    <m/>
    <x v="9"/>
    <m/>
    <x v="9"/>
    <m/>
    <s v="Meetings of REMJA (53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203.73"/>
    <m/>
    <m/>
    <m/>
    <m/>
    <m/>
    <m/>
    <m/>
    <n v="115"/>
    <m/>
    <x v="1"/>
    <m/>
    <x v="9"/>
    <m/>
    <x v="9"/>
    <m/>
    <s v="Meetings of REMJA (53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8.56"/>
    <m/>
    <m/>
    <m/>
    <m/>
    <m/>
    <m/>
    <m/>
    <n v="115"/>
    <m/>
    <x v="1"/>
    <m/>
    <x v="9"/>
    <m/>
    <x v="9"/>
    <m/>
    <s v="Meetings of REMJA (53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12"/>
    <m/>
    <x v="12"/>
    <m/>
    <s v="The Department of General Services (103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633"/>
    <m/>
    <m/>
    <m/>
    <m/>
    <m/>
    <m/>
    <m/>
    <n v="115"/>
    <m/>
    <x v="1"/>
    <m/>
    <x v="12"/>
    <m/>
    <x v="12"/>
    <m/>
    <s v="The Department of General Services (103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1152.22"/>
    <m/>
    <m/>
    <m/>
    <m/>
    <m/>
    <m/>
    <m/>
    <n v="115"/>
    <m/>
    <x v="1"/>
    <m/>
    <x v="12"/>
    <m/>
    <x v="12"/>
    <m/>
    <s v="The Department of General Services (103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12"/>
    <m/>
    <x v="12"/>
    <m/>
    <s v="The Department of General Services (103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.95"/>
    <m/>
    <m/>
    <m/>
    <m/>
    <m/>
    <m/>
    <m/>
    <n v="115"/>
    <m/>
    <x v="1"/>
    <m/>
    <x v="12"/>
    <m/>
    <x v="12"/>
    <m/>
    <s v="The Department of General Services (103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13"/>
    <m/>
    <x v="13"/>
    <m/>
    <s v="OAS Network and IT Infrastructure Services (11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13"/>
    <m/>
    <x v="13"/>
    <m/>
    <s v="OAS Network and IT Infrastructure Services (11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663.060000000001"/>
    <m/>
    <m/>
    <m/>
    <m/>
    <m/>
    <m/>
    <m/>
    <n v="115"/>
    <m/>
    <x v="1"/>
    <m/>
    <x v="13"/>
    <m/>
    <x v="13"/>
    <m/>
    <s v="Office Equipment and Supplies (113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11.47"/>
    <m/>
    <m/>
    <m/>
    <m/>
    <m/>
    <m/>
    <m/>
    <n v="115"/>
    <m/>
    <x v="1"/>
    <m/>
    <x v="13"/>
    <m/>
    <x v="13"/>
    <m/>
    <s v="Office Equipment and Supplies (113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003.730000000003"/>
    <m/>
    <m/>
    <m/>
    <m/>
    <m/>
    <m/>
    <m/>
    <n v="115"/>
    <m/>
    <x v="1"/>
    <m/>
    <x v="13"/>
    <m/>
    <x v="13"/>
    <m/>
    <s v="Building Management and Maintenance (113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14.58"/>
    <m/>
    <m/>
    <m/>
    <m/>
    <m/>
    <m/>
    <m/>
    <n v="115"/>
    <m/>
    <x v="1"/>
    <m/>
    <x v="13"/>
    <m/>
    <x v="13"/>
    <m/>
    <s v="Building Management and Maintenance (113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694.62"/>
    <m/>
    <m/>
    <m/>
    <m/>
    <m/>
    <m/>
    <m/>
    <n v="115"/>
    <m/>
    <x v="1"/>
    <m/>
    <x v="13"/>
    <m/>
    <x v="13"/>
    <m/>
    <s v="Building Management and Maintenance (113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90527.1"/>
    <m/>
    <m/>
    <m/>
    <m/>
    <m/>
    <m/>
    <m/>
    <n v="115"/>
    <m/>
    <x v="1"/>
    <m/>
    <x v="13"/>
    <m/>
    <x v="13"/>
    <m/>
    <s v="Building Management and Maintenance (113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7066.67"/>
    <m/>
    <m/>
    <m/>
    <m/>
    <m/>
    <m/>
    <m/>
    <n v="115"/>
    <m/>
    <x v="1"/>
    <m/>
    <x v="13"/>
    <m/>
    <x v="13"/>
    <m/>
    <s v="Building Management and Maintenance (113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869.29"/>
    <m/>
    <m/>
    <m/>
    <m/>
    <m/>
    <m/>
    <m/>
    <n v="115"/>
    <m/>
    <x v="1"/>
    <m/>
    <x v="13"/>
    <m/>
    <x v="13"/>
    <m/>
    <s v="Building Management and Maintenance (113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9855.5"/>
    <m/>
    <m/>
    <m/>
    <m/>
    <m/>
    <m/>
    <m/>
    <n v="115"/>
    <m/>
    <x v="1"/>
    <m/>
    <x v="13"/>
    <m/>
    <x v="13"/>
    <m/>
    <s v="Building Management and Maintenance (113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13"/>
    <m/>
    <x v="13"/>
    <m/>
    <s v="Building Management and Maintenance (113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13"/>
    <m/>
    <x v="13"/>
    <m/>
    <s v="General Insurance (113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25175.31"/>
    <m/>
    <m/>
    <m/>
    <m/>
    <m/>
    <m/>
    <m/>
    <n v="115"/>
    <m/>
    <x v="1"/>
    <m/>
    <x v="13"/>
    <m/>
    <x v="13"/>
    <m/>
    <s v="General Insurance (113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21020.46"/>
    <m/>
    <m/>
    <m/>
    <m/>
    <m/>
    <m/>
    <m/>
    <n v="115"/>
    <m/>
    <x v="1"/>
    <m/>
    <x v="13"/>
    <m/>
    <x v="13"/>
    <m/>
    <s v="Building Maintenance - Cleaning (113U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13"/>
    <m/>
    <x v="13"/>
    <m/>
    <s v="Building Maintenance - Cleaning (113U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11327.04"/>
    <m/>
    <m/>
    <m/>
    <m/>
    <m/>
    <m/>
    <m/>
    <n v="115"/>
    <m/>
    <x v="1"/>
    <m/>
    <x v="13"/>
    <m/>
    <x v="13"/>
    <m/>
    <s v="Building Maintenance - Security (113V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13"/>
    <m/>
    <x v="13"/>
    <m/>
    <s v="Building Maintenance - Security (113V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90326.49"/>
    <m/>
    <m/>
    <m/>
    <m/>
    <m/>
    <m/>
    <m/>
    <n v="115"/>
    <m/>
    <x v="1"/>
    <m/>
    <x v="13"/>
    <m/>
    <x v="13"/>
    <m/>
    <s v="Building Maintenance - Utilities (113Z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-11.35"/>
    <m/>
    <m/>
    <m/>
    <m/>
    <m/>
    <m/>
    <m/>
    <n v="115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-0.05"/>
    <m/>
    <m/>
    <m/>
    <m/>
    <m/>
    <m/>
    <m/>
    <n v="115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0"/>
    <m/>
    <m/>
    <m/>
    <m/>
    <m/>
    <m/>
    <m/>
    <n v="115"/>
    <m/>
    <x v="1"/>
    <m/>
    <x v="8"/>
    <m/>
    <x v="8"/>
    <m/>
    <s v="The Department of Conferences and Meetings Management (123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815.69"/>
    <m/>
    <m/>
    <m/>
    <m/>
    <m/>
    <m/>
    <m/>
    <n v="115"/>
    <m/>
    <x v="1"/>
    <m/>
    <x v="8"/>
    <m/>
    <x v="8"/>
    <m/>
    <s v="The Department of Conferences and Meetings Management (123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6488.57"/>
    <m/>
    <m/>
    <m/>
    <m/>
    <m/>
    <m/>
    <m/>
    <n v="115"/>
    <m/>
    <x v="1"/>
    <m/>
    <x v="8"/>
    <m/>
    <x v="8"/>
    <m/>
    <s v="The Department of Conferences and Meetings Management (123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24679.99"/>
    <m/>
    <m/>
    <m/>
    <m/>
    <m/>
    <m/>
    <m/>
    <n v="115"/>
    <m/>
    <x v="1"/>
    <m/>
    <x v="8"/>
    <m/>
    <x v="8"/>
    <m/>
    <s v="The Department of Conferences and Meetings Management (123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6046.77"/>
    <m/>
    <m/>
    <m/>
    <m/>
    <m/>
    <m/>
    <m/>
    <n v="115"/>
    <m/>
    <x v="1"/>
    <m/>
    <x v="8"/>
    <m/>
    <x v="8"/>
    <m/>
    <s v="The Department of Conferences and Meetings Management (123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520.19"/>
    <m/>
    <m/>
    <m/>
    <m/>
    <m/>
    <m/>
    <m/>
    <n v="115"/>
    <m/>
    <x v="1"/>
    <m/>
    <x v="8"/>
    <m/>
    <x v="8"/>
    <m/>
    <s v="General Assembly (12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25.95"/>
    <m/>
    <m/>
    <m/>
    <m/>
    <m/>
    <m/>
    <m/>
    <n v="115"/>
    <m/>
    <x v="1"/>
    <m/>
    <x v="8"/>
    <m/>
    <x v="8"/>
    <m/>
    <s v="General Assembly (12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250.67"/>
    <m/>
    <m/>
    <m/>
    <m/>
    <m/>
    <m/>
    <m/>
    <n v="115"/>
    <m/>
    <x v="1"/>
    <m/>
    <x v="8"/>
    <m/>
    <x v="8"/>
    <m/>
    <s v="General Assembly (12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3776.99"/>
    <m/>
    <m/>
    <m/>
    <m/>
    <m/>
    <m/>
    <m/>
    <n v="115"/>
    <m/>
    <x v="1"/>
    <m/>
    <x v="8"/>
    <m/>
    <x v="8"/>
    <m/>
    <s v="General Assembly (12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42"/>
    <m/>
    <m/>
    <m/>
    <m/>
    <m/>
    <m/>
    <m/>
    <n v="115"/>
    <m/>
    <x v="1"/>
    <m/>
    <x v="8"/>
    <m/>
    <x v="8"/>
    <m/>
    <s v="General Assembly (12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077.4"/>
    <m/>
    <m/>
    <m/>
    <m/>
    <m/>
    <m/>
    <m/>
    <n v="115"/>
    <m/>
    <x v="1"/>
    <m/>
    <x v="8"/>
    <m/>
    <x v="8"/>
    <m/>
    <s v="Permanent Council (123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54.74"/>
    <m/>
    <m/>
    <m/>
    <m/>
    <m/>
    <m/>
    <m/>
    <n v="115"/>
    <m/>
    <x v="1"/>
    <m/>
    <x v="8"/>
    <m/>
    <x v="8"/>
    <m/>
    <s v="Permanent Council (123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76029.75"/>
    <m/>
    <m/>
    <m/>
    <m/>
    <m/>
    <m/>
    <m/>
    <n v="115"/>
    <m/>
    <x v="1"/>
    <m/>
    <x v="8"/>
    <m/>
    <x v="8"/>
    <m/>
    <s v="Permanent Council (123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8"/>
    <m/>
    <x v="8"/>
    <m/>
    <s v="Permanent Council (123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0"/>
    <m/>
    <m/>
    <m/>
    <m/>
    <m/>
    <m/>
    <m/>
    <n v="115"/>
    <m/>
    <x v="1"/>
    <m/>
    <x v="8"/>
    <m/>
    <x v="8"/>
    <m/>
    <s v="Preparatory Committee (123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135.810000000001"/>
    <m/>
    <m/>
    <m/>
    <m/>
    <m/>
    <m/>
    <m/>
    <n v="115"/>
    <m/>
    <x v="1"/>
    <m/>
    <x v="8"/>
    <m/>
    <x v="8"/>
    <m/>
    <s v="Preparatory Committee (123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4.4"/>
    <m/>
    <m/>
    <m/>
    <m/>
    <m/>
    <m/>
    <m/>
    <n v="115"/>
    <m/>
    <x v="1"/>
    <m/>
    <x v="8"/>
    <m/>
    <x v="8"/>
    <m/>
    <s v="General Committee (123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376.54"/>
    <m/>
    <m/>
    <m/>
    <m/>
    <m/>
    <m/>
    <m/>
    <n v="115"/>
    <m/>
    <x v="1"/>
    <m/>
    <x v="8"/>
    <m/>
    <x v="8"/>
    <m/>
    <s v="General Committee (123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8"/>
    <m/>
    <x v="8"/>
    <m/>
    <s v="General Committee (123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81.6"/>
    <m/>
    <m/>
    <m/>
    <m/>
    <m/>
    <m/>
    <m/>
    <n v="115"/>
    <m/>
    <x v="1"/>
    <m/>
    <x v="8"/>
    <m/>
    <x v="8"/>
    <m/>
    <s v="Committee on Juridical and Political Affairs (123G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6627.06"/>
    <m/>
    <m/>
    <m/>
    <m/>
    <m/>
    <m/>
    <m/>
    <n v="115"/>
    <m/>
    <x v="1"/>
    <m/>
    <x v="8"/>
    <m/>
    <x v="8"/>
    <m/>
    <s v="Committee on Juridical and Political Affairs (123G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8"/>
    <m/>
    <x v="8"/>
    <m/>
    <s v="Committee on Juridical and Political Affairs (123G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91.9"/>
    <m/>
    <m/>
    <m/>
    <m/>
    <m/>
    <m/>
    <m/>
    <n v="115"/>
    <m/>
    <x v="1"/>
    <m/>
    <x v="8"/>
    <m/>
    <x v="8"/>
    <m/>
    <s v="Committee on Hemispheric Security (123H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3854.54999999999"/>
    <m/>
    <m/>
    <m/>
    <m/>
    <m/>
    <m/>
    <m/>
    <n v="115"/>
    <m/>
    <x v="1"/>
    <m/>
    <x v="8"/>
    <m/>
    <x v="8"/>
    <m/>
    <s v="Committee on Hemispheric Security (123H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8"/>
    <m/>
    <x v="8"/>
    <m/>
    <s v="Committee on Hemispheric Security (123H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29.35"/>
    <m/>
    <m/>
    <m/>
    <m/>
    <m/>
    <m/>
    <m/>
    <n v="115"/>
    <m/>
    <x v="1"/>
    <m/>
    <x v="8"/>
    <m/>
    <x v="8"/>
    <m/>
    <s v="Committee on Administrative and Budgetary Affairs (123I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5229.08"/>
    <m/>
    <m/>
    <m/>
    <m/>
    <m/>
    <m/>
    <m/>
    <n v="115"/>
    <m/>
    <x v="1"/>
    <m/>
    <x v="8"/>
    <m/>
    <x v="8"/>
    <m/>
    <s v="Committee on Administrative and Budgetary Affairs (123I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8"/>
    <m/>
    <x v="8"/>
    <m/>
    <s v="Committee on Administrative and Budgetary Affairs (123I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771.08"/>
    <m/>
    <m/>
    <m/>
    <m/>
    <m/>
    <m/>
    <m/>
    <n v="115"/>
    <m/>
    <x v="1"/>
    <m/>
    <x v="8"/>
    <m/>
    <x v="8"/>
    <m/>
    <s v="Special General Assemblies (123K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17.47"/>
    <m/>
    <m/>
    <m/>
    <m/>
    <m/>
    <m/>
    <m/>
    <n v="115"/>
    <m/>
    <x v="1"/>
    <m/>
    <x v="8"/>
    <m/>
    <x v="8"/>
    <m/>
    <s v="Special General Assemblies (123K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071.599999999999"/>
    <m/>
    <m/>
    <m/>
    <m/>
    <m/>
    <m/>
    <m/>
    <n v="115"/>
    <m/>
    <x v="1"/>
    <m/>
    <x v="8"/>
    <m/>
    <x v="8"/>
    <m/>
    <s v="Special General Assemblies (123K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8"/>
    <m/>
    <x v="8"/>
    <m/>
    <s v="Special General Assemblies (123K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8"/>
    <m/>
    <x v="8"/>
    <m/>
    <s v="Committee on Inter-American Summits Management and Civil Society Participation in OAS Activities (123L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130.99"/>
    <m/>
    <m/>
    <m/>
    <m/>
    <m/>
    <m/>
    <m/>
    <n v="115"/>
    <m/>
    <x v="1"/>
    <m/>
    <x v="8"/>
    <m/>
    <x v="8"/>
    <m/>
    <s v="Committee on Inter-American Summits Management and Civil Society Participation in OAS Activities (123L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8"/>
    <m/>
    <x v="8"/>
    <m/>
    <s v="Committee on Inter-American Summits Management and Civil Society Participation in OAS Activities (123L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0595.2"/>
    <m/>
    <m/>
    <m/>
    <m/>
    <m/>
    <m/>
    <m/>
    <n v="115"/>
    <m/>
    <x v="1"/>
    <m/>
    <x v="8"/>
    <m/>
    <x v="8"/>
    <m/>
    <s v="Permanent Council Administrative and Operative Services (123M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8"/>
    <m/>
    <x v="8"/>
    <m/>
    <s v="Permanent Council Administrative and Operative Services (123M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3510.9"/>
    <m/>
    <m/>
    <m/>
    <m/>
    <m/>
    <m/>
    <m/>
    <n v="115"/>
    <m/>
    <x v="1"/>
    <m/>
    <x v="4"/>
    <m/>
    <x v="4"/>
    <m/>
    <s v="The Executive Secretariat of the Inter-American Commission on Human Rights (IACHR) (33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9243.13"/>
    <m/>
    <m/>
    <m/>
    <m/>
    <m/>
    <m/>
    <m/>
    <n v="115"/>
    <m/>
    <x v="1"/>
    <m/>
    <x v="4"/>
    <m/>
    <x v="4"/>
    <m/>
    <s v="The Executive Secretariat of the Inter-American Commission on Human Rights (IACHR) (33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527.16"/>
    <m/>
    <m/>
    <m/>
    <m/>
    <m/>
    <m/>
    <m/>
    <n v="115"/>
    <m/>
    <x v="1"/>
    <m/>
    <x v="4"/>
    <m/>
    <x v="4"/>
    <m/>
    <s v="The Executive Secretariat of the Inter-American Commission on Human Rights (IACHR) (33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964.25"/>
    <m/>
    <m/>
    <m/>
    <m/>
    <m/>
    <m/>
    <m/>
    <n v="115"/>
    <m/>
    <x v="1"/>
    <m/>
    <x v="4"/>
    <m/>
    <x v="4"/>
    <m/>
    <s v="The Executive Secretariat of the Inter-American Commission on Human Rights (IACHR) (33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858.77"/>
    <m/>
    <m/>
    <m/>
    <m/>
    <m/>
    <m/>
    <m/>
    <n v="115"/>
    <m/>
    <x v="1"/>
    <m/>
    <x v="4"/>
    <m/>
    <x v="4"/>
    <m/>
    <s v="The Executive Secretariat of the Inter-American Commission on Human Rights (IACHR) (33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50802.17000000004"/>
    <m/>
    <m/>
    <m/>
    <m/>
    <m/>
    <m/>
    <m/>
    <n v="115"/>
    <m/>
    <x v="1"/>
    <m/>
    <x v="4"/>
    <m/>
    <x v="4"/>
    <m/>
    <s v="The Executive Secretariat of the Inter-American Commission on Human Rights (IACHR) (33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2360.04999999999"/>
    <m/>
    <m/>
    <m/>
    <m/>
    <m/>
    <m/>
    <m/>
    <n v="115"/>
    <m/>
    <x v="1"/>
    <m/>
    <x v="4"/>
    <m/>
    <x v="4"/>
    <m/>
    <s v="The Executive Secretariat of the Inter-American Commission on Human Rights (IACHR) (33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4"/>
    <m/>
    <m/>
    <m/>
    <m/>
    <m/>
    <m/>
    <m/>
    <n v="115"/>
    <m/>
    <x v="1"/>
    <m/>
    <x v="2"/>
    <m/>
    <x v="2"/>
    <m/>
    <s v="The Secretariat of the Inter-American Telecommunication Commission (CITEL) (83H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291.91"/>
    <m/>
    <m/>
    <m/>
    <m/>
    <m/>
    <m/>
    <m/>
    <n v="115"/>
    <m/>
    <x v="1"/>
    <m/>
    <x v="2"/>
    <m/>
    <x v="2"/>
    <m/>
    <s v="The Secretariat of the Inter-American Telecommunication Commission (CITEL) (83H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2"/>
    <m/>
    <x v="2"/>
    <m/>
    <s v="The Secretariat of the Inter-American Telecommunication Commission (CITEL) (83H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402.13"/>
    <m/>
    <m/>
    <m/>
    <m/>
    <m/>
    <m/>
    <m/>
    <n v="115"/>
    <m/>
    <x v="1"/>
    <m/>
    <x v="2"/>
    <m/>
    <x v="2"/>
    <m/>
    <s v="The Secretariat of the Inter-American Telecommunication Commission (CITEL) (83H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0"/>
    <m/>
    <m/>
    <m/>
    <m/>
    <m/>
    <m/>
    <m/>
    <n v="115"/>
    <m/>
    <x v="1"/>
    <m/>
    <x v="2"/>
    <m/>
    <x v="2"/>
    <m/>
    <s v="The Secretariat of the Inter-American Telecommunication Commission (CITEL) (83H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6052.59"/>
    <m/>
    <m/>
    <m/>
    <m/>
    <m/>
    <m/>
    <m/>
    <n v="115"/>
    <m/>
    <x v="1"/>
    <m/>
    <x v="2"/>
    <m/>
    <x v="2"/>
    <m/>
    <s v="The Secretariat of the Inter-American Telecommunication Commission (CITEL) (83H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112.75"/>
    <m/>
    <m/>
    <m/>
    <m/>
    <m/>
    <m/>
    <m/>
    <n v="115"/>
    <m/>
    <x v="1"/>
    <m/>
    <x v="2"/>
    <m/>
    <x v="2"/>
    <m/>
    <s v="The Secretariat of the Inter-American Telecommunication Commission (CITEL) (83H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879.44"/>
    <m/>
    <m/>
    <m/>
    <m/>
    <m/>
    <m/>
    <m/>
    <n v="115"/>
    <m/>
    <x v="1"/>
    <m/>
    <x v="2"/>
    <m/>
    <x v="2"/>
    <m/>
    <s v="Meetings of the CITEL Assembly (83J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570.87"/>
    <m/>
    <m/>
    <m/>
    <m/>
    <m/>
    <m/>
    <m/>
    <n v="115"/>
    <m/>
    <x v="1"/>
    <m/>
    <x v="2"/>
    <m/>
    <x v="2"/>
    <m/>
    <s v="Meetings of the CITEL Assembly (83J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75"/>
    <m/>
    <m/>
    <m/>
    <m/>
    <m/>
    <m/>
    <m/>
    <n v="115"/>
    <m/>
    <x v="1"/>
    <m/>
    <x v="2"/>
    <m/>
    <x v="2"/>
    <m/>
    <s v="Meetings of the CITEL Assembly (83J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4"/>
    <m/>
    <x v="4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584.26"/>
    <m/>
    <m/>
    <m/>
    <m/>
    <m/>
    <m/>
    <m/>
    <n v="115"/>
    <m/>
    <x v="1"/>
    <m/>
    <x v="2"/>
    <m/>
    <x v="2"/>
    <m/>
    <s v="The Department of Social Inclusion (83L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800.69"/>
    <m/>
    <m/>
    <m/>
    <m/>
    <m/>
    <m/>
    <m/>
    <n v="115"/>
    <m/>
    <x v="1"/>
    <m/>
    <x v="2"/>
    <m/>
    <x v="2"/>
    <m/>
    <s v="The Department of Social Inclusion (83L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899.65"/>
    <m/>
    <m/>
    <m/>
    <m/>
    <m/>
    <m/>
    <m/>
    <n v="115"/>
    <m/>
    <x v="1"/>
    <m/>
    <x v="2"/>
    <m/>
    <x v="2"/>
    <m/>
    <s v="The Department of Social Inclusion (83L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92.45"/>
    <m/>
    <m/>
    <m/>
    <m/>
    <m/>
    <m/>
    <m/>
    <n v="115"/>
    <m/>
    <x v="1"/>
    <m/>
    <x v="2"/>
    <m/>
    <x v="2"/>
    <m/>
    <s v="The Department of Social Inclusion (83L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8685"/>
    <m/>
    <m/>
    <m/>
    <m/>
    <m/>
    <m/>
    <m/>
    <n v="115"/>
    <m/>
    <x v="1"/>
    <m/>
    <x v="2"/>
    <m/>
    <x v="2"/>
    <m/>
    <s v="The Department of Social Inclusion (83L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00"/>
    <m/>
    <m/>
    <m/>
    <m/>
    <m/>
    <m/>
    <m/>
    <n v="115"/>
    <m/>
    <x v="1"/>
    <m/>
    <x v="2"/>
    <m/>
    <x v="2"/>
    <m/>
    <s v="The Department of Social Inclusion (83L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5058.39"/>
    <m/>
    <m/>
    <m/>
    <m/>
    <m/>
    <m/>
    <m/>
    <n v="115"/>
    <m/>
    <x v="1"/>
    <m/>
    <x v="3"/>
    <m/>
    <x v="3"/>
    <m/>
    <s v="The Secretariat for Political Affairs (73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737.42"/>
    <m/>
    <m/>
    <m/>
    <m/>
    <m/>
    <m/>
    <m/>
    <n v="115"/>
    <m/>
    <x v="1"/>
    <m/>
    <x v="3"/>
    <m/>
    <x v="3"/>
    <m/>
    <s v="The Secretariat for Political Affairs (73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18.56"/>
    <m/>
    <m/>
    <m/>
    <m/>
    <m/>
    <m/>
    <m/>
    <n v="115"/>
    <m/>
    <x v="1"/>
    <m/>
    <x v="3"/>
    <m/>
    <x v="3"/>
    <m/>
    <s v="The Secretariat for Political Affairs (73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3491"/>
    <m/>
    <m/>
    <m/>
    <m/>
    <m/>
    <m/>
    <m/>
    <n v="115"/>
    <m/>
    <x v="1"/>
    <m/>
    <x v="3"/>
    <m/>
    <x v="3"/>
    <m/>
    <s v="The Secretariat for Political Affairs (73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9638.31"/>
    <m/>
    <m/>
    <m/>
    <m/>
    <m/>
    <m/>
    <m/>
    <n v="115"/>
    <m/>
    <x v="1"/>
    <m/>
    <x v="3"/>
    <m/>
    <x v="3"/>
    <m/>
    <s v="The Secretariat for Political Affairs (73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058.560000000001"/>
    <m/>
    <m/>
    <m/>
    <m/>
    <m/>
    <m/>
    <m/>
    <n v="115"/>
    <m/>
    <x v="1"/>
    <m/>
    <x v="3"/>
    <m/>
    <x v="3"/>
    <m/>
    <s v="The Department of Electoral Cooperation and Observation (73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559.73"/>
    <m/>
    <m/>
    <m/>
    <m/>
    <m/>
    <m/>
    <m/>
    <n v="115"/>
    <m/>
    <x v="1"/>
    <m/>
    <x v="3"/>
    <m/>
    <x v="3"/>
    <m/>
    <s v="The Department of Electoral Cooperation and Observation (73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60.75"/>
    <m/>
    <m/>
    <m/>
    <m/>
    <m/>
    <m/>
    <m/>
    <n v="115"/>
    <m/>
    <x v="1"/>
    <m/>
    <x v="3"/>
    <m/>
    <x v="3"/>
    <m/>
    <s v="The Department of Electoral Cooperation and Observation (73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630"/>
    <m/>
    <m/>
    <m/>
    <m/>
    <m/>
    <m/>
    <m/>
    <n v="115"/>
    <m/>
    <x v="1"/>
    <m/>
    <x v="3"/>
    <m/>
    <x v="3"/>
    <m/>
    <s v="The Department of Electoral Cooperation and Observation (73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814.51"/>
    <m/>
    <m/>
    <m/>
    <m/>
    <m/>
    <m/>
    <m/>
    <n v="115"/>
    <m/>
    <x v="1"/>
    <m/>
    <x v="3"/>
    <m/>
    <x v="3"/>
    <m/>
    <s v="The Department of Electoral Cooperation and Observation (73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945.94"/>
    <m/>
    <m/>
    <m/>
    <m/>
    <m/>
    <m/>
    <m/>
    <n v="115"/>
    <m/>
    <x v="1"/>
    <m/>
    <x v="3"/>
    <m/>
    <x v="3"/>
    <m/>
    <s v="The Department of Sustainable Democracy and Special Missions (73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"/>
    <m/>
    <m/>
    <m/>
    <m/>
    <m/>
    <m/>
    <m/>
    <n v="115"/>
    <m/>
    <x v="1"/>
    <m/>
    <x v="3"/>
    <m/>
    <x v="3"/>
    <m/>
    <s v="The Department of Sustainable Democracy and Special Missions (73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56.55"/>
    <m/>
    <m/>
    <m/>
    <m/>
    <m/>
    <m/>
    <m/>
    <n v="115"/>
    <m/>
    <x v="1"/>
    <m/>
    <x v="3"/>
    <m/>
    <x v="3"/>
    <m/>
    <s v="The Department of Sustainable Democracy and Special Missions (73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5395"/>
    <m/>
    <m/>
    <m/>
    <m/>
    <m/>
    <m/>
    <m/>
    <n v="115"/>
    <m/>
    <x v="1"/>
    <m/>
    <x v="3"/>
    <m/>
    <x v="3"/>
    <m/>
    <s v="The Department of Sustainable Democracy and Special Missions (73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62.76"/>
    <m/>
    <m/>
    <m/>
    <m/>
    <m/>
    <m/>
    <m/>
    <n v="115"/>
    <m/>
    <x v="1"/>
    <m/>
    <x v="3"/>
    <m/>
    <x v="3"/>
    <m/>
    <s v="The Department of Sustainable Democracy and Special Missions (73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587.3"/>
    <m/>
    <m/>
    <m/>
    <m/>
    <m/>
    <m/>
    <m/>
    <n v="115"/>
    <m/>
    <x v="1"/>
    <m/>
    <x v="2"/>
    <m/>
    <x v="2"/>
    <m/>
    <s v="The Executive Secretariat for Integral Development (83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22.92"/>
    <m/>
    <m/>
    <m/>
    <m/>
    <m/>
    <m/>
    <m/>
    <n v="115"/>
    <m/>
    <x v="1"/>
    <m/>
    <x v="2"/>
    <m/>
    <x v="2"/>
    <m/>
    <s v="The Executive Secretariat for Integral Development (83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235.0300000000007"/>
    <m/>
    <m/>
    <m/>
    <m/>
    <m/>
    <m/>
    <m/>
    <n v="115"/>
    <m/>
    <x v="1"/>
    <m/>
    <x v="2"/>
    <m/>
    <x v="2"/>
    <m/>
    <s v="The Executive Secretariat for Integral Development (83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0033.55"/>
    <m/>
    <m/>
    <m/>
    <m/>
    <m/>
    <m/>
    <m/>
    <n v="115"/>
    <m/>
    <x v="1"/>
    <m/>
    <x v="2"/>
    <m/>
    <x v="2"/>
    <m/>
    <s v="The Executive Secretariat for Integral Development (83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138.01"/>
    <m/>
    <m/>
    <m/>
    <m/>
    <m/>
    <m/>
    <m/>
    <n v="115"/>
    <m/>
    <x v="1"/>
    <m/>
    <x v="2"/>
    <m/>
    <x v="2"/>
    <m/>
    <s v="The Executive Secretariat for Integral Development (83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336.48"/>
    <m/>
    <m/>
    <m/>
    <m/>
    <m/>
    <m/>
    <m/>
    <n v="115"/>
    <m/>
    <x v="1"/>
    <m/>
    <x v="2"/>
    <m/>
    <x v="2"/>
    <m/>
    <s v="The Department of Economic Development (83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000.37"/>
    <m/>
    <m/>
    <m/>
    <m/>
    <m/>
    <m/>
    <m/>
    <n v="115"/>
    <m/>
    <x v="1"/>
    <m/>
    <x v="2"/>
    <m/>
    <x v="2"/>
    <m/>
    <s v="The Department of Economic Development (83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433.01"/>
    <m/>
    <m/>
    <m/>
    <m/>
    <m/>
    <m/>
    <m/>
    <n v="115"/>
    <m/>
    <x v="1"/>
    <m/>
    <x v="2"/>
    <m/>
    <x v="2"/>
    <m/>
    <s v="The Department of Economic Development (83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38"/>
    <m/>
    <m/>
    <m/>
    <m/>
    <m/>
    <m/>
    <m/>
    <n v="115"/>
    <m/>
    <x v="1"/>
    <m/>
    <x v="2"/>
    <m/>
    <x v="2"/>
    <m/>
    <s v="The Department of Economic Development (83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58951.22"/>
    <m/>
    <m/>
    <m/>
    <m/>
    <m/>
    <m/>
    <m/>
    <n v="115"/>
    <m/>
    <x v="1"/>
    <m/>
    <x v="2"/>
    <m/>
    <x v="2"/>
    <m/>
    <s v="The Department of Economic Development (83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098.66"/>
    <m/>
    <m/>
    <m/>
    <m/>
    <m/>
    <m/>
    <m/>
    <n v="115"/>
    <m/>
    <x v="1"/>
    <m/>
    <x v="2"/>
    <m/>
    <x v="2"/>
    <m/>
    <s v="The Department of Economic Development (83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67777.77"/>
    <m/>
    <m/>
    <m/>
    <m/>
    <m/>
    <m/>
    <m/>
    <n v="115"/>
    <m/>
    <x v="1"/>
    <m/>
    <x v="2"/>
    <m/>
    <x v="2"/>
    <m/>
    <s v="The Department of Human Development and Education (83F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0328.26"/>
    <m/>
    <m/>
    <m/>
    <m/>
    <m/>
    <m/>
    <m/>
    <n v="115"/>
    <m/>
    <x v="1"/>
    <m/>
    <x v="2"/>
    <m/>
    <x v="2"/>
    <m/>
    <s v="The Department of Human Development and Education (83F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237.34"/>
    <m/>
    <m/>
    <m/>
    <m/>
    <m/>
    <m/>
    <m/>
    <n v="115"/>
    <m/>
    <x v="1"/>
    <m/>
    <x v="2"/>
    <m/>
    <x v="2"/>
    <m/>
    <s v="The Department of Human Development and Education (83F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780.03"/>
    <m/>
    <m/>
    <m/>
    <m/>
    <m/>
    <m/>
    <m/>
    <n v="115"/>
    <m/>
    <x v="1"/>
    <m/>
    <x v="2"/>
    <m/>
    <x v="2"/>
    <m/>
    <s v="The Department of Human Development and Education (83F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040"/>
    <m/>
    <m/>
    <m/>
    <m/>
    <m/>
    <m/>
    <m/>
    <n v="115"/>
    <m/>
    <x v="1"/>
    <m/>
    <x v="2"/>
    <m/>
    <x v="2"/>
    <m/>
    <s v="The Department of Human Development and Education (83F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28865.6200000001"/>
    <m/>
    <m/>
    <m/>
    <m/>
    <m/>
    <m/>
    <m/>
    <n v="115"/>
    <m/>
    <x v="1"/>
    <m/>
    <x v="2"/>
    <m/>
    <x v="2"/>
    <m/>
    <s v="The Department of Human Development and Education (83F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1917.9"/>
    <m/>
    <m/>
    <m/>
    <m/>
    <m/>
    <m/>
    <m/>
    <n v="115"/>
    <m/>
    <x v="1"/>
    <m/>
    <x v="2"/>
    <m/>
    <x v="2"/>
    <m/>
    <s v="The Department of Human Development and Education (83F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"/>
    <m/>
    <m/>
    <m/>
    <m/>
    <m/>
    <m/>
    <m/>
    <n v="115"/>
    <m/>
    <x v="1"/>
    <m/>
    <x v="2"/>
    <m/>
    <x v="2"/>
    <m/>
    <s v="CIDI Mtgs., Ministerial &amp; IA Committees Meetings (83G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95.8499999999999"/>
    <m/>
    <m/>
    <m/>
    <m/>
    <m/>
    <m/>
    <m/>
    <n v="115"/>
    <m/>
    <x v="1"/>
    <m/>
    <x v="2"/>
    <m/>
    <x v="2"/>
    <m/>
    <s v="CIDI Mtgs., Ministerial &amp; IA Committees Meetings (83G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0"/>
    <m/>
    <m/>
    <m/>
    <m/>
    <m/>
    <m/>
    <m/>
    <n v="115"/>
    <m/>
    <x v="1"/>
    <m/>
    <x v="2"/>
    <m/>
    <x v="2"/>
    <m/>
    <s v="CIDI Mtgs., Ministerial &amp; IA Committees Meetings (83G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4708.43"/>
    <m/>
    <m/>
    <m/>
    <m/>
    <m/>
    <m/>
    <m/>
    <n v="115"/>
    <m/>
    <x v="1"/>
    <m/>
    <x v="2"/>
    <m/>
    <x v="2"/>
    <m/>
    <s v="CIDI Mtgs., Ministerial &amp; IA Committees Meetings (83G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"/>
    <m/>
    <m/>
    <m/>
    <m/>
    <m/>
    <m/>
    <m/>
    <n v="115"/>
    <m/>
    <x v="1"/>
    <m/>
    <x v="2"/>
    <m/>
    <x v="2"/>
    <m/>
    <s v="CIDI Mtgs., Ministerial &amp; IA Committees Meetings (83G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6245.62"/>
    <m/>
    <m/>
    <m/>
    <m/>
    <m/>
    <m/>
    <m/>
    <n v="115"/>
    <m/>
    <x v="1"/>
    <m/>
    <x v="2"/>
    <m/>
    <x v="2"/>
    <m/>
    <s v="Meetings of CIDI (83K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571.759999999998"/>
    <m/>
    <m/>
    <m/>
    <m/>
    <m/>
    <m/>
    <m/>
    <n v="115"/>
    <m/>
    <x v="1"/>
    <m/>
    <x v="6"/>
    <m/>
    <x v="6"/>
    <m/>
    <s v="The Secretariat for Multidimensional Security (63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6"/>
    <m/>
    <x v="6"/>
    <m/>
    <s v="The Secretariat for Multidimensional Security (63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41.55"/>
    <m/>
    <m/>
    <m/>
    <m/>
    <m/>
    <m/>
    <m/>
    <n v="115"/>
    <m/>
    <x v="1"/>
    <m/>
    <x v="6"/>
    <m/>
    <x v="6"/>
    <m/>
    <s v="The Secretariat for Multidimensional Security (63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2000"/>
    <m/>
    <m/>
    <m/>
    <m/>
    <m/>
    <m/>
    <m/>
    <n v="115"/>
    <m/>
    <x v="1"/>
    <m/>
    <x v="6"/>
    <m/>
    <x v="6"/>
    <m/>
    <s v="The Secretariat for Multidimensional Security (63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598.57"/>
    <m/>
    <m/>
    <m/>
    <m/>
    <m/>
    <m/>
    <m/>
    <n v="115"/>
    <m/>
    <x v="1"/>
    <m/>
    <x v="6"/>
    <m/>
    <x v="6"/>
    <m/>
    <s v="The Secretariat for Multidimensional Security (63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540.48"/>
    <m/>
    <m/>
    <m/>
    <m/>
    <m/>
    <m/>
    <m/>
    <n v="115"/>
    <m/>
    <x v="1"/>
    <m/>
    <x v="6"/>
    <m/>
    <x v="6"/>
    <m/>
    <s v="The Secretariat of the Inter-American Committee Against Terrorism (63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"/>
    <m/>
    <m/>
    <m/>
    <m/>
    <m/>
    <m/>
    <m/>
    <n v="115"/>
    <m/>
    <x v="1"/>
    <m/>
    <x v="6"/>
    <m/>
    <x v="6"/>
    <m/>
    <s v="The Secretariat of the Inter-American Committee Against Terrorism (63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350"/>
    <m/>
    <m/>
    <m/>
    <m/>
    <m/>
    <m/>
    <m/>
    <n v="115"/>
    <m/>
    <x v="1"/>
    <m/>
    <x v="6"/>
    <m/>
    <x v="6"/>
    <m/>
    <s v="The Secretariat of the Inter-American Committee Against Terrorism (63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925.410000000003"/>
    <m/>
    <m/>
    <m/>
    <m/>
    <m/>
    <m/>
    <m/>
    <n v="115"/>
    <m/>
    <x v="1"/>
    <m/>
    <x v="6"/>
    <m/>
    <x v="6"/>
    <m/>
    <s v="The Secretariat of the Inter-American Committee Against Terrorism (63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65.74"/>
    <m/>
    <m/>
    <m/>
    <m/>
    <m/>
    <m/>
    <m/>
    <n v="115"/>
    <m/>
    <x v="1"/>
    <m/>
    <x v="6"/>
    <m/>
    <x v="6"/>
    <m/>
    <s v="The Secretariat of the Inter-American Committee Against Terrorism (63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514.959999999999"/>
    <m/>
    <m/>
    <m/>
    <m/>
    <m/>
    <m/>
    <m/>
    <n v="115"/>
    <m/>
    <x v="1"/>
    <m/>
    <x v="6"/>
    <m/>
    <x v="6"/>
    <m/>
    <s v="The Department of Public Security (63F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7.77"/>
    <m/>
    <m/>
    <m/>
    <m/>
    <m/>
    <m/>
    <m/>
    <n v="115"/>
    <m/>
    <x v="1"/>
    <m/>
    <x v="6"/>
    <m/>
    <x v="6"/>
    <m/>
    <s v="The Department of Public Security (63F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399.91"/>
    <m/>
    <m/>
    <m/>
    <m/>
    <m/>
    <m/>
    <m/>
    <n v="115"/>
    <m/>
    <x v="1"/>
    <m/>
    <x v="6"/>
    <m/>
    <x v="6"/>
    <m/>
    <s v="The Department of Public Security (63F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6"/>
    <m/>
    <x v="6"/>
    <m/>
    <s v="The Department of Public Security (63F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92.27"/>
    <m/>
    <m/>
    <m/>
    <m/>
    <m/>
    <m/>
    <m/>
    <n v="115"/>
    <m/>
    <x v="1"/>
    <m/>
    <x v="6"/>
    <m/>
    <x v="6"/>
    <m/>
    <s v="The Department of Public Security (63F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393.95"/>
    <m/>
    <m/>
    <m/>
    <m/>
    <m/>
    <m/>
    <m/>
    <n v="115"/>
    <m/>
    <x v="1"/>
    <m/>
    <x v="6"/>
    <m/>
    <x v="6"/>
    <m/>
    <s v="The Department of Public Security (63F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00"/>
    <m/>
    <m/>
    <m/>
    <m/>
    <m/>
    <m/>
    <m/>
    <n v="115"/>
    <m/>
    <x v="1"/>
    <m/>
    <x v="6"/>
    <m/>
    <x v="6"/>
    <m/>
    <s v="Meetings of Multidimensional Security (63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54.18"/>
    <m/>
    <m/>
    <m/>
    <m/>
    <m/>
    <m/>
    <m/>
    <n v="115"/>
    <m/>
    <x v="1"/>
    <m/>
    <x v="6"/>
    <m/>
    <x v="6"/>
    <m/>
    <s v="Meetings of Multidimensional Security (63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167.91"/>
    <m/>
    <m/>
    <m/>
    <m/>
    <m/>
    <m/>
    <m/>
    <n v="115"/>
    <m/>
    <x v="1"/>
    <m/>
    <x v="6"/>
    <m/>
    <x v="6"/>
    <m/>
    <s v="Meetings of Multidimensional Security (63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880.84"/>
    <m/>
    <m/>
    <m/>
    <m/>
    <m/>
    <m/>
    <m/>
    <n v="115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115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553.55"/>
    <m/>
    <m/>
    <m/>
    <m/>
    <m/>
    <m/>
    <m/>
    <n v="115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500"/>
    <m/>
    <m/>
    <m/>
    <m/>
    <m/>
    <m/>
    <m/>
    <n v="115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660.330000000002"/>
    <m/>
    <m/>
    <m/>
    <m/>
    <m/>
    <m/>
    <m/>
    <n v="115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2276.51"/>
    <m/>
    <m/>
    <m/>
    <m/>
    <m/>
    <m/>
    <m/>
    <n v="115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20.63"/>
    <m/>
    <m/>
    <m/>
    <m/>
    <m/>
    <m/>
    <m/>
    <n v="115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774.41"/>
    <m/>
    <m/>
    <m/>
    <m/>
    <m/>
    <m/>
    <m/>
    <n v="115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2135.8"/>
    <m/>
    <m/>
    <m/>
    <m/>
    <m/>
    <m/>
    <m/>
    <n v="115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00"/>
    <m/>
    <m/>
    <m/>
    <m/>
    <m/>
    <m/>
    <m/>
    <n v="115"/>
    <m/>
    <x v="1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353.17"/>
    <m/>
    <m/>
    <m/>
    <m/>
    <m/>
    <m/>
    <m/>
    <n v="115"/>
    <m/>
    <x v="1"/>
    <m/>
    <x v="3"/>
    <m/>
    <x v="3"/>
    <m/>
    <s v="The Department for Effective Public Management (7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66.75"/>
    <m/>
    <m/>
    <m/>
    <m/>
    <m/>
    <m/>
    <m/>
    <n v="115"/>
    <m/>
    <x v="1"/>
    <m/>
    <x v="3"/>
    <m/>
    <x v="3"/>
    <m/>
    <s v="The Department for Effective Public Management (7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0.71"/>
    <m/>
    <m/>
    <m/>
    <m/>
    <m/>
    <m/>
    <m/>
    <n v="115"/>
    <m/>
    <x v="1"/>
    <m/>
    <x v="3"/>
    <m/>
    <x v="3"/>
    <m/>
    <s v="The Department for Effective Public Management (7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19"/>
    <m/>
    <m/>
    <m/>
    <m/>
    <m/>
    <m/>
    <m/>
    <n v="115"/>
    <m/>
    <x v="1"/>
    <m/>
    <x v="3"/>
    <m/>
    <x v="3"/>
    <m/>
    <s v="The Department for Effective Public Management (7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1872.75"/>
    <m/>
    <m/>
    <m/>
    <m/>
    <m/>
    <m/>
    <m/>
    <n v="115"/>
    <m/>
    <x v="1"/>
    <m/>
    <x v="3"/>
    <m/>
    <x v="3"/>
    <m/>
    <s v="The Department for Effective Public Management (7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946.42"/>
    <m/>
    <m/>
    <m/>
    <m/>
    <m/>
    <m/>
    <m/>
    <n v="115"/>
    <m/>
    <x v="1"/>
    <m/>
    <x v="3"/>
    <m/>
    <x v="3"/>
    <m/>
    <s v="The Department for Effective Public Management (7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6"/>
    <m/>
    <m/>
    <m/>
    <m/>
    <m/>
    <m/>
    <m/>
    <n v="115"/>
    <m/>
    <x v="1"/>
    <m/>
    <x v="11"/>
    <m/>
    <x v="11"/>
    <m/>
    <s v="The Summits Secretariat (1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843.87"/>
    <m/>
    <m/>
    <m/>
    <m/>
    <m/>
    <m/>
    <m/>
    <n v="115"/>
    <m/>
    <x v="1"/>
    <m/>
    <x v="11"/>
    <m/>
    <x v="11"/>
    <m/>
    <s v="The Summits Secretariat (1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387.3"/>
    <m/>
    <m/>
    <m/>
    <m/>
    <m/>
    <m/>
    <m/>
    <n v="115"/>
    <m/>
    <x v="1"/>
    <m/>
    <x v="11"/>
    <m/>
    <x v="11"/>
    <m/>
    <s v="The Summits Secretariat (1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53.11"/>
    <m/>
    <m/>
    <m/>
    <m/>
    <m/>
    <m/>
    <m/>
    <n v="115"/>
    <m/>
    <x v="1"/>
    <m/>
    <x v="11"/>
    <m/>
    <x v="11"/>
    <m/>
    <s v="The Summits Secretariat (1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233.87"/>
    <m/>
    <m/>
    <m/>
    <m/>
    <m/>
    <m/>
    <m/>
    <n v="115"/>
    <m/>
    <x v="1"/>
    <m/>
    <x v="11"/>
    <m/>
    <x v="11"/>
    <m/>
    <s v="The Summits Secretariat (1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000"/>
    <m/>
    <m/>
    <m/>
    <m/>
    <m/>
    <m/>
    <m/>
    <n v="115"/>
    <m/>
    <x v="1"/>
    <m/>
    <x v="11"/>
    <m/>
    <x v="11"/>
    <m/>
    <s v="The Summits Secretariat (1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648.87"/>
    <m/>
    <m/>
    <m/>
    <m/>
    <m/>
    <m/>
    <m/>
    <n v="610"/>
    <m/>
    <x v="2"/>
    <m/>
    <x v="9"/>
    <m/>
    <x v="9"/>
    <m/>
    <s v="The Secretariat for Legal Affairs (53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30.96"/>
    <m/>
    <m/>
    <m/>
    <m/>
    <m/>
    <m/>
    <m/>
    <n v="610"/>
    <m/>
    <x v="2"/>
    <m/>
    <x v="9"/>
    <m/>
    <x v="9"/>
    <m/>
    <s v="The Secretariat for Legal Affairs (53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59.69"/>
    <m/>
    <m/>
    <m/>
    <m/>
    <m/>
    <m/>
    <m/>
    <n v="610"/>
    <m/>
    <x v="2"/>
    <m/>
    <x v="9"/>
    <m/>
    <x v="9"/>
    <m/>
    <s v="The Secretariat for Legal Affairs (53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85.23"/>
    <m/>
    <m/>
    <m/>
    <m/>
    <m/>
    <m/>
    <m/>
    <n v="610"/>
    <m/>
    <x v="2"/>
    <m/>
    <x v="9"/>
    <m/>
    <x v="9"/>
    <m/>
    <s v="The Secretariat for Legal Affairs (53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9"/>
    <m/>
    <x v="9"/>
    <m/>
    <s v="The Secretariat for Legal Affairs (53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732.94"/>
    <m/>
    <m/>
    <m/>
    <m/>
    <m/>
    <m/>
    <m/>
    <n v="610"/>
    <m/>
    <x v="2"/>
    <m/>
    <x v="9"/>
    <m/>
    <x v="9"/>
    <m/>
    <s v="The Secretariat for Legal Affairs (53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9"/>
    <m/>
    <x v="9"/>
    <m/>
    <s v="The Department of International Law (53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9"/>
    <m/>
    <x v="9"/>
    <m/>
    <s v="The Department of International Law (53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2"/>
    <m/>
    <x v="12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2"/>
    <m/>
    <x v="12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2538.66"/>
    <m/>
    <m/>
    <m/>
    <m/>
    <m/>
    <m/>
    <m/>
    <n v="610"/>
    <m/>
    <x v="2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9601"/>
    <m/>
    <m/>
    <m/>
    <m/>
    <m/>
    <m/>
    <m/>
    <n v="610"/>
    <m/>
    <x v="2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2"/>
    <m/>
    <x v="12"/>
    <m/>
    <s v="The Department of Financial and Administrative Management Services (103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2"/>
    <m/>
    <x v="12"/>
    <m/>
    <s v="The Department of Financial and Administrative Management Services (103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85027.57999999996"/>
    <m/>
    <m/>
    <m/>
    <m/>
    <m/>
    <m/>
    <m/>
    <n v="610"/>
    <m/>
    <x v="2"/>
    <m/>
    <x v="12"/>
    <m/>
    <x v="12"/>
    <m/>
    <s v="The Department of Financial and Administrative Management Services (103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6356"/>
    <m/>
    <m/>
    <m/>
    <m/>
    <m/>
    <m/>
    <m/>
    <n v="610"/>
    <m/>
    <x v="2"/>
    <m/>
    <x v="12"/>
    <m/>
    <x v="12"/>
    <m/>
    <s v="The Department of Financial and Administrative Management Services (103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8317.649999999994"/>
    <m/>
    <m/>
    <m/>
    <m/>
    <m/>
    <m/>
    <m/>
    <n v="610"/>
    <m/>
    <x v="2"/>
    <m/>
    <x v="12"/>
    <m/>
    <x v="12"/>
    <m/>
    <s v="The Department of Financial and Administrative Management Services (103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38.32"/>
    <m/>
    <m/>
    <m/>
    <m/>
    <m/>
    <m/>
    <m/>
    <n v="610"/>
    <m/>
    <x v="2"/>
    <m/>
    <x v="12"/>
    <m/>
    <x v="12"/>
    <m/>
    <s v="The Department of Financial and Administrative Management Services (103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2"/>
    <m/>
    <x v="12"/>
    <m/>
    <s v="The Department of Financial and Administrative Management Services (103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250"/>
    <m/>
    <m/>
    <m/>
    <m/>
    <m/>
    <m/>
    <m/>
    <n v="610"/>
    <m/>
    <x v="2"/>
    <m/>
    <x v="12"/>
    <m/>
    <x v="12"/>
    <m/>
    <s v="The Department of  Information  and Technology Services (103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153.04"/>
    <m/>
    <m/>
    <m/>
    <m/>
    <m/>
    <m/>
    <m/>
    <n v="610"/>
    <m/>
    <x v="2"/>
    <m/>
    <x v="12"/>
    <m/>
    <x v="12"/>
    <m/>
    <s v="The Department of Procurement Services (103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7000"/>
    <m/>
    <m/>
    <m/>
    <m/>
    <m/>
    <m/>
    <m/>
    <n v="610"/>
    <m/>
    <x v="2"/>
    <m/>
    <x v="12"/>
    <m/>
    <x v="12"/>
    <m/>
    <s v="The Department of Procurement Services (103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98.65"/>
    <m/>
    <m/>
    <m/>
    <m/>
    <m/>
    <m/>
    <m/>
    <n v="610"/>
    <m/>
    <x v="2"/>
    <m/>
    <x v="12"/>
    <m/>
    <x v="12"/>
    <m/>
    <s v="The Department of Procurement Services (103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3577.600000000006"/>
    <m/>
    <m/>
    <m/>
    <m/>
    <m/>
    <m/>
    <m/>
    <n v="610"/>
    <m/>
    <x v="2"/>
    <m/>
    <x v="12"/>
    <m/>
    <x v="12"/>
    <m/>
    <s v="The Department of Procurement Services (103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9946.1"/>
    <m/>
    <m/>
    <m/>
    <m/>
    <m/>
    <m/>
    <m/>
    <n v="610"/>
    <m/>
    <x v="2"/>
    <m/>
    <x v="12"/>
    <m/>
    <x v="12"/>
    <m/>
    <s v="The Department of Procurement Services (103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2200"/>
    <m/>
    <m/>
    <m/>
    <m/>
    <m/>
    <m/>
    <m/>
    <n v="610"/>
    <m/>
    <x v="2"/>
    <m/>
    <x v="12"/>
    <m/>
    <x v="12"/>
    <m/>
    <s v="The Department of Procurement Services (103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4115.7"/>
    <m/>
    <m/>
    <m/>
    <m/>
    <m/>
    <m/>
    <m/>
    <n v="610"/>
    <m/>
    <x v="2"/>
    <m/>
    <x v="12"/>
    <m/>
    <x v="12"/>
    <m/>
    <s v="The Department of General Services (103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2"/>
    <m/>
    <x v="12"/>
    <m/>
    <s v="The Department of General Services (103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3"/>
    <m/>
    <x v="13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0500"/>
    <m/>
    <m/>
    <m/>
    <m/>
    <m/>
    <m/>
    <m/>
    <n v="610"/>
    <m/>
    <x v="2"/>
    <m/>
    <x v="13"/>
    <m/>
    <x v="13"/>
    <m/>
    <s v="OAS Network and IT Infrastructure Services (11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0500"/>
    <m/>
    <m/>
    <m/>
    <m/>
    <m/>
    <m/>
    <m/>
    <n v="610"/>
    <m/>
    <x v="2"/>
    <m/>
    <x v="13"/>
    <m/>
    <x v="13"/>
    <m/>
    <s v="Enterprise Resource Management System (ERP/OASES) (113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3"/>
    <m/>
    <x v="13"/>
    <m/>
    <s v="Recruitment and Transfers (113G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570.5"/>
    <m/>
    <m/>
    <m/>
    <m/>
    <m/>
    <m/>
    <m/>
    <n v="610"/>
    <m/>
    <x v="2"/>
    <m/>
    <x v="13"/>
    <m/>
    <x v="13"/>
    <m/>
    <s v="Home Leave (113I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3"/>
    <m/>
    <x v="13"/>
    <m/>
    <s v="Home Leave (113I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547.189999999999"/>
    <m/>
    <m/>
    <m/>
    <m/>
    <m/>
    <m/>
    <m/>
    <n v="610"/>
    <m/>
    <x v="2"/>
    <m/>
    <x v="10"/>
    <m/>
    <x v="10"/>
    <m/>
    <s v="The Secretariat of the  OAS Administrative Tribunal (TRIBAD) (14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02.45"/>
    <m/>
    <m/>
    <m/>
    <m/>
    <m/>
    <m/>
    <m/>
    <n v="610"/>
    <m/>
    <x v="2"/>
    <m/>
    <x v="10"/>
    <m/>
    <x v="10"/>
    <m/>
    <s v="The Secretariat of the  OAS Administrative Tribunal (TRIBAD) (14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67.23"/>
    <m/>
    <m/>
    <m/>
    <m/>
    <m/>
    <m/>
    <m/>
    <n v="610"/>
    <m/>
    <x v="2"/>
    <m/>
    <x v="10"/>
    <m/>
    <x v="10"/>
    <m/>
    <s v="The Secretariat of the  OAS Administrative Tribunal (TRIBAD) (14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105.99"/>
    <m/>
    <m/>
    <m/>
    <m/>
    <m/>
    <m/>
    <m/>
    <n v="610"/>
    <m/>
    <x v="2"/>
    <m/>
    <x v="10"/>
    <m/>
    <x v="10"/>
    <m/>
    <s v="The Secretariat of the  OAS Administrative Tribunal (TRIBAD) (14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27.61"/>
    <m/>
    <m/>
    <m/>
    <m/>
    <m/>
    <m/>
    <m/>
    <n v="610"/>
    <m/>
    <x v="2"/>
    <m/>
    <x v="10"/>
    <m/>
    <x v="10"/>
    <m/>
    <s v="The Secretariat of the  OAS Administrative Tribunal (TRIBAD) (14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3875"/>
    <m/>
    <m/>
    <m/>
    <m/>
    <m/>
    <m/>
    <m/>
    <n v="610"/>
    <m/>
    <x v="2"/>
    <m/>
    <x v="10"/>
    <m/>
    <x v="10"/>
    <m/>
    <s v="The Office of the Inspector General (14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0"/>
    <m/>
    <x v="10"/>
    <m/>
    <s v="The Board of External Auditors (143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0"/>
    <m/>
    <x v="10"/>
    <m/>
    <s v="The Board of External Auditors (143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0"/>
    <m/>
    <x v="0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0"/>
    <m/>
    <x v="0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0"/>
    <m/>
    <x v="10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1"/>
    <m/>
    <x v="11"/>
    <m/>
    <s v="The Office of the Secretary General (1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1"/>
    <m/>
    <x v="11"/>
    <m/>
    <s v="The Office of Protocol (1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1"/>
    <m/>
    <x v="11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1"/>
    <m/>
    <x v="11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"/>
    <m/>
    <x v="1"/>
    <m/>
    <s v="The Office of the Secretariat of the General Assembly, the Meeting of Consultation, the Permanent Council, and Subsidiary Organs (23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02.58"/>
    <m/>
    <m/>
    <m/>
    <m/>
    <m/>
    <m/>
    <m/>
    <n v="610"/>
    <m/>
    <x v="2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8.49"/>
    <m/>
    <m/>
    <m/>
    <m/>
    <m/>
    <m/>
    <m/>
    <n v="610"/>
    <m/>
    <x v="2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217.2"/>
    <m/>
    <m/>
    <m/>
    <m/>
    <m/>
    <m/>
    <m/>
    <n v="610"/>
    <m/>
    <x v="2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2305.91"/>
    <m/>
    <m/>
    <m/>
    <m/>
    <m/>
    <m/>
    <m/>
    <n v="610"/>
    <m/>
    <x v="2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206"/>
    <m/>
    <m/>
    <m/>
    <m/>
    <m/>
    <m/>
    <m/>
    <n v="610"/>
    <m/>
    <x v="2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965.599999999999"/>
    <m/>
    <m/>
    <m/>
    <m/>
    <m/>
    <m/>
    <m/>
    <n v="610"/>
    <m/>
    <x v="2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4466.539999999994"/>
    <m/>
    <m/>
    <m/>
    <m/>
    <m/>
    <m/>
    <m/>
    <n v="610"/>
    <m/>
    <x v="2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523"/>
    <m/>
    <m/>
    <m/>
    <m/>
    <m/>
    <m/>
    <m/>
    <n v="610"/>
    <m/>
    <x v="2"/>
    <m/>
    <x v="0"/>
    <m/>
    <x v="0"/>
    <m/>
    <s v="The Coordinating Office for the Offices and Units of the General Secretariat in the Member States (134A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"/>
    <m/>
    <x v="1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"/>
    <m/>
    <x v="1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7013.46"/>
    <m/>
    <m/>
    <m/>
    <m/>
    <m/>
    <m/>
    <m/>
    <n v="610"/>
    <m/>
    <x v="2"/>
    <m/>
    <x v="4"/>
    <m/>
    <x v="4"/>
    <m/>
    <s v="The Executive Secretariat of the Inter-American Commission on Human Rights (IACHR) (33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765.400000000001"/>
    <m/>
    <m/>
    <m/>
    <m/>
    <m/>
    <m/>
    <m/>
    <n v="610"/>
    <m/>
    <x v="2"/>
    <m/>
    <x v="4"/>
    <m/>
    <x v="4"/>
    <m/>
    <s v="The Permanent Secretariat of the Inter-American Commission of Women (CIM) (33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5000"/>
    <m/>
    <m/>
    <m/>
    <m/>
    <m/>
    <m/>
    <m/>
    <n v="610"/>
    <m/>
    <x v="2"/>
    <m/>
    <x v="4"/>
    <m/>
    <x v="4"/>
    <m/>
    <s v="Inter-American Juridical Committee (3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4"/>
    <m/>
    <x v="4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4"/>
    <m/>
    <x v="4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2646.98"/>
    <m/>
    <m/>
    <m/>
    <m/>
    <m/>
    <m/>
    <m/>
    <n v="610"/>
    <m/>
    <x v="2"/>
    <m/>
    <x v="12"/>
    <m/>
    <x v="12"/>
    <m/>
    <s v="The Department of Planning and Evaluation (103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2"/>
    <m/>
    <x v="12"/>
    <m/>
    <s v="The Department of Planning and Evaluation (103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559"/>
    <m/>
    <m/>
    <m/>
    <m/>
    <m/>
    <m/>
    <m/>
    <n v="610"/>
    <m/>
    <x v="2"/>
    <m/>
    <x v="12"/>
    <m/>
    <x v="12"/>
    <m/>
    <s v="The Department of Planning and Evaluation (103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3337.66"/>
    <m/>
    <m/>
    <m/>
    <m/>
    <m/>
    <m/>
    <m/>
    <n v="610"/>
    <m/>
    <x v="2"/>
    <m/>
    <x v="12"/>
    <m/>
    <x v="12"/>
    <m/>
    <s v="The Department of Planning and Evaluation (103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361.26"/>
    <m/>
    <m/>
    <m/>
    <m/>
    <m/>
    <m/>
    <m/>
    <n v="610"/>
    <m/>
    <x v="2"/>
    <m/>
    <x v="12"/>
    <m/>
    <x v="12"/>
    <m/>
    <s v="The Department of Planning and Evaluation (103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2"/>
    <m/>
    <x v="12"/>
    <m/>
    <s v="The Department of Planning and Evaluation (103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4271.27"/>
    <m/>
    <m/>
    <m/>
    <m/>
    <m/>
    <m/>
    <m/>
    <n v="610"/>
    <m/>
    <x v="2"/>
    <m/>
    <x v="12"/>
    <m/>
    <x v="12"/>
    <m/>
    <s v="The Department of Planning and Evaluation (103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9629"/>
    <m/>
    <m/>
    <m/>
    <m/>
    <m/>
    <m/>
    <m/>
    <n v="610"/>
    <m/>
    <x v="2"/>
    <m/>
    <x v="12"/>
    <m/>
    <x v="12"/>
    <m/>
    <s v="The Department of Planning and Evaluation (103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3046.13"/>
    <m/>
    <m/>
    <m/>
    <m/>
    <m/>
    <m/>
    <m/>
    <n v="610"/>
    <m/>
    <x v="2"/>
    <m/>
    <x v="12"/>
    <m/>
    <x v="12"/>
    <m/>
    <s v="The Department of Planning and Evaluation (103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0528.37"/>
    <m/>
    <m/>
    <m/>
    <m/>
    <m/>
    <m/>
    <m/>
    <n v="610"/>
    <m/>
    <x v="2"/>
    <m/>
    <x v="5"/>
    <m/>
    <x v="5"/>
    <m/>
    <s v="The Department of Press and Communication (93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000"/>
    <m/>
    <m/>
    <m/>
    <m/>
    <m/>
    <m/>
    <m/>
    <n v="610"/>
    <m/>
    <x v="2"/>
    <m/>
    <x v="5"/>
    <m/>
    <x v="5"/>
    <m/>
    <s v="The Secretariat for External Relations (93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000"/>
    <m/>
    <m/>
    <m/>
    <m/>
    <m/>
    <m/>
    <m/>
    <n v="610"/>
    <m/>
    <x v="2"/>
    <m/>
    <x v="5"/>
    <m/>
    <x v="5"/>
    <m/>
    <s v="The Department of International Affairs (93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6127.13"/>
    <m/>
    <m/>
    <m/>
    <m/>
    <m/>
    <m/>
    <m/>
    <n v="610"/>
    <m/>
    <x v="2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331"/>
    <m/>
    <m/>
    <m/>
    <m/>
    <m/>
    <m/>
    <m/>
    <n v="610"/>
    <m/>
    <x v="2"/>
    <m/>
    <x v="12"/>
    <m/>
    <x v="12"/>
    <m/>
    <s v="The Department of Human Resources (10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5"/>
    <m/>
    <x v="5"/>
    <m/>
    <s v="SER Administrative Section (93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4"/>
    <m/>
    <x v="14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9"/>
    <m/>
    <x v="9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60677.25"/>
    <m/>
    <m/>
    <m/>
    <m/>
    <m/>
    <m/>
    <m/>
    <n v="610"/>
    <m/>
    <x v="2"/>
    <m/>
    <x v="3"/>
    <m/>
    <x v="3"/>
    <m/>
    <s v="SPA Administrative Section (73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3"/>
    <m/>
    <x v="3"/>
    <m/>
    <s v="SPA Administrative Section (73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91.8"/>
    <m/>
    <m/>
    <m/>
    <m/>
    <m/>
    <m/>
    <m/>
    <n v="610"/>
    <m/>
    <x v="2"/>
    <m/>
    <x v="3"/>
    <m/>
    <x v="3"/>
    <m/>
    <s v="SPA Administrative Section (73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3"/>
    <m/>
    <x v="3"/>
    <m/>
    <s v="SPA Administrative Section (73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3609"/>
    <m/>
    <m/>
    <m/>
    <m/>
    <m/>
    <m/>
    <m/>
    <n v="610"/>
    <m/>
    <x v="2"/>
    <m/>
    <x v="3"/>
    <m/>
    <x v="3"/>
    <m/>
    <s v="SPA Administrative Section (73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6"/>
    <m/>
    <x v="6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6"/>
    <m/>
    <x v="6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2"/>
    <m/>
    <x v="2"/>
    <m/>
    <s v="The Executive Secretariat for Integral Development (83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2"/>
    <m/>
    <x v="2"/>
    <m/>
    <s v="The Executive Secretariat for Integral Development (83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024.34"/>
    <m/>
    <m/>
    <m/>
    <m/>
    <m/>
    <m/>
    <m/>
    <n v="610"/>
    <m/>
    <x v="2"/>
    <m/>
    <x v="2"/>
    <m/>
    <x v="2"/>
    <m/>
    <s v="The Executive Secretariat for Integral Development (83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2"/>
    <m/>
    <x v="2"/>
    <m/>
    <s v="The Executive Secretariat for Integral Development (83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9308.74"/>
    <m/>
    <m/>
    <m/>
    <m/>
    <m/>
    <m/>
    <m/>
    <n v="610"/>
    <m/>
    <x v="2"/>
    <m/>
    <x v="2"/>
    <m/>
    <x v="2"/>
    <m/>
    <s v="SEDI- Administrative  Section (83B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879"/>
    <m/>
    <m/>
    <m/>
    <m/>
    <m/>
    <m/>
    <m/>
    <n v="610"/>
    <m/>
    <x v="2"/>
    <m/>
    <x v="2"/>
    <m/>
    <x v="2"/>
    <m/>
    <s v="SEDI- Administrative  Section (83B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2"/>
    <m/>
    <x v="2"/>
    <m/>
    <s v="The Department of Sustainable Development (8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.64"/>
    <m/>
    <m/>
    <m/>
    <m/>
    <m/>
    <m/>
    <m/>
    <n v="610"/>
    <m/>
    <x v="2"/>
    <m/>
    <x v="2"/>
    <m/>
    <x v="2"/>
    <m/>
    <s v="The Department of Sustainable Development (8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63.91"/>
    <m/>
    <m/>
    <m/>
    <m/>
    <m/>
    <m/>
    <m/>
    <n v="610"/>
    <m/>
    <x v="2"/>
    <m/>
    <x v="2"/>
    <m/>
    <x v="2"/>
    <m/>
    <s v="The Department of Sustainable Development (8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19.73"/>
    <m/>
    <m/>
    <m/>
    <m/>
    <m/>
    <m/>
    <m/>
    <n v="610"/>
    <m/>
    <x v="2"/>
    <m/>
    <x v="2"/>
    <m/>
    <x v="2"/>
    <m/>
    <s v="The Department of Sustainable Development (8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2882.34"/>
    <m/>
    <m/>
    <m/>
    <m/>
    <m/>
    <m/>
    <m/>
    <n v="610"/>
    <m/>
    <x v="2"/>
    <m/>
    <x v="2"/>
    <m/>
    <x v="2"/>
    <m/>
    <s v="The Department of Sustainable Development (8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87.93"/>
    <m/>
    <m/>
    <m/>
    <m/>
    <m/>
    <m/>
    <m/>
    <n v="610"/>
    <m/>
    <x v="2"/>
    <m/>
    <x v="2"/>
    <m/>
    <x v="2"/>
    <m/>
    <s v="The Department of Sustainable Development (83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3"/>
    <m/>
    <x v="3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3"/>
    <m/>
    <x v="3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71047.8"/>
    <m/>
    <m/>
    <m/>
    <m/>
    <m/>
    <m/>
    <m/>
    <n v="610"/>
    <m/>
    <x v="2"/>
    <m/>
    <x v="6"/>
    <m/>
    <x v="6"/>
    <m/>
    <s v="SMS Administrative Section (63B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6"/>
    <m/>
    <x v="6"/>
    <m/>
    <s v="SMS Administrative Section (63B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00"/>
    <m/>
    <m/>
    <m/>
    <m/>
    <m/>
    <m/>
    <m/>
    <n v="610"/>
    <m/>
    <x v="2"/>
    <m/>
    <x v="6"/>
    <m/>
    <x v="6"/>
    <m/>
    <s v="SMS Administrative Section (63B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00"/>
    <m/>
    <m/>
    <m/>
    <m/>
    <m/>
    <m/>
    <m/>
    <n v="610"/>
    <m/>
    <x v="2"/>
    <m/>
    <x v="6"/>
    <m/>
    <x v="6"/>
    <m/>
    <s v="The Secretariat of the Inter-American Committee Against Terrorism (63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6"/>
    <m/>
    <x v="6"/>
    <m/>
    <s v="The Secretariat of the Inter-American Committee Against Terrorism (63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8571.100000000006"/>
    <m/>
    <m/>
    <m/>
    <m/>
    <m/>
    <m/>
    <m/>
    <n v="610"/>
    <m/>
    <x v="2"/>
    <m/>
    <x v="6"/>
    <m/>
    <x v="6"/>
    <m/>
    <s v="The Executive Secretariat of the Inter-American Drug Abuse Control Commission (CICAD) (63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2"/>
    <m/>
    <x v="2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2"/>
    <m/>
    <x v="2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3"/>
    <m/>
    <x v="3"/>
    <m/>
    <s v="The Department for Effective Public Management (7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3"/>
    <m/>
    <x v="3"/>
    <m/>
    <s v="The Department for Effective Public Management (73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1"/>
    <m/>
    <x v="1"/>
    <m/>
    <s v="The Columbus Memorial Library (2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203.440000000002"/>
    <m/>
    <m/>
    <m/>
    <m/>
    <m/>
    <m/>
    <m/>
    <n v="610"/>
    <m/>
    <x v="2"/>
    <m/>
    <x v="1"/>
    <m/>
    <x v="1"/>
    <m/>
    <s v="The Columbus Memorial Library (23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5"/>
    <m/>
    <x v="5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m/>
    <m/>
    <m/>
    <m/>
    <m/>
    <n v="610"/>
    <m/>
    <x v="2"/>
    <m/>
    <x v="5"/>
    <m/>
    <x v="5"/>
    <m/>
    <s v="Budgetary Adjustments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8" applyNumberFormats="0" applyBorderFormats="0" applyFontFormats="0" applyPatternFormats="0" applyAlignmentFormats="0" applyWidthHeightFormats="1" dataCaption="Values" updatedVersion="4" minRefreshableVersion="3" itemPrintTitles="1" createdVersion="4" indent="0" compact="0" compactData="0" multipleFieldFilters="0">
  <location ref="A20:F37" firstHeaderRow="1" firstDataRow="2" firstDataCol="2"/>
  <pivotFields count="80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4">
        <item x="1"/>
        <item x="0"/>
        <item x="2"/>
        <item m="1" x="3"/>
      </items>
    </pivotField>
    <pivotField compact="0" outline="0" showAll="0" defaultSubtotal="0"/>
    <pivotField axis="axisRow" compact="0" outline="0" showAll="0" defaultSubtotal="0">
      <items count="15">
        <item x="11"/>
        <item x="1"/>
        <item x="4"/>
        <item x="14"/>
        <item x="9"/>
        <item x="6"/>
        <item x="3"/>
        <item x="2"/>
        <item x="5"/>
        <item x="12"/>
        <item x="13"/>
        <item x="8"/>
        <item x="0"/>
        <item x="10"/>
        <item x="7"/>
      </items>
    </pivotField>
    <pivotField compact="0" outline="0" showAll="0" defaultSubtotal="0"/>
    <pivotField axis="axisRow" compact="0" outline="0" showAll="0" defaultSubtotal="0">
      <items count="29">
        <item x="11"/>
        <item x="12"/>
        <item x="13"/>
        <item x="8"/>
        <item x="0"/>
        <item x="10"/>
        <item x="1"/>
        <item x="4"/>
        <item x="14"/>
        <item x="9"/>
        <item x="6"/>
        <item x="3"/>
        <item x="2"/>
        <item x="5"/>
        <item x="7"/>
        <item m="1" x="19"/>
        <item m="1" x="18"/>
        <item m="1" x="25"/>
        <item m="1" x="23"/>
        <item m="1" x="22"/>
        <item m="1" x="21"/>
        <item m="1" x="16"/>
        <item m="1" x="17"/>
        <item m="1" x="28"/>
        <item m="1" x="20"/>
        <item m="1" x="27"/>
        <item m="1" x="24"/>
        <item m="1" x="26"/>
        <item m="1" x="15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21"/>
    <field x="23"/>
  </rowFields>
  <rowItems count="16">
    <i>
      <x/>
      <x/>
    </i>
    <i>
      <x v="1"/>
      <x v="6"/>
    </i>
    <i>
      <x v="2"/>
      <x v="7"/>
    </i>
    <i>
      <x v="3"/>
      <x v="8"/>
    </i>
    <i>
      <x v="4"/>
      <x v="9"/>
    </i>
    <i>
      <x v="5"/>
      <x v="10"/>
    </i>
    <i>
      <x v="6"/>
      <x v="11"/>
    </i>
    <i>
      <x v="7"/>
      <x v="12"/>
    </i>
    <i>
      <x v="8"/>
      <x v="13"/>
    </i>
    <i>
      <x v="9"/>
      <x v="1"/>
    </i>
    <i>
      <x v="10"/>
      <x v="2"/>
    </i>
    <i>
      <x v="11"/>
      <x v="3"/>
    </i>
    <i>
      <x v="12"/>
      <x v="4"/>
    </i>
    <i>
      <x v="13"/>
      <x v="5"/>
    </i>
    <i>
      <x v="14"/>
      <x v="14"/>
    </i>
    <i t="grand">
      <x/>
    </i>
  </rowItems>
  <colFields count="1">
    <field x="19"/>
  </colFields>
  <colItems count="4">
    <i>
      <x/>
    </i>
    <i>
      <x v="1"/>
    </i>
    <i>
      <x v="2"/>
    </i>
    <i t="grand">
      <x/>
    </i>
  </colItems>
  <dataFields count="1">
    <dataField name="Sum of Expenditures" fld="9" baseField="0" baseItem="0" numFmtId="41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88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B4:F15" firstHeaderRow="1" firstDataRow="2" firstDataCol="1"/>
  <pivotFields count="8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1"/>
        <item x="0"/>
        <item x="2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2">
        <item x="8"/>
        <item x="3"/>
        <item x="4"/>
        <item x="7"/>
        <item x="2"/>
        <item x="5"/>
        <item x="1"/>
        <item x="0"/>
        <item x="6"/>
        <item m="1" x="10"/>
        <item m="1"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9"/>
  </colFields>
  <colItems count="4">
    <i>
      <x/>
    </i>
    <i>
      <x v="1"/>
    </i>
    <i>
      <x v="2"/>
    </i>
    <i t="grand">
      <x/>
    </i>
  </colItems>
  <dataFields count="1">
    <dataField name="Sum of Expenditures" fld="9" baseField="0" baseItem="0" numFmtId="41"/>
  </dataFields>
  <formats count="1">
    <format dxfId="1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0"/>
  <sheetViews>
    <sheetView tabSelected="1" zoomScale="145" zoomScaleNormal="145" workbookViewId="0">
      <selection sqref="A1:K1"/>
    </sheetView>
  </sheetViews>
  <sheetFormatPr defaultRowHeight="15" x14ac:dyDescent="0.25"/>
  <sheetData>
    <row r="1" spans="1:11" ht="21" x14ac:dyDescent="0.35">
      <c r="A1" s="9" t="s">
        <v>2831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10" t="s">
        <v>3478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1" t="s">
        <v>3479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1:11" x14ac:dyDescent="0.25">
      <c r="A5" s="2">
        <v>1</v>
      </c>
      <c r="B5" t="s">
        <v>2875</v>
      </c>
    </row>
    <row r="6" spans="1:11" x14ac:dyDescent="0.25">
      <c r="B6" t="s">
        <v>2832</v>
      </c>
    </row>
    <row r="8" spans="1:11" x14ac:dyDescent="0.25">
      <c r="A8" s="2">
        <v>2</v>
      </c>
      <c r="B8" t="s">
        <v>2833</v>
      </c>
    </row>
    <row r="9" spans="1:11" x14ac:dyDescent="0.25">
      <c r="B9" t="s">
        <v>2834</v>
      </c>
    </row>
    <row r="10" spans="1:11" x14ac:dyDescent="0.25">
      <c r="A10" s="2"/>
      <c r="B10" t="s">
        <v>2876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7"/>
  <sheetViews>
    <sheetView zoomScale="85" zoomScaleNormal="85" workbookViewId="0"/>
  </sheetViews>
  <sheetFormatPr defaultRowHeight="15" x14ac:dyDescent="0.25"/>
  <cols>
    <col min="1" max="1" width="6.42578125" customWidth="1"/>
    <col min="2" max="2" width="34.28515625" customWidth="1"/>
    <col min="3" max="3" width="20" customWidth="1"/>
    <col min="4" max="4" width="11.5703125" customWidth="1"/>
    <col min="5" max="5" width="10.5703125" customWidth="1"/>
    <col min="6" max="6" width="12.5703125" customWidth="1"/>
    <col min="7" max="7" width="11.5703125" customWidth="1"/>
  </cols>
  <sheetData>
    <row r="4" spans="2:6" x14ac:dyDescent="0.25">
      <c r="B4" s="3" t="s">
        <v>3064</v>
      </c>
      <c r="C4" s="3" t="s">
        <v>2874</v>
      </c>
    </row>
    <row r="5" spans="2:6" x14ac:dyDescent="0.25">
      <c r="B5" s="3" t="s">
        <v>2872</v>
      </c>
      <c r="C5" t="s">
        <v>2835</v>
      </c>
      <c r="D5" t="s">
        <v>81</v>
      </c>
      <c r="E5" t="s">
        <v>2871</v>
      </c>
      <c r="F5" t="s">
        <v>2873</v>
      </c>
    </row>
    <row r="6" spans="2:6" x14ac:dyDescent="0.25">
      <c r="B6" s="4" t="s">
        <v>1578</v>
      </c>
      <c r="C6" s="5">
        <v>12004284.539999999</v>
      </c>
      <c r="D6" s="5">
        <v>552646.1100000001</v>
      </c>
      <c r="E6" s="5">
        <v>2409104.7299999995</v>
      </c>
      <c r="F6" s="5">
        <v>14966035.379999999</v>
      </c>
    </row>
    <row r="7" spans="2:6" x14ac:dyDescent="0.25">
      <c r="B7" s="4" t="s">
        <v>176</v>
      </c>
      <c r="C7" s="5">
        <v>7706078.6499999994</v>
      </c>
      <c r="D7" s="5">
        <v>17777534.069999997</v>
      </c>
      <c r="E7" s="5">
        <v>708235.74</v>
      </c>
      <c r="F7" s="5">
        <v>26191848.459999993</v>
      </c>
    </row>
    <row r="8" spans="2:6" x14ac:dyDescent="0.25">
      <c r="B8" s="4" t="s">
        <v>317</v>
      </c>
      <c r="C8" s="5">
        <v>8820406.6100000031</v>
      </c>
      <c r="D8" s="5">
        <v>7403612.1499999976</v>
      </c>
      <c r="E8" s="5">
        <v>106778.86000000002</v>
      </c>
      <c r="F8" s="5">
        <v>16330797.620000001</v>
      </c>
    </row>
    <row r="9" spans="2:6" x14ac:dyDescent="0.25">
      <c r="B9" s="4" t="s">
        <v>1356</v>
      </c>
      <c r="C9" s="5">
        <v>12182740.479999999</v>
      </c>
      <c r="D9" s="5">
        <v>253076.22999999998</v>
      </c>
      <c r="E9" s="5">
        <v>91570.5</v>
      </c>
      <c r="F9" s="5">
        <v>12527387.209999999</v>
      </c>
    </row>
    <row r="10" spans="2:6" x14ac:dyDescent="0.25">
      <c r="B10" s="4" t="s">
        <v>87</v>
      </c>
      <c r="C10" s="5">
        <v>13632661.579999996</v>
      </c>
      <c r="D10" s="5">
        <v>12952248.869999995</v>
      </c>
      <c r="E10" s="5">
        <v>355471.63</v>
      </c>
      <c r="F10" s="5">
        <v>26940382.079999991</v>
      </c>
    </row>
    <row r="11" spans="2:6" x14ac:dyDescent="0.25">
      <c r="B11" s="4" t="s">
        <v>489</v>
      </c>
      <c r="C11" s="5">
        <v>4949829.3999999985</v>
      </c>
      <c r="D11" s="5">
        <v>15280610.530000009</v>
      </c>
      <c r="E11" s="5">
        <v>545818.9</v>
      </c>
      <c r="F11" s="5">
        <v>20776258.830000006</v>
      </c>
    </row>
    <row r="12" spans="2:6" x14ac:dyDescent="0.25">
      <c r="B12" s="4" t="s">
        <v>193</v>
      </c>
      <c r="C12" s="5">
        <v>6614556.7799999993</v>
      </c>
      <c r="D12" s="5">
        <v>422200.09</v>
      </c>
      <c r="E12" s="5">
        <v>136778.84</v>
      </c>
      <c r="F12" s="5">
        <v>7173535.709999999</v>
      </c>
    </row>
    <row r="13" spans="2:6" x14ac:dyDescent="0.25">
      <c r="B13" s="4" t="s">
        <v>102</v>
      </c>
      <c r="C13" s="5">
        <v>13996402.989999998</v>
      </c>
      <c r="D13" s="5">
        <v>1234183.7200000004</v>
      </c>
      <c r="E13" s="5">
        <v>226148.76</v>
      </c>
      <c r="F13" s="5">
        <v>15456735.469999999</v>
      </c>
    </row>
    <row r="14" spans="2:6" x14ac:dyDescent="0.25">
      <c r="B14" s="4" t="s">
        <v>768</v>
      </c>
      <c r="C14" s="5">
        <v>0</v>
      </c>
      <c r="D14" s="5">
        <v>0</v>
      </c>
      <c r="E14" s="5">
        <v>0</v>
      </c>
      <c r="F14" s="5">
        <v>0</v>
      </c>
    </row>
    <row r="15" spans="2:6" x14ac:dyDescent="0.25">
      <c r="B15" s="4" t="s">
        <v>2873</v>
      </c>
      <c r="C15" s="5">
        <v>79906961.030000001</v>
      </c>
      <c r="D15" s="5">
        <v>55876111.770000003</v>
      </c>
      <c r="E15" s="5">
        <v>4579907.959999999</v>
      </c>
      <c r="F15" s="5">
        <v>140362980.75999999</v>
      </c>
    </row>
    <row r="20" spans="1:6" x14ac:dyDescent="0.25">
      <c r="A20" s="3" t="s">
        <v>3064</v>
      </c>
      <c r="C20" s="3" t="s">
        <v>18</v>
      </c>
    </row>
    <row r="21" spans="1:6" x14ac:dyDescent="0.25">
      <c r="A21" s="3" t="s">
        <v>20</v>
      </c>
      <c r="B21" s="3" t="s">
        <v>22</v>
      </c>
      <c r="C21" t="s">
        <v>2835</v>
      </c>
      <c r="D21" t="s">
        <v>81</v>
      </c>
      <c r="E21" t="s">
        <v>2871</v>
      </c>
      <c r="F21" t="s">
        <v>2873</v>
      </c>
    </row>
    <row r="22" spans="1:6" x14ac:dyDescent="0.25">
      <c r="A22">
        <v>1</v>
      </c>
      <c r="B22" t="s">
        <v>189</v>
      </c>
      <c r="C22" s="5">
        <v>3569934.3000000003</v>
      </c>
      <c r="D22" s="5">
        <v>668991.01</v>
      </c>
      <c r="E22" s="5">
        <v>0</v>
      </c>
      <c r="F22" s="5">
        <v>4238925.3100000005</v>
      </c>
    </row>
    <row r="23" spans="1:6" x14ac:dyDescent="0.25">
      <c r="A23">
        <v>2</v>
      </c>
      <c r="B23" t="s">
        <v>226</v>
      </c>
      <c r="C23" s="5">
        <v>3964604.55</v>
      </c>
      <c r="D23" s="5">
        <v>152412.38</v>
      </c>
      <c r="E23" s="5">
        <v>38203.440000000002</v>
      </c>
      <c r="F23" s="5">
        <v>4155220.3699999996</v>
      </c>
    </row>
    <row r="24" spans="1:6" x14ac:dyDescent="0.25">
      <c r="A24">
        <v>3</v>
      </c>
      <c r="B24" t="s">
        <v>238</v>
      </c>
      <c r="C24" s="5">
        <v>10154727.390000006</v>
      </c>
      <c r="D24" s="5">
        <v>7408357.1499999976</v>
      </c>
      <c r="E24" s="5">
        <v>141778.86000000002</v>
      </c>
      <c r="F24" s="5">
        <v>17704863.400000002</v>
      </c>
    </row>
    <row r="25" spans="1:6" x14ac:dyDescent="0.25">
      <c r="A25">
        <v>4</v>
      </c>
      <c r="B25" t="s">
        <v>2997</v>
      </c>
      <c r="C25" s="5">
        <v>1448513.28</v>
      </c>
      <c r="D25" s="5"/>
      <c r="E25" s="5">
        <v>0</v>
      </c>
      <c r="F25" s="5">
        <v>1448513.28</v>
      </c>
    </row>
    <row r="26" spans="1:6" x14ac:dyDescent="0.25">
      <c r="A26">
        <v>5</v>
      </c>
      <c r="B26" t="s">
        <v>207</v>
      </c>
      <c r="C26" s="5">
        <v>2405642.56</v>
      </c>
      <c r="D26" s="5">
        <v>4363837.9799999995</v>
      </c>
      <c r="E26" s="5">
        <v>16257.689999999999</v>
      </c>
      <c r="F26" s="5">
        <v>6785738.2299999995</v>
      </c>
    </row>
    <row r="27" spans="1:6" x14ac:dyDescent="0.25">
      <c r="A27">
        <v>6</v>
      </c>
      <c r="B27" t="s">
        <v>485</v>
      </c>
      <c r="C27" s="5">
        <v>3983729.399999999</v>
      </c>
      <c r="D27" s="5">
        <v>15280610.530000009</v>
      </c>
      <c r="E27" s="5">
        <v>545818.9</v>
      </c>
      <c r="F27" s="5">
        <v>19810158.830000006</v>
      </c>
    </row>
    <row r="28" spans="1:6" x14ac:dyDescent="0.25">
      <c r="A28">
        <v>7</v>
      </c>
      <c r="B28" t="s">
        <v>172</v>
      </c>
      <c r="C28" s="5">
        <v>4921139.589999998</v>
      </c>
      <c r="D28" s="5">
        <v>13446994.870000005</v>
      </c>
      <c r="E28" s="5">
        <v>656978.05000000005</v>
      </c>
      <c r="F28" s="5">
        <v>19025112.510000002</v>
      </c>
    </row>
    <row r="29" spans="1:6" x14ac:dyDescent="0.25">
      <c r="A29">
        <v>8</v>
      </c>
      <c r="B29" t="s">
        <v>83</v>
      </c>
      <c r="C29" s="5">
        <v>12353656.310000001</v>
      </c>
      <c r="D29" s="5">
        <v>12869865.269999996</v>
      </c>
      <c r="E29" s="5">
        <v>355471.63</v>
      </c>
      <c r="F29" s="5">
        <v>25578993.209999997</v>
      </c>
    </row>
    <row r="30" spans="1:6" x14ac:dyDescent="0.25">
      <c r="A30">
        <v>9</v>
      </c>
      <c r="B30" t="s">
        <v>218</v>
      </c>
      <c r="C30" s="5">
        <v>3404450.99</v>
      </c>
      <c r="D30" s="5">
        <v>328814.42</v>
      </c>
      <c r="E30" s="5">
        <v>83528.37</v>
      </c>
      <c r="F30" s="5">
        <v>3816793.7800000003</v>
      </c>
    </row>
    <row r="31" spans="1:6" x14ac:dyDescent="0.25">
      <c r="A31">
        <v>10</v>
      </c>
      <c r="B31" t="s">
        <v>1574</v>
      </c>
      <c r="C31" s="5">
        <v>10281331.899999999</v>
      </c>
      <c r="D31" s="5">
        <v>552646.1100000001</v>
      </c>
      <c r="E31" s="5">
        <v>2365229.7299999995</v>
      </c>
      <c r="F31" s="5">
        <v>13199207.739999998</v>
      </c>
    </row>
    <row r="32" spans="1:6" x14ac:dyDescent="0.25">
      <c r="A32">
        <v>11</v>
      </c>
      <c r="B32" t="s">
        <v>1595</v>
      </c>
      <c r="C32" s="5">
        <v>12037240.479999999</v>
      </c>
      <c r="D32" s="5">
        <v>203229.84</v>
      </c>
      <c r="E32" s="5">
        <v>91570.5</v>
      </c>
      <c r="F32" s="5">
        <v>12332040.819999998</v>
      </c>
    </row>
    <row r="33" spans="1:6" x14ac:dyDescent="0.25">
      <c r="A33">
        <v>12</v>
      </c>
      <c r="B33" t="s">
        <v>180</v>
      </c>
      <c r="C33" s="5">
        <v>4753270.9399999995</v>
      </c>
      <c r="D33" s="5">
        <v>33</v>
      </c>
      <c r="E33" s="5"/>
      <c r="F33" s="5">
        <v>4753303.9399999995</v>
      </c>
    </row>
    <row r="34" spans="1:6" x14ac:dyDescent="0.25">
      <c r="A34">
        <v>13</v>
      </c>
      <c r="B34" t="s">
        <v>98</v>
      </c>
      <c r="C34" s="5">
        <v>5743120.6999999993</v>
      </c>
      <c r="D34" s="5">
        <v>420136.79000000004</v>
      </c>
      <c r="E34" s="5">
        <v>187945.32</v>
      </c>
      <c r="F34" s="5">
        <v>6351202.8099999996</v>
      </c>
    </row>
    <row r="35" spans="1:6" x14ac:dyDescent="0.25">
      <c r="A35">
        <v>14</v>
      </c>
      <c r="B35" t="s">
        <v>1345</v>
      </c>
      <c r="C35" s="5">
        <v>885598.64</v>
      </c>
      <c r="D35" s="5">
        <v>14920.48</v>
      </c>
      <c r="E35" s="5">
        <v>97125.47</v>
      </c>
      <c r="F35" s="5">
        <v>997644.59</v>
      </c>
    </row>
    <row r="36" spans="1:6" x14ac:dyDescent="0.25">
      <c r="A36">
        <v>99</v>
      </c>
      <c r="B36" t="s">
        <v>768</v>
      </c>
      <c r="C36" s="5"/>
      <c r="D36" s="5">
        <v>165261.94</v>
      </c>
      <c r="E36" s="5"/>
      <c r="F36" s="5">
        <v>165261.94</v>
      </c>
    </row>
    <row r="37" spans="1:6" x14ac:dyDescent="0.25">
      <c r="A37" t="s">
        <v>2873</v>
      </c>
      <c r="C37" s="5">
        <v>79906961.030000001</v>
      </c>
      <c r="D37" s="5">
        <v>55876111.770000003</v>
      </c>
      <c r="E37" s="5">
        <v>4579907.96</v>
      </c>
      <c r="F37" s="5">
        <v>140362980.75999999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98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14.5703125" customWidth="1"/>
    <col min="2" max="2" width="14.140625" customWidth="1"/>
    <col min="5" max="6" width="13.28515625" style="8" bestFit="1" customWidth="1"/>
    <col min="7" max="7" width="14" style="8" bestFit="1" customWidth="1"/>
    <col min="8" max="8" width="11.5703125" style="8" bestFit="1" customWidth="1"/>
    <col min="9" max="9" width="11.28515625" style="8" bestFit="1" customWidth="1"/>
    <col min="10" max="10" width="13.42578125" style="8" bestFit="1" customWidth="1"/>
    <col min="11" max="11" width="14" style="8" bestFit="1" customWidth="1"/>
    <col min="12" max="14" width="13.28515625" style="8" bestFit="1" customWidth="1"/>
  </cols>
  <sheetData>
    <row r="1" spans="1:80" x14ac:dyDescent="0.25">
      <c r="A1" t="s">
        <v>0</v>
      </c>
      <c r="B1" t="s">
        <v>1</v>
      </c>
      <c r="C1" t="s">
        <v>2</v>
      </c>
      <c r="D1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2877</v>
      </c>
      <c r="K1" s="8" t="s">
        <v>9</v>
      </c>
      <c r="L1" s="8" t="s">
        <v>10</v>
      </c>
      <c r="M1" s="8" t="s">
        <v>11</v>
      </c>
      <c r="N1" s="8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s="7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s="1" t="s">
        <v>40</v>
      </c>
      <c r="AQ1" s="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</row>
    <row r="2" spans="1:80" x14ac:dyDescent="0.25">
      <c r="A2">
        <v>123</v>
      </c>
      <c r="B2" t="s">
        <v>93</v>
      </c>
      <c r="C2" t="s">
        <v>93</v>
      </c>
      <c r="D2" t="s">
        <v>94</v>
      </c>
      <c r="E2" s="8">
        <v>3647.39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3647.39</v>
      </c>
      <c r="M2" s="8">
        <v>0</v>
      </c>
      <c r="N2" s="8">
        <v>3647.39</v>
      </c>
      <c r="O2" t="s">
        <v>95</v>
      </c>
      <c r="P2" t="s">
        <v>80</v>
      </c>
      <c r="R2">
        <v>118</v>
      </c>
      <c r="S2">
        <v>28002</v>
      </c>
      <c r="T2" t="s">
        <v>81</v>
      </c>
      <c r="U2" t="s">
        <v>96</v>
      </c>
      <c r="V2">
        <v>13</v>
      </c>
      <c r="W2" t="s">
        <v>97</v>
      </c>
      <c r="X2" t="s">
        <v>98</v>
      </c>
      <c r="Y2" t="s">
        <v>99</v>
      </c>
      <c r="Z2" t="s">
        <v>100</v>
      </c>
      <c r="AA2" t="s">
        <v>101</v>
      </c>
      <c r="AB2" t="s">
        <v>94</v>
      </c>
      <c r="AC2" t="s">
        <v>102</v>
      </c>
      <c r="AD2" t="s">
        <v>103</v>
      </c>
      <c r="AH2" t="s">
        <v>93</v>
      </c>
      <c r="AI2" t="s">
        <v>104</v>
      </c>
      <c r="AJ2" t="s">
        <v>93</v>
      </c>
      <c r="AK2" t="s">
        <v>93</v>
      </c>
      <c r="AL2" t="s">
        <v>2880</v>
      </c>
      <c r="AM2" t="s">
        <v>2881</v>
      </c>
      <c r="AP2" s="1">
        <v>367</v>
      </c>
      <c r="AQ2" s="1">
        <v>73050</v>
      </c>
      <c r="AR2" s="1">
        <v>39951</v>
      </c>
      <c r="AS2" s="1">
        <v>40644</v>
      </c>
      <c r="AT2" t="s">
        <v>90</v>
      </c>
      <c r="AU2" t="s">
        <v>91</v>
      </c>
      <c r="AV2" t="s">
        <v>105</v>
      </c>
      <c r="BN2">
        <v>3647</v>
      </c>
      <c r="BO2">
        <v>3647</v>
      </c>
      <c r="BP2">
        <v>0</v>
      </c>
      <c r="BQ2">
        <v>0</v>
      </c>
      <c r="BR2">
        <v>0</v>
      </c>
      <c r="BT2">
        <v>2387</v>
      </c>
      <c r="BU2">
        <v>198.9</v>
      </c>
      <c r="BV2" t="s">
        <v>92</v>
      </c>
      <c r="BW2">
        <v>31775</v>
      </c>
      <c r="BX2">
        <v>2015</v>
      </c>
      <c r="BY2">
        <v>12</v>
      </c>
      <c r="BZ2" t="s">
        <v>3342</v>
      </c>
      <c r="CA2">
        <v>1.5</v>
      </c>
      <c r="CB2" t="s">
        <v>3343</v>
      </c>
    </row>
    <row r="3" spans="1:80" x14ac:dyDescent="0.25">
      <c r="A3">
        <v>123</v>
      </c>
      <c r="B3" t="s">
        <v>106</v>
      </c>
      <c r="C3" t="s">
        <v>106</v>
      </c>
      <c r="D3" t="s">
        <v>94</v>
      </c>
      <c r="E3" s="8">
        <v>904.11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904.11</v>
      </c>
      <c r="M3" s="8">
        <v>0</v>
      </c>
      <c r="N3" s="8">
        <v>904.11</v>
      </c>
      <c r="O3" t="s">
        <v>95</v>
      </c>
      <c r="P3" t="s">
        <v>80</v>
      </c>
      <c r="R3">
        <v>118</v>
      </c>
      <c r="S3">
        <v>28003</v>
      </c>
      <c r="T3" t="s">
        <v>81</v>
      </c>
      <c r="U3" t="s">
        <v>96</v>
      </c>
      <c r="V3">
        <v>13</v>
      </c>
      <c r="W3" t="s">
        <v>97</v>
      </c>
      <c r="X3" t="s">
        <v>98</v>
      </c>
      <c r="Y3" t="s">
        <v>99</v>
      </c>
      <c r="Z3" t="s">
        <v>100</v>
      </c>
      <c r="AA3" t="s">
        <v>101</v>
      </c>
      <c r="AB3" t="s">
        <v>94</v>
      </c>
      <c r="AC3" t="s">
        <v>102</v>
      </c>
      <c r="AD3" t="s">
        <v>103</v>
      </c>
      <c r="AH3" t="s">
        <v>106</v>
      </c>
      <c r="AI3" t="s">
        <v>107</v>
      </c>
      <c r="AJ3" t="s">
        <v>108</v>
      </c>
      <c r="AK3" t="s">
        <v>109</v>
      </c>
      <c r="AL3" t="s">
        <v>2880</v>
      </c>
      <c r="AM3" t="s">
        <v>2881</v>
      </c>
      <c r="AP3" s="1">
        <v>367</v>
      </c>
      <c r="AQ3" s="1">
        <v>73050</v>
      </c>
      <c r="AR3" s="1">
        <v>39951</v>
      </c>
      <c r="AS3" s="1">
        <v>40644</v>
      </c>
      <c r="AT3" t="s">
        <v>90</v>
      </c>
      <c r="AU3" t="s">
        <v>91</v>
      </c>
      <c r="AV3" t="s">
        <v>105</v>
      </c>
      <c r="BN3">
        <v>904</v>
      </c>
      <c r="BO3">
        <v>904</v>
      </c>
      <c r="BP3">
        <v>0</v>
      </c>
      <c r="BQ3">
        <v>0</v>
      </c>
      <c r="BR3">
        <v>0</v>
      </c>
      <c r="BT3">
        <v>2387</v>
      </c>
      <c r="BU3">
        <v>198.9</v>
      </c>
      <c r="BV3" t="s">
        <v>92</v>
      </c>
      <c r="BW3">
        <v>31775</v>
      </c>
      <c r="BX3">
        <v>2015</v>
      </c>
      <c r="BY3">
        <v>12</v>
      </c>
      <c r="BZ3" t="s">
        <v>3342</v>
      </c>
      <c r="CA3">
        <v>1.5</v>
      </c>
      <c r="CB3" t="s">
        <v>3343</v>
      </c>
    </row>
    <row r="4" spans="1:80" x14ac:dyDescent="0.25">
      <c r="A4">
        <v>123</v>
      </c>
      <c r="B4" t="s">
        <v>110</v>
      </c>
      <c r="C4" t="s">
        <v>110</v>
      </c>
      <c r="D4" t="s">
        <v>94</v>
      </c>
      <c r="E4" s="8">
        <v>3.8799999999973807</v>
      </c>
      <c r="F4" s="8">
        <v>48945.96</v>
      </c>
      <c r="G4" s="8">
        <v>0</v>
      </c>
      <c r="H4" s="8">
        <v>0</v>
      </c>
      <c r="I4" s="8">
        <v>0</v>
      </c>
      <c r="J4" s="8">
        <v>39147.29</v>
      </c>
      <c r="K4" s="8">
        <v>9798.6699999999983</v>
      </c>
      <c r="L4" s="8">
        <v>9802.5499999999956</v>
      </c>
      <c r="M4" s="8">
        <v>9783.34</v>
      </c>
      <c r="N4" s="8">
        <v>19.209999999995489</v>
      </c>
      <c r="O4" t="s">
        <v>95</v>
      </c>
      <c r="P4" t="s">
        <v>80</v>
      </c>
      <c r="R4">
        <v>118</v>
      </c>
      <c r="S4">
        <v>28004</v>
      </c>
      <c r="T4" t="s">
        <v>81</v>
      </c>
      <c r="U4" t="s">
        <v>96</v>
      </c>
      <c r="V4">
        <v>13</v>
      </c>
      <c r="W4" t="s">
        <v>97</v>
      </c>
      <c r="X4" t="s">
        <v>98</v>
      </c>
      <c r="Y4" t="s">
        <v>99</v>
      </c>
      <c r="Z4" t="s">
        <v>100</v>
      </c>
      <c r="AA4" t="s">
        <v>101</v>
      </c>
      <c r="AB4" t="s">
        <v>94</v>
      </c>
      <c r="AC4" t="s">
        <v>102</v>
      </c>
      <c r="AD4" t="s">
        <v>103</v>
      </c>
      <c r="AH4" t="s">
        <v>110</v>
      </c>
      <c r="AI4" t="s">
        <v>111</v>
      </c>
      <c r="AJ4" t="s">
        <v>110</v>
      </c>
      <c r="AK4" t="s">
        <v>110</v>
      </c>
      <c r="AL4" t="s">
        <v>2880</v>
      </c>
      <c r="AM4" t="s">
        <v>2881</v>
      </c>
      <c r="AP4" s="1">
        <v>367</v>
      </c>
      <c r="AQ4" s="1">
        <v>73050</v>
      </c>
      <c r="AR4" s="1">
        <v>39951</v>
      </c>
      <c r="AS4" s="1">
        <v>40644</v>
      </c>
      <c r="AT4" t="s">
        <v>90</v>
      </c>
      <c r="AU4" t="s">
        <v>91</v>
      </c>
      <c r="AV4" t="s">
        <v>90</v>
      </c>
      <c r="BN4">
        <v>9803</v>
      </c>
      <c r="BO4">
        <v>19</v>
      </c>
      <c r="BP4">
        <v>0</v>
      </c>
      <c r="BQ4">
        <v>48930.630000000005</v>
      </c>
      <c r="BR4">
        <v>48945.96</v>
      </c>
      <c r="BT4">
        <v>2387</v>
      </c>
      <c r="BU4">
        <v>198.9</v>
      </c>
      <c r="BV4" t="s">
        <v>92</v>
      </c>
      <c r="BW4">
        <v>31775</v>
      </c>
      <c r="BX4">
        <v>2015</v>
      </c>
      <c r="BY4">
        <v>12</v>
      </c>
      <c r="BZ4" t="s">
        <v>3342</v>
      </c>
      <c r="CA4">
        <v>1.5</v>
      </c>
      <c r="CB4" t="s">
        <v>3343</v>
      </c>
    </row>
    <row r="5" spans="1:80" x14ac:dyDescent="0.25">
      <c r="A5">
        <v>123</v>
      </c>
      <c r="B5" t="s">
        <v>112</v>
      </c>
      <c r="C5" t="s">
        <v>112</v>
      </c>
      <c r="D5" t="s">
        <v>94</v>
      </c>
      <c r="E5" s="8">
        <v>12960.67</v>
      </c>
      <c r="F5" s="8">
        <v>13066.72</v>
      </c>
      <c r="G5" s="8">
        <v>0</v>
      </c>
      <c r="H5" s="8">
        <v>0</v>
      </c>
      <c r="I5" s="8">
        <v>0</v>
      </c>
      <c r="J5" s="8">
        <v>13874.240000000002</v>
      </c>
      <c r="K5" s="8">
        <v>-807.52000000000226</v>
      </c>
      <c r="L5" s="8">
        <v>12153.149999999998</v>
      </c>
      <c r="M5" s="8">
        <v>0</v>
      </c>
      <c r="N5" s="8">
        <v>12153.149999999998</v>
      </c>
      <c r="O5" t="s">
        <v>95</v>
      </c>
      <c r="P5" t="s">
        <v>80</v>
      </c>
      <c r="R5">
        <v>118</v>
      </c>
      <c r="S5">
        <v>28005</v>
      </c>
      <c r="T5" t="s">
        <v>81</v>
      </c>
      <c r="U5" t="s">
        <v>96</v>
      </c>
      <c r="V5">
        <v>13</v>
      </c>
      <c r="W5" t="s">
        <v>97</v>
      </c>
      <c r="X5" t="s">
        <v>98</v>
      </c>
      <c r="Y5" t="s">
        <v>99</v>
      </c>
      <c r="Z5" t="s">
        <v>100</v>
      </c>
      <c r="AA5" t="s">
        <v>101</v>
      </c>
      <c r="AB5" t="s">
        <v>94</v>
      </c>
      <c r="AC5" t="s">
        <v>102</v>
      </c>
      <c r="AD5" t="s">
        <v>103</v>
      </c>
      <c r="AH5" t="s">
        <v>112</v>
      </c>
      <c r="AI5" t="s">
        <v>113</v>
      </c>
      <c r="AJ5" t="s">
        <v>112</v>
      </c>
      <c r="AK5" t="s">
        <v>112</v>
      </c>
      <c r="AL5" t="s">
        <v>2880</v>
      </c>
      <c r="AM5" t="s">
        <v>2881</v>
      </c>
      <c r="AP5" s="1">
        <v>367</v>
      </c>
      <c r="AQ5" s="1">
        <v>73050</v>
      </c>
      <c r="AR5" s="1">
        <v>39951</v>
      </c>
      <c r="AS5" s="1">
        <v>40644</v>
      </c>
      <c r="AT5" t="s">
        <v>90</v>
      </c>
      <c r="AU5" t="s">
        <v>91</v>
      </c>
      <c r="AV5" t="s">
        <v>90</v>
      </c>
      <c r="BN5">
        <v>12153</v>
      </c>
      <c r="BO5">
        <v>12153</v>
      </c>
      <c r="BP5">
        <v>0</v>
      </c>
      <c r="BQ5">
        <v>13874.240000000002</v>
      </c>
      <c r="BR5">
        <v>13066.72</v>
      </c>
      <c r="BT5">
        <v>2387</v>
      </c>
      <c r="BU5">
        <v>198.9</v>
      </c>
      <c r="BV5" t="s">
        <v>92</v>
      </c>
      <c r="BW5">
        <v>31775</v>
      </c>
      <c r="BX5">
        <v>2015</v>
      </c>
      <c r="BY5">
        <v>12</v>
      </c>
      <c r="BZ5" t="s">
        <v>3342</v>
      </c>
      <c r="CA5">
        <v>1.5</v>
      </c>
      <c r="CB5" t="s">
        <v>3343</v>
      </c>
    </row>
    <row r="6" spans="1:80" x14ac:dyDescent="0.25">
      <c r="A6">
        <v>123</v>
      </c>
      <c r="B6" t="s">
        <v>114</v>
      </c>
      <c r="C6" t="s">
        <v>114</v>
      </c>
      <c r="D6" t="s">
        <v>94</v>
      </c>
      <c r="E6" s="8">
        <v>608.22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608.22</v>
      </c>
      <c r="M6" s="8">
        <v>0</v>
      </c>
      <c r="N6" s="8">
        <v>608.22</v>
      </c>
      <c r="O6" t="s">
        <v>95</v>
      </c>
      <c r="P6" t="s">
        <v>80</v>
      </c>
      <c r="R6">
        <v>118</v>
      </c>
      <c r="S6">
        <v>28006</v>
      </c>
      <c r="T6" t="s">
        <v>81</v>
      </c>
      <c r="U6" t="s">
        <v>96</v>
      </c>
      <c r="V6">
        <v>13</v>
      </c>
      <c r="W6" t="s">
        <v>97</v>
      </c>
      <c r="X6" t="s">
        <v>98</v>
      </c>
      <c r="Y6" t="s">
        <v>99</v>
      </c>
      <c r="Z6" t="s">
        <v>100</v>
      </c>
      <c r="AA6" t="s">
        <v>101</v>
      </c>
      <c r="AB6" t="s">
        <v>94</v>
      </c>
      <c r="AC6" t="s">
        <v>102</v>
      </c>
      <c r="AD6" t="s">
        <v>103</v>
      </c>
      <c r="AH6" t="s">
        <v>114</v>
      </c>
      <c r="AI6" t="s">
        <v>115</v>
      </c>
      <c r="AJ6" t="s">
        <v>114</v>
      </c>
      <c r="AK6" t="s">
        <v>114</v>
      </c>
      <c r="AL6" t="s">
        <v>2880</v>
      </c>
      <c r="AM6" t="s">
        <v>2881</v>
      </c>
      <c r="AP6" s="1">
        <v>367</v>
      </c>
      <c r="AQ6" s="1">
        <v>73050</v>
      </c>
      <c r="AR6" s="1">
        <v>39951</v>
      </c>
      <c r="AS6" s="1">
        <v>40644</v>
      </c>
      <c r="AT6" t="s">
        <v>90</v>
      </c>
      <c r="AU6" t="s">
        <v>91</v>
      </c>
      <c r="AV6" t="s">
        <v>105</v>
      </c>
      <c r="BN6">
        <v>608</v>
      </c>
      <c r="BO6">
        <v>608</v>
      </c>
      <c r="BP6">
        <v>0</v>
      </c>
      <c r="BQ6">
        <v>0</v>
      </c>
      <c r="BR6">
        <v>0</v>
      </c>
      <c r="BT6">
        <v>2387</v>
      </c>
      <c r="BU6">
        <v>198.9</v>
      </c>
      <c r="BV6" t="s">
        <v>92</v>
      </c>
      <c r="BW6">
        <v>31775</v>
      </c>
      <c r="BX6">
        <v>2015</v>
      </c>
      <c r="BY6">
        <v>12</v>
      </c>
      <c r="BZ6" t="s">
        <v>3342</v>
      </c>
      <c r="CA6">
        <v>1.5</v>
      </c>
      <c r="CB6" t="s">
        <v>3343</v>
      </c>
    </row>
    <row r="7" spans="1:80" x14ac:dyDescent="0.25">
      <c r="A7">
        <v>123</v>
      </c>
      <c r="B7" t="s">
        <v>116</v>
      </c>
      <c r="C7" t="s">
        <v>116</v>
      </c>
      <c r="D7" t="s">
        <v>94</v>
      </c>
      <c r="E7" s="8">
        <v>17629.23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17629.23</v>
      </c>
      <c r="M7" s="8">
        <v>0</v>
      </c>
      <c r="N7" s="8">
        <v>17629.23</v>
      </c>
      <c r="O7" t="s">
        <v>95</v>
      </c>
      <c r="P7" t="s">
        <v>80</v>
      </c>
      <c r="R7">
        <v>118</v>
      </c>
      <c r="S7">
        <v>28009</v>
      </c>
      <c r="T7" t="s">
        <v>81</v>
      </c>
      <c r="U7" t="s">
        <v>96</v>
      </c>
      <c r="V7">
        <v>13</v>
      </c>
      <c r="W7" t="s">
        <v>97</v>
      </c>
      <c r="X7" t="s">
        <v>98</v>
      </c>
      <c r="Y7" t="s">
        <v>99</v>
      </c>
      <c r="Z7" t="s">
        <v>100</v>
      </c>
      <c r="AA7" t="s">
        <v>101</v>
      </c>
      <c r="AB7" t="s">
        <v>94</v>
      </c>
      <c r="AC7" t="s">
        <v>102</v>
      </c>
      <c r="AD7" t="s">
        <v>103</v>
      </c>
      <c r="AH7" t="s">
        <v>116</v>
      </c>
      <c r="AI7" t="s">
        <v>117</v>
      </c>
      <c r="AJ7" t="s">
        <v>116</v>
      </c>
      <c r="AK7" t="s">
        <v>116</v>
      </c>
      <c r="AL7" t="s">
        <v>2880</v>
      </c>
      <c r="AM7" t="s">
        <v>2881</v>
      </c>
      <c r="AP7" s="1">
        <v>367</v>
      </c>
      <c r="AQ7" s="1">
        <v>73050</v>
      </c>
      <c r="AR7" s="1">
        <v>39951</v>
      </c>
      <c r="AS7" s="1">
        <v>40644</v>
      </c>
      <c r="AT7" t="s">
        <v>90</v>
      </c>
      <c r="AU7" t="s">
        <v>91</v>
      </c>
      <c r="AV7" t="s">
        <v>105</v>
      </c>
      <c r="BN7">
        <v>17629</v>
      </c>
      <c r="BO7">
        <v>17629</v>
      </c>
      <c r="BP7">
        <v>0</v>
      </c>
      <c r="BQ7">
        <v>0</v>
      </c>
      <c r="BR7">
        <v>0</v>
      </c>
      <c r="BT7">
        <v>2387</v>
      </c>
      <c r="BU7">
        <v>198.9</v>
      </c>
      <c r="BV7" t="s">
        <v>92</v>
      </c>
      <c r="BW7">
        <v>31775</v>
      </c>
      <c r="BX7">
        <v>2015</v>
      </c>
      <c r="BY7">
        <v>12</v>
      </c>
      <c r="BZ7" t="s">
        <v>3342</v>
      </c>
      <c r="CA7">
        <v>1.5</v>
      </c>
      <c r="CB7" t="s">
        <v>3343</v>
      </c>
    </row>
    <row r="8" spans="1:80" x14ac:dyDescent="0.25">
      <c r="A8">
        <v>123</v>
      </c>
      <c r="B8" t="s">
        <v>118</v>
      </c>
      <c r="C8" t="s">
        <v>118</v>
      </c>
      <c r="D8" t="s">
        <v>94</v>
      </c>
      <c r="E8" s="8">
        <v>21246.69</v>
      </c>
      <c r="F8" s="8">
        <v>29730.560000000001</v>
      </c>
      <c r="G8" s="8">
        <v>0</v>
      </c>
      <c r="H8" s="8">
        <v>0</v>
      </c>
      <c r="I8" s="8">
        <v>0</v>
      </c>
      <c r="J8" s="8">
        <v>14229.55</v>
      </c>
      <c r="K8" s="8">
        <v>15501.010000000002</v>
      </c>
      <c r="L8" s="8">
        <v>36747.699999999997</v>
      </c>
      <c r="M8" s="8">
        <v>367.48</v>
      </c>
      <c r="N8" s="8">
        <v>36380.219999999994</v>
      </c>
      <c r="O8" t="s">
        <v>95</v>
      </c>
      <c r="P8" t="s">
        <v>80</v>
      </c>
      <c r="R8">
        <v>118</v>
      </c>
      <c r="S8">
        <v>28011</v>
      </c>
      <c r="T8" t="s">
        <v>81</v>
      </c>
      <c r="U8" t="s">
        <v>96</v>
      </c>
      <c r="V8">
        <v>13</v>
      </c>
      <c r="W8" t="s">
        <v>97</v>
      </c>
      <c r="X8" t="s">
        <v>98</v>
      </c>
      <c r="Y8" t="s">
        <v>99</v>
      </c>
      <c r="Z8" t="s">
        <v>100</v>
      </c>
      <c r="AA8" t="s">
        <v>101</v>
      </c>
      <c r="AB8" t="s">
        <v>94</v>
      </c>
      <c r="AC8" t="s">
        <v>102</v>
      </c>
      <c r="AD8" t="s">
        <v>103</v>
      </c>
      <c r="AH8" t="s">
        <v>118</v>
      </c>
      <c r="AI8" t="s">
        <v>119</v>
      </c>
      <c r="AJ8" t="s">
        <v>118</v>
      </c>
      <c r="AK8" t="s">
        <v>118</v>
      </c>
      <c r="AL8" t="s">
        <v>2880</v>
      </c>
      <c r="AM8" t="s">
        <v>2881</v>
      </c>
      <c r="AP8" s="1">
        <v>367</v>
      </c>
      <c r="AQ8" s="1">
        <v>73050</v>
      </c>
      <c r="AR8" s="1">
        <v>39951</v>
      </c>
      <c r="AS8" s="1">
        <v>40644</v>
      </c>
      <c r="AT8" t="s">
        <v>90</v>
      </c>
      <c r="AU8" t="s">
        <v>91</v>
      </c>
      <c r="AV8" t="s">
        <v>90</v>
      </c>
      <c r="BN8">
        <v>36748</v>
      </c>
      <c r="BO8">
        <v>36380</v>
      </c>
      <c r="BP8">
        <v>0</v>
      </c>
      <c r="BQ8">
        <v>14597.029999999999</v>
      </c>
      <c r="BR8">
        <v>29730.560000000001</v>
      </c>
      <c r="BT8">
        <v>2387</v>
      </c>
      <c r="BU8">
        <v>198.9</v>
      </c>
      <c r="BV8" t="s">
        <v>92</v>
      </c>
      <c r="BW8">
        <v>31775</v>
      </c>
      <c r="BX8">
        <v>2015</v>
      </c>
      <c r="BY8">
        <v>12</v>
      </c>
      <c r="BZ8" t="s">
        <v>3342</v>
      </c>
      <c r="CA8">
        <v>1.5</v>
      </c>
      <c r="CB8" t="s">
        <v>3343</v>
      </c>
    </row>
    <row r="9" spans="1:80" x14ac:dyDescent="0.25">
      <c r="A9">
        <v>123</v>
      </c>
      <c r="B9" t="s">
        <v>120</v>
      </c>
      <c r="C9" t="s">
        <v>120</v>
      </c>
      <c r="D9" t="s">
        <v>94</v>
      </c>
      <c r="E9" s="8">
        <v>69709.87</v>
      </c>
      <c r="F9" s="8">
        <v>39987.89</v>
      </c>
      <c r="G9" s="8">
        <v>0</v>
      </c>
      <c r="H9" s="8">
        <v>0</v>
      </c>
      <c r="I9" s="8">
        <v>0</v>
      </c>
      <c r="J9" s="8">
        <v>68473.87</v>
      </c>
      <c r="K9" s="8">
        <v>-28485.979999999996</v>
      </c>
      <c r="L9" s="8">
        <v>41223.89</v>
      </c>
      <c r="M9" s="8">
        <v>34969.119999999995</v>
      </c>
      <c r="N9" s="8">
        <v>6254.7700000000041</v>
      </c>
      <c r="O9" t="s">
        <v>95</v>
      </c>
      <c r="P9" t="s">
        <v>80</v>
      </c>
      <c r="R9">
        <v>118</v>
      </c>
      <c r="S9">
        <v>28014</v>
      </c>
      <c r="T9" t="s">
        <v>81</v>
      </c>
      <c r="U9" t="s">
        <v>96</v>
      </c>
      <c r="V9">
        <v>13</v>
      </c>
      <c r="W9" t="s">
        <v>97</v>
      </c>
      <c r="X9" t="s">
        <v>98</v>
      </c>
      <c r="Y9" t="s">
        <v>99</v>
      </c>
      <c r="Z9" t="s">
        <v>100</v>
      </c>
      <c r="AA9" t="s">
        <v>101</v>
      </c>
      <c r="AB9" t="s">
        <v>94</v>
      </c>
      <c r="AC9" t="s">
        <v>102</v>
      </c>
      <c r="AD9" t="s">
        <v>103</v>
      </c>
      <c r="AH9" t="s">
        <v>121</v>
      </c>
      <c r="AI9" t="s">
        <v>122</v>
      </c>
      <c r="AJ9" t="s">
        <v>123</v>
      </c>
      <c r="AK9" t="s">
        <v>124</v>
      </c>
      <c r="AL9" t="s">
        <v>2880</v>
      </c>
      <c r="AM9" t="s">
        <v>2881</v>
      </c>
      <c r="AP9" s="1">
        <v>367</v>
      </c>
      <c r="AQ9" s="1">
        <v>73050</v>
      </c>
      <c r="AR9" s="1">
        <v>39951</v>
      </c>
      <c r="AS9" s="1">
        <v>40644</v>
      </c>
      <c r="AT9" t="s">
        <v>90</v>
      </c>
      <c r="AU9" t="s">
        <v>91</v>
      </c>
      <c r="AV9" t="s">
        <v>90</v>
      </c>
      <c r="BN9">
        <v>41224</v>
      </c>
      <c r="BO9">
        <v>6255</v>
      </c>
      <c r="BP9">
        <v>0</v>
      </c>
      <c r="BQ9">
        <v>103442.98999999999</v>
      </c>
      <c r="BR9">
        <v>39987.89</v>
      </c>
      <c r="BT9">
        <v>2387</v>
      </c>
      <c r="BU9">
        <v>198.9</v>
      </c>
      <c r="BV9" t="s">
        <v>92</v>
      </c>
      <c r="BW9">
        <v>31775</v>
      </c>
      <c r="BX9">
        <v>2015</v>
      </c>
      <c r="BY9">
        <v>12</v>
      </c>
      <c r="BZ9" t="s">
        <v>3342</v>
      </c>
      <c r="CA9">
        <v>1.5</v>
      </c>
      <c r="CB9" t="s">
        <v>3343</v>
      </c>
    </row>
    <row r="10" spans="1:80" x14ac:dyDescent="0.25">
      <c r="A10">
        <v>123</v>
      </c>
      <c r="B10" t="s">
        <v>125</v>
      </c>
      <c r="C10" t="s">
        <v>125</v>
      </c>
      <c r="D10" t="s">
        <v>94</v>
      </c>
      <c r="E10" s="8">
        <v>24014.799999999999</v>
      </c>
      <c r="F10" s="8">
        <v>14232</v>
      </c>
      <c r="G10" s="8">
        <v>0</v>
      </c>
      <c r="H10" s="8">
        <v>0</v>
      </c>
      <c r="I10" s="8">
        <v>0</v>
      </c>
      <c r="J10" s="8">
        <v>14351.25</v>
      </c>
      <c r="K10" s="8">
        <v>-119.25</v>
      </c>
      <c r="L10" s="8">
        <v>23895.55</v>
      </c>
      <c r="M10" s="8">
        <v>4660.07</v>
      </c>
      <c r="N10" s="8">
        <v>19235.48</v>
      </c>
      <c r="O10" t="s">
        <v>95</v>
      </c>
      <c r="P10" t="s">
        <v>80</v>
      </c>
      <c r="R10">
        <v>118</v>
      </c>
      <c r="S10">
        <v>28013</v>
      </c>
      <c r="T10" t="s">
        <v>81</v>
      </c>
      <c r="U10" t="s">
        <v>96</v>
      </c>
      <c r="V10">
        <v>13</v>
      </c>
      <c r="W10" t="s">
        <v>97</v>
      </c>
      <c r="X10" t="s">
        <v>98</v>
      </c>
      <c r="Y10" t="s">
        <v>99</v>
      </c>
      <c r="Z10" t="s">
        <v>100</v>
      </c>
      <c r="AA10" t="s">
        <v>101</v>
      </c>
      <c r="AB10" t="s">
        <v>94</v>
      </c>
      <c r="AC10" t="s">
        <v>102</v>
      </c>
      <c r="AD10" t="s">
        <v>103</v>
      </c>
      <c r="AH10" t="s">
        <v>125</v>
      </c>
      <c r="AI10" t="s">
        <v>126</v>
      </c>
      <c r="AJ10" t="s">
        <v>127</v>
      </c>
      <c r="AK10" t="s">
        <v>128</v>
      </c>
      <c r="AL10" t="s">
        <v>2880</v>
      </c>
      <c r="AM10" t="s">
        <v>2881</v>
      </c>
      <c r="AP10" s="1">
        <v>367</v>
      </c>
      <c r="AQ10" s="1">
        <v>73050</v>
      </c>
      <c r="AR10" s="1">
        <v>39951</v>
      </c>
      <c r="AS10" s="1">
        <v>40644</v>
      </c>
      <c r="AT10" t="s">
        <v>90</v>
      </c>
      <c r="AU10" t="s">
        <v>91</v>
      </c>
      <c r="AV10" t="s">
        <v>90</v>
      </c>
      <c r="BN10">
        <v>23896</v>
      </c>
      <c r="BO10">
        <v>19235</v>
      </c>
      <c r="BP10">
        <v>0</v>
      </c>
      <c r="BQ10">
        <v>19011.32</v>
      </c>
      <c r="BR10">
        <v>14232</v>
      </c>
      <c r="BT10">
        <v>2387</v>
      </c>
      <c r="BU10">
        <v>198.9</v>
      </c>
      <c r="BV10" t="s">
        <v>92</v>
      </c>
      <c r="BW10">
        <v>31775</v>
      </c>
      <c r="BX10">
        <v>2015</v>
      </c>
      <c r="BY10">
        <v>12</v>
      </c>
      <c r="BZ10" t="s">
        <v>3342</v>
      </c>
      <c r="CA10">
        <v>1.5</v>
      </c>
      <c r="CB10" t="s">
        <v>3343</v>
      </c>
    </row>
    <row r="11" spans="1:80" x14ac:dyDescent="0.25">
      <c r="A11">
        <v>123</v>
      </c>
      <c r="B11" t="s">
        <v>129</v>
      </c>
      <c r="C11" t="s">
        <v>129</v>
      </c>
      <c r="D11" t="s">
        <v>94</v>
      </c>
      <c r="E11" s="8">
        <v>17280.589999999997</v>
      </c>
      <c r="F11" s="8">
        <v>0</v>
      </c>
      <c r="G11" s="8">
        <v>0</v>
      </c>
      <c r="H11" s="8">
        <v>0</v>
      </c>
      <c r="I11" s="8">
        <v>0</v>
      </c>
      <c r="J11" s="8">
        <v>13416.35</v>
      </c>
      <c r="K11" s="8">
        <v>-13416.35</v>
      </c>
      <c r="L11" s="8">
        <v>3864.2399999999961</v>
      </c>
      <c r="M11" s="8">
        <v>279.37</v>
      </c>
      <c r="N11" s="8">
        <v>3584.8699999999963</v>
      </c>
      <c r="O11" t="s">
        <v>95</v>
      </c>
      <c r="P11" t="s">
        <v>80</v>
      </c>
      <c r="R11">
        <v>118</v>
      </c>
      <c r="S11">
        <v>28015</v>
      </c>
      <c r="T11" t="s">
        <v>81</v>
      </c>
      <c r="U11" t="s">
        <v>96</v>
      </c>
      <c r="V11">
        <v>13</v>
      </c>
      <c r="W11" t="s">
        <v>97</v>
      </c>
      <c r="X11" t="s">
        <v>98</v>
      </c>
      <c r="Y11" t="s">
        <v>99</v>
      </c>
      <c r="Z11" t="s">
        <v>100</v>
      </c>
      <c r="AA11" t="s">
        <v>101</v>
      </c>
      <c r="AB11" t="s">
        <v>94</v>
      </c>
      <c r="AC11" t="s">
        <v>102</v>
      </c>
      <c r="AD11" t="s">
        <v>103</v>
      </c>
      <c r="AH11" t="s">
        <v>129</v>
      </c>
      <c r="AI11" t="s">
        <v>130</v>
      </c>
      <c r="AJ11" t="s">
        <v>129</v>
      </c>
      <c r="AK11" t="s">
        <v>129</v>
      </c>
      <c r="AL11" t="s">
        <v>2880</v>
      </c>
      <c r="AM11" t="s">
        <v>2881</v>
      </c>
      <c r="AP11" s="1">
        <v>367</v>
      </c>
      <c r="AQ11" s="1">
        <v>73050</v>
      </c>
      <c r="AR11" s="1">
        <v>39951</v>
      </c>
      <c r="AS11" s="1">
        <v>40644</v>
      </c>
      <c r="AT11" t="s">
        <v>90</v>
      </c>
      <c r="AU11" t="s">
        <v>91</v>
      </c>
      <c r="AV11" t="s">
        <v>90</v>
      </c>
      <c r="BN11">
        <v>3864</v>
      </c>
      <c r="BO11">
        <v>3585</v>
      </c>
      <c r="BP11">
        <v>0</v>
      </c>
      <c r="BQ11">
        <v>13695.720000000001</v>
      </c>
      <c r="BR11">
        <v>0</v>
      </c>
      <c r="BT11">
        <v>2387</v>
      </c>
      <c r="BU11">
        <v>198.9</v>
      </c>
      <c r="BV11" t="s">
        <v>92</v>
      </c>
      <c r="BW11">
        <v>31775</v>
      </c>
      <c r="BX11">
        <v>2015</v>
      </c>
      <c r="BY11">
        <v>12</v>
      </c>
      <c r="BZ11" t="s">
        <v>3342</v>
      </c>
      <c r="CA11">
        <v>1.5</v>
      </c>
      <c r="CB11" t="s">
        <v>3343</v>
      </c>
    </row>
    <row r="12" spans="1:80" x14ac:dyDescent="0.25">
      <c r="A12">
        <v>123</v>
      </c>
      <c r="B12" t="s">
        <v>131</v>
      </c>
      <c r="C12" t="s">
        <v>131</v>
      </c>
      <c r="D12" t="s">
        <v>94</v>
      </c>
      <c r="E12" s="8">
        <v>9510.5400000000009</v>
      </c>
      <c r="F12" s="8">
        <v>28800</v>
      </c>
      <c r="G12" s="8">
        <v>0</v>
      </c>
      <c r="H12" s="8">
        <v>0</v>
      </c>
      <c r="I12" s="8">
        <v>0</v>
      </c>
      <c r="J12" s="8">
        <v>27048.31</v>
      </c>
      <c r="K12" s="8">
        <v>1751.6899999999987</v>
      </c>
      <c r="L12" s="8">
        <v>11262.23</v>
      </c>
      <c r="M12" s="8">
        <v>90.39</v>
      </c>
      <c r="N12" s="8">
        <v>11171.84</v>
      </c>
      <c r="O12" t="s">
        <v>95</v>
      </c>
      <c r="P12" t="s">
        <v>80</v>
      </c>
      <c r="R12">
        <v>118</v>
      </c>
      <c r="S12">
        <v>28016</v>
      </c>
      <c r="T12" t="s">
        <v>81</v>
      </c>
      <c r="U12" t="s">
        <v>96</v>
      </c>
      <c r="V12">
        <v>13</v>
      </c>
      <c r="W12" t="s">
        <v>97</v>
      </c>
      <c r="X12" t="s">
        <v>98</v>
      </c>
      <c r="Y12" t="s">
        <v>99</v>
      </c>
      <c r="Z12" t="s">
        <v>100</v>
      </c>
      <c r="AA12" t="s">
        <v>101</v>
      </c>
      <c r="AB12" t="s">
        <v>94</v>
      </c>
      <c r="AC12" t="s">
        <v>102</v>
      </c>
      <c r="AD12" t="s">
        <v>103</v>
      </c>
      <c r="AH12" t="s">
        <v>131</v>
      </c>
      <c r="AI12" t="s">
        <v>132</v>
      </c>
      <c r="AJ12" t="s">
        <v>131</v>
      </c>
      <c r="AK12" t="s">
        <v>131</v>
      </c>
      <c r="AL12" t="s">
        <v>2880</v>
      </c>
      <c r="AM12" t="s">
        <v>2881</v>
      </c>
      <c r="AP12" s="1">
        <v>367</v>
      </c>
      <c r="AQ12" s="1">
        <v>73050</v>
      </c>
      <c r="AR12" s="1">
        <v>39951</v>
      </c>
      <c r="AS12" s="1">
        <v>40644</v>
      </c>
      <c r="AT12" t="s">
        <v>90</v>
      </c>
      <c r="AU12" t="s">
        <v>91</v>
      </c>
      <c r="AV12" t="s">
        <v>90</v>
      </c>
      <c r="BN12">
        <v>11262</v>
      </c>
      <c r="BO12">
        <v>11172</v>
      </c>
      <c r="BP12">
        <v>0</v>
      </c>
      <c r="BQ12">
        <v>27138.7</v>
      </c>
      <c r="BR12">
        <v>28800</v>
      </c>
      <c r="BT12">
        <v>2387</v>
      </c>
      <c r="BU12">
        <v>198.9</v>
      </c>
      <c r="BV12" t="s">
        <v>92</v>
      </c>
      <c r="BW12">
        <v>31775</v>
      </c>
      <c r="BX12">
        <v>2015</v>
      </c>
      <c r="BY12">
        <v>12</v>
      </c>
      <c r="BZ12" t="s">
        <v>3342</v>
      </c>
      <c r="CA12">
        <v>1.5</v>
      </c>
      <c r="CB12" t="s">
        <v>3343</v>
      </c>
    </row>
    <row r="13" spans="1:80" x14ac:dyDescent="0.25">
      <c r="A13">
        <v>123</v>
      </c>
      <c r="B13" t="s">
        <v>133</v>
      </c>
      <c r="C13" t="s">
        <v>133</v>
      </c>
      <c r="D13" t="s">
        <v>94</v>
      </c>
      <c r="E13" s="8">
        <v>1355.17</v>
      </c>
      <c r="F13" s="8">
        <v>10115.57</v>
      </c>
      <c r="G13" s="8">
        <v>0</v>
      </c>
      <c r="H13" s="8">
        <v>0</v>
      </c>
      <c r="I13" s="8">
        <v>0</v>
      </c>
      <c r="J13" s="8">
        <v>8330.56</v>
      </c>
      <c r="K13" s="8">
        <v>1785.0100000000002</v>
      </c>
      <c r="L13" s="8">
        <v>3140.1800000000003</v>
      </c>
      <c r="M13" s="8">
        <v>2511.64</v>
      </c>
      <c r="N13" s="8">
        <v>628.54000000000042</v>
      </c>
      <c r="O13" t="s">
        <v>95</v>
      </c>
      <c r="P13" t="s">
        <v>80</v>
      </c>
      <c r="R13">
        <v>118</v>
      </c>
      <c r="S13">
        <v>28018</v>
      </c>
      <c r="T13" t="s">
        <v>81</v>
      </c>
      <c r="U13" t="s">
        <v>96</v>
      </c>
      <c r="V13">
        <v>13</v>
      </c>
      <c r="W13" t="s">
        <v>97</v>
      </c>
      <c r="X13" t="s">
        <v>98</v>
      </c>
      <c r="Y13" t="s">
        <v>99</v>
      </c>
      <c r="Z13" t="s">
        <v>100</v>
      </c>
      <c r="AA13" t="s">
        <v>101</v>
      </c>
      <c r="AB13" t="s">
        <v>94</v>
      </c>
      <c r="AC13" t="s">
        <v>102</v>
      </c>
      <c r="AD13" t="s">
        <v>103</v>
      </c>
      <c r="AH13" t="s">
        <v>133</v>
      </c>
      <c r="AI13" t="s">
        <v>134</v>
      </c>
      <c r="AJ13" t="s">
        <v>133</v>
      </c>
      <c r="AK13" t="s">
        <v>133</v>
      </c>
      <c r="AL13" t="s">
        <v>2880</v>
      </c>
      <c r="AM13" t="s">
        <v>2881</v>
      </c>
      <c r="AP13" s="1">
        <v>367</v>
      </c>
      <c r="AQ13" s="1">
        <v>73050</v>
      </c>
      <c r="AR13" s="1">
        <v>39951</v>
      </c>
      <c r="AS13" s="1">
        <v>40644</v>
      </c>
      <c r="AT13" t="s">
        <v>90</v>
      </c>
      <c r="AU13" t="s">
        <v>91</v>
      </c>
      <c r="AV13" t="s">
        <v>90</v>
      </c>
      <c r="BN13">
        <v>3140</v>
      </c>
      <c r="BO13">
        <v>629</v>
      </c>
      <c r="BP13">
        <v>0</v>
      </c>
      <c r="BQ13">
        <v>10842.199999999999</v>
      </c>
      <c r="BR13">
        <v>10115.57</v>
      </c>
      <c r="BT13">
        <v>2387</v>
      </c>
      <c r="BU13">
        <v>198.9</v>
      </c>
      <c r="BV13" t="s">
        <v>92</v>
      </c>
      <c r="BW13">
        <v>31775</v>
      </c>
      <c r="BX13">
        <v>2015</v>
      </c>
      <c r="BY13">
        <v>12</v>
      </c>
      <c r="BZ13" t="s">
        <v>3342</v>
      </c>
      <c r="CA13">
        <v>1.5</v>
      </c>
      <c r="CB13" t="s">
        <v>3343</v>
      </c>
    </row>
    <row r="14" spans="1:80" x14ac:dyDescent="0.25">
      <c r="A14">
        <v>123</v>
      </c>
      <c r="B14" t="s">
        <v>135</v>
      </c>
      <c r="C14" t="s">
        <v>135</v>
      </c>
      <c r="D14" t="s">
        <v>94</v>
      </c>
      <c r="E14" s="8">
        <v>2040.0500000000002</v>
      </c>
      <c r="F14" s="8">
        <v>0</v>
      </c>
      <c r="G14" s="8">
        <v>0</v>
      </c>
      <c r="H14" s="8">
        <v>0</v>
      </c>
      <c r="I14" s="8">
        <v>0</v>
      </c>
      <c r="J14" s="8">
        <v>730.7399999999999</v>
      </c>
      <c r="K14" s="8">
        <v>-730.7399999999999</v>
      </c>
      <c r="L14" s="8">
        <v>1309.3100000000004</v>
      </c>
      <c r="M14" s="8">
        <v>0</v>
      </c>
      <c r="N14" s="8">
        <v>1309.3100000000004</v>
      </c>
      <c r="O14" t="s">
        <v>95</v>
      </c>
      <c r="P14" t="s">
        <v>80</v>
      </c>
      <c r="R14">
        <v>118</v>
      </c>
      <c r="S14">
        <v>28019</v>
      </c>
      <c r="T14" t="s">
        <v>81</v>
      </c>
      <c r="U14" t="s">
        <v>96</v>
      </c>
      <c r="V14">
        <v>13</v>
      </c>
      <c r="W14" t="s">
        <v>97</v>
      </c>
      <c r="X14" t="s">
        <v>98</v>
      </c>
      <c r="Y14" t="s">
        <v>99</v>
      </c>
      <c r="Z14" t="s">
        <v>100</v>
      </c>
      <c r="AA14" t="s">
        <v>101</v>
      </c>
      <c r="AB14" t="s">
        <v>94</v>
      </c>
      <c r="AC14" t="s">
        <v>102</v>
      </c>
      <c r="AD14" t="s">
        <v>103</v>
      </c>
      <c r="AH14" t="s">
        <v>135</v>
      </c>
      <c r="AI14" t="s">
        <v>136</v>
      </c>
      <c r="AJ14" t="s">
        <v>135</v>
      </c>
      <c r="AK14" t="s">
        <v>135</v>
      </c>
      <c r="AL14" t="s">
        <v>2880</v>
      </c>
      <c r="AM14" t="s">
        <v>2881</v>
      </c>
      <c r="AP14" s="1">
        <v>367</v>
      </c>
      <c r="AQ14" s="1">
        <v>73050</v>
      </c>
      <c r="AR14" s="1">
        <v>39951</v>
      </c>
      <c r="AS14" s="1">
        <v>40644</v>
      </c>
      <c r="AT14" t="s">
        <v>90</v>
      </c>
      <c r="AU14" t="s">
        <v>91</v>
      </c>
      <c r="AV14" t="s">
        <v>90</v>
      </c>
      <c r="BC14" s="1"/>
      <c r="BN14">
        <v>1309</v>
      </c>
      <c r="BO14">
        <v>1309</v>
      </c>
      <c r="BP14">
        <v>0</v>
      </c>
      <c r="BQ14">
        <v>730.7399999999999</v>
      </c>
      <c r="BR14">
        <v>0</v>
      </c>
      <c r="BT14">
        <v>2387</v>
      </c>
      <c r="BU14">
        <v>198.9</v>
      </c>
      <c r="BV14" t="s">
        <v>92</v>
      </c>
      <c r="BW14">
        <v>31775</v>
      </c>
      <c r="BX14">
        <v>2015</v>
      </c>
      <c r="BY14">
        <v>12</v>
      </c>
      <c r="BZ14" t="s">
        <v>3342</v>
      </c>
      <c r="CA14">
        <v>1.5</v>
      </c>
      <c r="CB14" t="s">
        <v>3343</v>
      </c>
    </row>
    <row r="15" spans="1:80" x14ac:dyDescent="0.25">
      <c r="A15">
        <v>123</v>
      </c>
      <c r="B15" t="s">
        <v>1912</v>
      </c>
      <c r="C15" t="s">
        <v>1912</v>
      </c>
      <c r="D15" t="s">
        <v>94</v>
      </c>
      <c r="E15" s="8">
        <v>0</v>
      </c>
      <c r="F15" s="8">
        <v>0</v>
      </c>
      <c r="G15" s="8">
        <v>0</v>
      </c>
      <c r="H15" s="8">
        <v>0</v>
      </c>
      <c r="I15" s="8">
        <v>1912.52</v>
      </c>
      <c r="J15" s="8">
        <v>769.4</v>
      </c>
      <c r="K15" s="8">
        <v>1143.1199999999999</v>
      </c>
      <c r="L15" s="8">
        <v>1143.1199999999999</v>
      </c>
      <c r="M15" s="8">
        <v>0</v>
      </c>
      <c r="N15" s="8">
        <v>1143.1199999999999</v>
      </c>
      <c r="O15" t="s">
        <v>95</v>
      </c>
      <c r="P15" t="s">
        <v>80</v>
      </c>
      <c r="R15">
        <v>118</v>
      </c>
      <c r="S15">
        <v>28020</v>
      </c>
      <c r="T15" t="s">
        <v>81</v>
      </c>
      <c r="U15" t="s">
        <v>96</v>
      </c>
      <c r="V15">
        <v>13</v>
      </c>
      <c r="W15" t="s">
        <v>97</v>
      </c>
      <c r="X15" t="s">
        <v>98</v>
      </c>
      <c r="Y15" t="s">
        <v>99</v>
      </c>
      <c r="Z15" t="s">
        <v>100</v>
      </c>
      <c r="AA15" t="s">
        <v>101</v>
      </c>
      <c r="AB15" t="s">
        <v>94</v>
      </c>
      <c r="AC15" t="s">
        <v>102</v>
      </c>
      <c r="AD15" t="s">
        <v>103</v>
      </c>
      <c r="AH15" t="s">
        <v>1914</v>
      </c>
      <c r="AI15" t="s">
        <v>1915</v>
      </c>
      <c r="AJ15" t="s">
        <v>1912</v>
      </c>
      <c r="AK15" t="s">
        <v>1914</v>
      </c>
      <c r="AL15" t="s">
        <v>2880</v>
      </c>
      <c r="AM15" t="s">
        <v>2881</v>
      </c>
      <c r="AP15" s="1">
        <v>367</v>
      </c>
      <c r="AQ15" s="1">
        <v>73050</v>
      </c>
      <c r="AR15" s="1">
        <v>39951</v>
      </c>
      <c r="AS15" s="1">
        <v>40644</v>
      </c>
      <c r="AT15" t="s">
        <v>90</v>
      </c>
      <c r="AU15" t="s">
        <v>91</v>
      </c>
      <c r="AV15" t="s">
        <v>90</v>
      </c>
      <c r="BN15">
        <v>1143</v>
      </c>
      <c r="BO15">
        <v>1143</v>
      </c>
      <c r="BP15">
        <v>1912.52</v>
      </c>
      <c r="BQ15">
        <v>769.4</v>
      </c>
      <c r="BR15">
        <v>0</v>
      </c>
      <c r="BT15">
        <v>2387</v>
      </c>
      <c r="BU15">
        <v>198.9</v>
      </c>
      <c r="BV15" t="s">
        <v>92</v>
      </c>
      <c r="BW15">
        <v>31775</v>
      </c>
      <c r="BX15">
        <v>2015</v>
      </c>
      <c r="BY15">
        <v>12</v>
      </c>
      <c r="BZ15" t="s">
        <v>3342</v>
      </c>
      <c r="CA15">
        <v>1.5</v>
      </c>
      <c r="CB15" t="s">
        <v>3343</v>
      </c>
    </row>
    <row r="16" spans="1:80" x14ac:dyDescent="0.25">
      <c r="A16">
        <v>123</v>
      </c>
      <c r="B16" t="s">
        <v>137</v>
      </c>
      <c r="C16" t="s">
        <v>137</v>
      </c>
      <c r="D16" t="s">
        <v>94</v>
      </c>
      <c r="E16" s="8">
        <v>12671.93</v>
      </c>
      <c r="F16" s="8">
        <v>26000</v>
      </c>
      <c r="G16" s="8">
        <v>0</v>
      </c>
      <c r="H16" s="8">
        <v>0</v>
      </c>
      <c r="I16" s="8">
        <v>-1.4</v>
      </c>
      <c r="J16" s="8">
        <v>16862.5</v>
      </c>
      <c r="K16" s="8">
        <v>9136.0999999999985</v>
      </c>
      <c r="L16" s="8">
        <v>21808.03</v>
      </c>
      <c r="M16" s="8">
        <v>3682.45</v>
      </c>
      <c r="N16" s="8">
        <v>18125.579999999998</v>
      </c>
      <c r="O16" t="s">
        <v>95</v>
      </c>
      <c r="P16" t="s">
        <v>80</v>
      </c>
      <c r="R16">
        <v>118</v>
      </c>
      <c r="S16">
        <v>28021</v>
      </c>
      <c r="T16" t="s">
        <v>81</v>
      </c>
      <c r="U16" t="s">
        <v>96</v>
      </c>
      <c r="V16">
        <v>13</v>
      </c>
      <c r="W16" t="s">
        <v>97</v>
      </c>
      <c r="X16" t="s">
        <v>98</v>
      </c>
      <c r="Y16" t="s">
        <v>99</v>
      </c>
      <c r="Z16" t="s">
        <v>100</v>
      </c>
      <c r="AA16" t="s">
        <v>101</v>
      </c>
      <c r="AB16" t="s">
        <v>94</v>
      </c>
      <c r="AC16" t="s">
        <v>102</v>
      </c>
      <c r="AD16" t="s">
        <v>103</v>
      </c>
      <c r="AH16" t="s">
        <v>137</v>
      </c>
      <c r="AI16" t="s">
        <v>138</v>
      </c>
      <c r="AJ16" t="s">
        <v>137</v>
      </c>
      <c r="AK16" t="s">
        <v>137</v>
      </c>
      <c r="AL16" t="s">
        <v>2880</v>
      </c>
      <c r="AM16" t="s">
        <v>2881</v>
      </c>
      <c r="AP16" s="1">
        <v>367</v>
      </c>
      <c r="AQ16" s="1">
        <v>73050</v>
      </c>
      <c r="AR16" s="1">
        <v>39951</v>
      </c>
      <c r="AS16" s="1">
        <v>40644</v>
      </c>
      <c r="AT16" t="s">
        <v>90</v>
      </c>
      <c r="AU16" t="s">
        <v>91</v>
      </c>
      <c r="AV16" t="s">
        <v>90</v>
      </c>
      <c r="BN16">
        <v>21808</v>
      </c>
      <c r="BO16">
        <v>18126</v>
      </c>
      <c r="BP16">
        <v>-1.4</v>
      </c>
      <c r="BQ16">
        <v>20544.95</v>
      </c>
      <c r="BR16">
        <v>26000</v>
      </c>
      <c r="BT16">
        <v>2387</v>
      </c>
      <c r="BU16">
        <v>198.9</v>
      </c>
      <c r="BV16" t="s">
        <v>92</v>
      </c>
      <c r="BW16">
        <v>31775</v>
      </c>
      <c r="BX16">
        <v>2015</v>
      </c>
      <c r="BY16">
        <v>12</v>
      </c>
      <c r="BZ16" t="s">
        <v>3342</v>
      </c>
      <c r="CA16">
        <v>1.5</v>
      </c>
      <c r="CB16" t="s">
        <v>3343</v>
      </c>
    </row>
    <row r="17" spans="1:80" x14ac:dyDescent="0.25">
      <c r="A17">
        <v>123</v>
      </c>
      <c r="B17" t="s">
        <v>139</v>
      </c>
      <c r="C17" t="s">
        <v>140</v>
      </c>
      <c r="D17" t="s">
        <v>94</v>
      </c>
      <c r="E17" s="8">
        <v>838.08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838.08</v>
      </c>
      <c r="M17" s="8">
        <v>0</v>
      </c>
      <c r="N17" s="8">
        <v>838.08</v>
      </c>
      <c r="O17" t="s">
        <v>95</v>
      </c>
      <c r="P17" t="s">
        <v>80</v>
      </c>
      <c r="R17">
        <v>118</v>
      </c>
      <c r="S17">
        <v>25010</v>
      </c>
      <c r="T17" t="s">
        <v>81</v>
      </c>
      <c r="U17" t="s">
        <v>96</v>
      </c>
      <c r="V17">
        <v>13</v>
      </c>
      <c r="W17" t="s">
        <v>97</v>
      </c>
      <c r="X17" t="s">
        <v>98</v>
      </c>
      <c r="Y17" t="s">
        <v>99</v>
      </c>
      <c r="Z17" t="s">
        <v>100</v>
      </c>
      <c r="AA17" t="s">
        <v>101</v>
      </c>
      <c r="AB17" t="s">
        <v>94</v>
      </c>
      <c r="AC17" t="s">
        <v>102</v>
      </c>
      <c r="AD17" t="s">
        <v>103</v>
      </c>
      <c r="AH17" t="s">
        <v>140</v>
      </c>
      <c r="AI17" t="s">
        <v>141</v>
      </c>
      <c r="AJ17" t="s">
        <v>141</v>
      </c>
      <c r="AK17" t="s">
        <v>142</v>
      </c>
      <c r="AL17" t="s">
        <v>2878</v>
      </c>
      <c r="AM17" t="s">
        <v>2879</v>
      </c>
      <c r="AP17" s="1">
        <v>367</v>
      </c>
      <c r="AQ17" s="1">
        <v>73050</v>
      </c>
      <c r="AR17" s="1">
        <v>39951</v>
      </c>
      <c r="AS17" s="1">
        <v>40644</v>
      </c>
      <c r="AT17" t="s">
        <v>90</v>
      </c>
      <c r="AU17" t="s">
        <v>91</v>
      </c>
      <c r="AV17" t="s">
        <v>105</v>
      </c>
      <c r="BN17">
        <v>838</v>
      </c>
      <c r="BO17">
        <v>838</v>
      </c>
      <c r="BP17">
        <v>0</v>
      </c>
      <c r="BQ17">
        <v>0</v>
      </c>
      <c r="BR17">
        <v>0</v>
      </c>
      <c r="BT17">
        <v>2387</v>
      </c>
      <c r="BU17">
        <v>198.9</v>
      </c>
      <c r="BV17" t="s">
        <v>92</v>
      </c>
      <c r="BW17">
        <v>31775</v>
      </c>
      <c r="BX17">
        <v>2015</v>
      </c>
      <c r="BY17">
        <v>12</v>
      </c>
      <c r="BZ17" t="s">
        <v>3342</v>
      </c>
      <c r="CA17">
        <v>1.5</v>
      </c>
      <c r="CB17" t="s">
        <v>3343</v>
      </c>
    </row>
    <row r="18" spans="1:80" x14ac:dyDescent="0.25">
      <c r="A18">
        <v>123</v>
      </c>
      <c r="B18" t="s">
        <v>143</v>
      </c>
      <c r="C18" t="s">
        <v>143</v>
      </c>
      <c r="D18" t="s">
        <v>94</v>
      </c>
      <c r="E18" s="8">
        <v>9717.16</v>
      </c>
      <c r="F18" s="8">
        <v>0</v>
      </c>
      <c r="G18" s="8">
        <v>0</v>
      </c>
      <c r="H18" s="8">
        <v>0</v>
      </c>
      <c r="I18" s="8">
        <v>0</v>
      </c>
      <c r="J18" s="8">
        <v>2677.21</v>
      </c>
      <c r="K18" s="8">
        <v>-2677.21</v>
      </c>
      <c r="L18" s="8">
        <v>7039.95</v>
      </c>
      <c r="M18" s="8">
        <v>106.35000000000001</v>
      </c>
      <c r="N18" s="8">
        <v>6933.5999999999995</v>
      </c>
      <c r="O18" t="s">
        <v>95</v>
      </c>
      <c r="P18" t="s">
        <v>80</v>
      </c>
      <c r="R18">
        <v>118</v>
      </c>
      <c r="S18">
        <v>28022</v>
      </c>
      <c r="T18" t="s">
        <v>81</v>
      </c>
      <c r="U18" t="s">
        <v>96</v>
      </c>
      <c r="V18">
        <v>13</v>
      </c>
      <c r="W18" t="s">
        <v>97</v>
      </c>
      <c r="X18" t="s">
        <v>98</v>
      </c>
      <c r="Y18" t="s">
        <v>99</v>
      </c>
      <c r="Z18" t="s">
        <v>100</v>
      </c>
      <c r="AA18" t="s">
        <v>101</v>
      </c>
      <c r="AB18" t="s">
        <v>94</v>
      </c>
      <c r="AC18" t="s">
        <v>102</v>
      </c>
      <c r="AD18" t="s">
        <v>103</v>
      </c>
      <c r="AH18" t="s">
        <v>143</v>
      </c>
      <c r="AI18" t="s">
        <v>144</v>
      </c>
      <c r="AJ18" t="s">
        <v>143</v>
      </c>
      <c r="AK18" t="s">
        <v>143</v>
      </c>
      <c r="AL18" t="s">
        <v>2880</v>
      </c>
      <c r="AM18" t="s">
        <v>2881</v>
      </c>
      <c r="AP18" s="1">
        <v>367</v>
      </c>
      <c r="AQ18" s="1">
        <v>73050</v>
      </c>
      <c r="AR18" s="1">
        <v>39951</v>
      </c>
      <c r="AS18" s="1">
        <v>40644</v>
      </c>
      <c r="AT18" t="s">
        <v>90</v>
      </c>
      <c r="AU18" t="s">
        <v>91</v>
      </c>
      <c r="AV18" t="s">
        <v>90</v>
      </c>
      <c r="BN18">
        <v>7040</v>
      </c>
      <c r="BO18">
        <v>6934</v>
      </c>
      <c r="BP18">
        <v>0</v>
      </c>
      <c r="BQ18">
        <v>2783.56</v>
      </c>
      <c r="BR18">
        <v>0</v>
      </c>
      <c r="BT18">
        <v>2387</v>
      </c>
      <c r="BU18">
        <v>198.9</v>
      </c>
      <c r="BV18" t="s">
        <v>92</v>
      </c>
      <c r="BW18">
        <v>31775</v>
      </c>
      <c r="BX18">
        <v>2015</v>
      </c>
      <c r="BY18">
        <v>12</v>
      </c>
      <c r="BZ18" t="s">
        <v>3342</v>
      </c>
      <c r="CA18">
        <v>1.5</v>
      </c>
      <c r="CB18" t="s">
        <v>3343</v>
      </c>
    </row>
    <row r="19" spans="1:80" x14ac:dyDescent="0.25">
      <c r="A19">
        <v>123</v>
      </c>
      <c r="B19" t="s">
        <v>145</v>
      </c>
      <c r="C19" t="s">
        <v>145</v>
      </c>
      <c r="D19" t="s">
        <v>94</v>
      </c>
      <c r="E19" s="8">
        <v>13085.479999999996</v>
      </c>
      <c r="F19" s="8">
        <v>30000</v>
      </c>
      <c r="G19" s="8">
        <v>0</v>
      </c>
      <c r="H19" s="8">
        <v>0</v>
      </c>
      <c r="I19" s="8">
        <v>0</v>
      </c>
      <c r="J19" s="8">
        <v>40423.19</v>
      </c>
      <c r="K19" s="8">
        <v>-10423.190000000002</v>
      </c>
      <c r="L19" s="8">
        <v>2662.2899999999936</v>
      </c>
      <c r="M19" s="8">
        <v>1129.3300000000002</v>
      </c>
      <c r="N19" s="8">
        <v>1532.9599999999934</v>
      </c>
      <c r="O19" t="s">
        <v>95</v>
      </c>
      <c r="P19" t="s">
        <v>80</v>
      </c>
      <c r="R19">
        <v>118</v>
      </c>
      <c r="S19">
        <v>28025</v>
      </c>
      <c r="T19" t="s">
        <v>81</v>
      </c>
      <c r="U19" t="s">
        <v>96</v>
      </c>
      <c r="V19">
        <v>13</v>
      </c>
      <c r="W19" t="s">
        <v>97</v>
      </c>
      <c r="X19" t="s">
        <v>98</v>
      </c>
      <c r="Y19" t="s">
        <v>99</v>
      </c>
      <c r="Z19" t="s">
        <v>100</v>
      </c>
      <c r="AA19" t="s">
        <v>101</v>
      </c>
      <c r="AB19" t="s">
        <v>94</v>
      </c>
      <c r="AC19" t="s">
        <v>102</v>
      </c>
      <c r="AD19" t="s">
        <v>103</v>
      </c>
      <c r="AH19" t="s">
        <v>146</v>
      </c>
      <c r="AI19" t="s">
        <v>147</v>
      </c>
      <c r="AJ19" t="s">
        <v>145</v>
      </c>
      <c r="AK19" t="s">
        <v>146</v>
      </c>
      <c r="AL19" t="s">
        <v>2880</v>
      </c>
      <c r="AM19" t="s">
        <v>2881</v>
      </c>
      <c r="AP19" s="1">
        <v>367</v>
      </c>
      <c r="AQ19" s="1">
        <v>73050</v>
      </c>
      <c r="AR19" s="1">
        <v>39951</v>
      </c>
      <c r="AS19" s="1">
        <v>40644</v>
      </c>
      <c r="AT19" t="s">
        <v>90</v>
      </c>
      <c r="AU19" t="s">
        <v>91</v>
      </c>
      <c r="AV19" t="s">
        <v>90</v>
      </c>
      <c r="BN19">
        <v>2662</v>
      </c>
      <c r="BO19">
        <v>1533</v>
      </c>
      <c r="BP19">
        <v>0</v>
      </c>
      <c r="BQ19">
        <v>41552.520000000004</v>
      </c>
      <c r="BR19">
        <v>30000</v>
      </c>
      <c r="BT19">
        <v>2387</v>
      </c>
      <c r="BU19">
        <v>198.9</v>
      </c>
      <c r="BV19" t="s">
        <v>92</v>
      </c>
      <c r="BW19">
        <v>31775</v>
      </c>
      <c r="BX19">
        <v>2015</v>
      </c>
      <c r="BY19">
        <v>12</v>
      </c>
      <c r="BZ19" t="s">
        <v>3342</v>
      </c>
      <c r="CA19">
        <v>1.5</v>
      </c>
      <c r="CB19" t="s">
        <v>3343</v>
      </c>
    </row>
    <row r="20" spans="1:80" x14ac:dyDescent="0.25">
      <c r="A20">
        <v>123</v>
      </c>
      <c r="B20" t="s">
        <v>148</v>
      </c>
      <c r="C20" t="s">
        <v>148</v>
      </c>
      <c r="D20" t="s">
        <v>94</v>
      </c>
      <c r="E20" s="8">
        <v>95430.98000000001</v>
      </c>
      <c r="F20" s="8">
        <v>48853</v>
      </c>
      <c r="G20" s="8">
        <v>0</v>
      </c>
      <c r="H20" s="8">
        <v>0</v>
      </c>
      <c r="I20" s="8">
        <v>0</v>
      </c>
      <c r="J20" s="8">
        <v>55742.53</v>
      </c>
      <c r="K20" s="8">
        <v>-6889.5299999999988</v>
      </c>
      <c r="L20" s="8">
        <v>88541.450000000012</v>
      </c>
      <c r="M20" s="8">
        <v>40639.920000000006</v>
      </c>
      <c r="N20" s="8">
        <v>47901.530000000006</v>
      </c>
      <c r="O20" t="s">
        <v>95</v>
      </c>
      <c r="P20" t="s">
        <v>80</v>
      </c>
      <c r="R20">
        <v>118</v>
      </c>
      <c r="S20">
        <v>28026</v>
      </c>
      <c r="T20" t="s">
        <v>81</v>
      </c>
      <c r="U20" t="s">
        <v>96</v>
      </c>
      <c r="V20">
        <v>13</v>
      </c>
      <c r="W20" t="s">
        <v>97</v>
      </c>
      <c r="X20" t="s">
        <v>98</v>
      </c>
      <c r="Y20" t="s">
        <v>99</v>
      </c>
      <c r="Z20" t="s">
        <v>100</v>
      </c>
      <c r="AA20" t="s">
        <v>101</v>
      </c>
      <c r="AB20" t="s">
        <v>94</v>
      </c>
      <c r="AC20" t="s">
        <v>102</v>
      </c>
      <c r="AD20" t="s">
        <v>103</v>
      </c>
      <c r="AH20" t="s">
        <v>148</v>
      </c>
      <c r="AI20" t="s">
        <v>149</v>
      </c>
      <c r="AJ20" t="s">
        <v>148</v>
      </c>
      <c r="AK20" t="s">
        <v>148</v>
      </c>
      <c r="AL20" t="s">
        <v>2880</v>
      </c>
      <c r="AM20" t="s">
        <v>2881</v>
      </c>
      <c r="AP20" s="1">
        <v>367</v>
      </c>
      <c r="AQ20" s="1">
        <v>73050</v>
      </c>
      <c r="AR20" s="1">
        <v>39951</v>
      </c>
      <c r="AS20" s="1">
        <v>40644</v>
      </c>
      <c r="AT20" t="s">
        <v>90</v>
      </c>
      <c r="AU20" t="s">
        <v>91</v>
      </c>
      <c r="AV20" t="s">
        <v>90</v>
      </c>
      <c r="BN20">
        <v>88541</v>
      </c>
      <c r="BO20">
        <v>47902</v>
      </c>
      <c r="BP20">
        <v>0</v>
      </c>
      <c r="BQ20">
        <v>96382.450000000012</v>
      </c>
      <c r="BR20">
        <v>48853</v>
      </c>
      <c r="BT20">
        <v>2387</v>
      </c>
      <c r="BU20">
        <v>198.9</v>
      </c>
      <c r="BV20" t="s">
        <v>92</v>
      </c>
      <c r="BW20">
        <v>31775</v>
      </c>
      <c r="BX20">
        <v>2015</v>
      </c>
      <c r="BY20">
        <v>12</v>
      </c>
      <c r="BZ20" t="s">
        <v>3342</v>
      </c>
      <c r="CA20">
        <v>1.5</v>
      </c>
      <c r="CB20" t="s">
        <v>3343</v>
      </c>
    </row>
    <row r="21" spans="1:80" x14ac:dyDescent="0.25">
      <c r="A21">
        <v>123</v>
      </c>
      <c r="B21" t="s">
        <v>150</v>
      </c>
      <c r="C21" t="s">
        <v>150</v>
      </c>
      <c r="D21" t="s">
        <v>94</v>
      </c>
      <c r="E21" s="8">
        <v>-7112.0299999999988</v>
      </c>
      <c r="F21" s="8">
        <v>26648.73</v>
      </c>
      <c r="G21" s="8">
        <v>0</v>
      </c>
      <c r="H21" s="8">
        <v>0</v>
      </c>
      <c r="I21" s="8">
        <v>0</v>
      </c>
      <c r="J21" s="8">
        <v>17663.310000000001</v>
      </c>
      <c r="K21" s="8">
        <v>8985.4199999999983</v>
      </c>
      <c r="L21" s="8">
        <v>1873.3899999999994</v>
      </c>
      <c r="M21" s="8">
        <v>25627.21</v>
      </c>
      <c r="N21" s="8">
        <v>-23753.82</v>
      </c>
      <c r="O21" t="s">
        <v>95</v>
      </c>
      <c r="P21" t="s">
        <v>80</v>
      </c>
      <c r="R21">
        <v>118</v>
      </c>
      <c r="S21">
        <v>28027</v>
      </c>
      <c r="T21" t="s">
        <v>81</v>
      </c>
      <c r="U21" t="s">
        <v>96</v>
      </c>
      <c r="V21">
        <v>13</v>
      </c>
      <c r="W21" t="s">
        <v>97</v>
      </c>
      <c r="X21" t="s">
        <v>98</v>
      </c>
      <c r="Y21" t="s">
        <v>99</v>
      </c>
      <c r="Z21" t="s">
        <v>100</v>
      </c>
      <c r="AA21" t="s">
        <v>101</v>
      </c>
      <c r="AB21" t="s">
        <v>94</v>
      </c>
      <c r="AC21" t="s">
        <v>102</v>
      </c>
      <c r="AD21" t="s">
        <v>103</v>
      </c>
      <c r="AH21" t="s">
        <v>151</v>
      </c>
      <c r="AI21" t="s">
        <v>152</v>
      </c>
      <c r="AJ21" t="s">
        <v>150</v>
      </c>
      <c r="AK21" t="s">
        <v>151</v>
      </c>
      <c r="AL21" t="s">
        <v>2880</v>
      </c>
      <c r="AM21" t="s">
        <v>2881</v>
      </c>
      <c r="AP21" s="1">
        <v>367</v>
      </c>
      <c r="AQ21" s="1">
        <v>73050</v>
      </c>
      <c r="AR21" s="1">
        <v>39951</v>
      </c>
      <c r="AS21" s="1">
        <v>40644</v>
      </c>
      <c r="AT21" t="s">
        <v>90</v>
      </c>
      <c r="AU21" t="s">
        <v>91</v>
      </c>
      <c r="AV21" t="s">
        <v>90</v>
      </c>
      <c r="BN21">
        <v>1873</v>
      </c>
      <c r="BO21">
        <v>-23754</v>
      </c>
      <c r="BP21">
        <v>0</v>
      </c>
      <c r="BQ21">
        <v>43290.520000000004</v>
      </c>
      <c r="BR21">
        <v>26648.73</v>
      </c>
      <c r="BT21">
        <v>2387</v>
      </c>
      <c r="BU21">
        <v>198.9</v>
      </c>
      <c r="BV21" t="s">
        <v>92</v>
      </c>
      <c r="BW21">
        <v>31775</v>
      </c>
      <c r="BX21">
        <v>2015</v>
      </c>
      <c r="BY21">
        <v>12</v>
      </c>
      <c r="BZ21" t="s">
        <v>3342</v>
      </c>
      <c r="CA21">
        <v>1.5</v>
      </c>
      <c r="CB21" t="s">
        <v>3343</v>
      </c>
    </row>
    <row r="22" spans="1:80" x14ac:dyDescent="0.25">
      <c r="A22">
        <v>123</v>
      </c>
      <c r="B22" t="s">
        <v>153</v>
      </c>
      <c r="C22" t="s">
        <v>153</v>
      </c>
      <c r="D22" t="s">
        <v>94</v>
      </c>
      <c r="E22" s="8">
        <v>25602.28</v>
      </c>
      <c r="F22" s="8">
        <v>19217.919999999998</v>
      </c>
      <c r="G22" s="8">
        <v>0</v>
      </c>
      <c r="H22" s="8">
        <v>0</v>
      </c>
      <c r="I22" s="8">
        <v>0</v>
      </c>
      <c r="J22" s="8">
        <v>21053.27</v>
      </c>
      <c r="K22" s="8">
        <v>-1835.3500000000022</v>
      </c>
      <c r="L22" s="8">
        <v>23766.929999999997</v>
      </c>
      <c r="M22" s="8">
        <v>20889.11</v>
      </c>
      <c r="N22" s="8">
        <v>2877.8199999999961</v>
      </c>
      <c r="O22" t="s">
        <v>95</v>
      </c>
      <c r="P22" t="s">
        <v>80</v>
      </c>
      <c r="R22">
        <v>118</v>
      </c>
      <c r="S22">
        <v>28029</v>
      </c>
      <c r="T22" t="s">
        <v>81</v>
      </c>
      <c r="U22" t="s">
        <v>96</v>
      </c>
      <c r="V22">
        <v>13</v>
      </c>
      <c r="W22" t="s">
        <v>97</v>
      </c>
      <c r="X22" t="s">
        <v>98</v>
      </c>
      <c r="Y22" t="s">
        <v>99</v>
      </c>
      <c r="Z22" t="s">
        <v>100</v>
      </c>
      <c r="AA22" t="s">
        <v>101</v>
      </c>
      <c r="AB22" t="s">
        <v>94</v>
      </c>
      <c r="AC22" t="s">
        <v>102</v>
      </c>
      <c r="AD22" t="s">
        <v>103</v>
      </c>
      <c r="AH22" t="s">
        <v>154</v>
      </c>
      <c r="AI22" t="s">
        <v>155</v>
      </c>
      <c r="AJ22" t="s">
        <v>153</v>
      </c>
      <c r="AK22" t="s">
        <v>154</v>
      </c>
      <c r="AL22" t="s">
        <v>2880</v>
      </c>
      <c r="AM22" t="s">
        <v>2881</v>
      </c>
      <c r="AP22" s="1">
        <v>367</v>
      </c>
      <c r="AQ22" s="1">
        <v>73050</v>
      </c>
      <c r="AR22" s="1">
        <v>39951</v>
      </c>
      <c r="AS22" s="1">
        <v>40644</v>
      </c>
      <c r="AT22" t="s">
        <v>90</v>
      </c>
      <c r="AU22" t="s">
        <v>91</v>
      </c>
      <c r="AV22" t="s">
        <v>90</v>
      </c>
      <c r="BN22">
        <v>23767</v>
      </c>
      <c r="BO22">
        <v>2878</v>
      </c>
      <c r="BP22">
        <v>0</v>
      </c>
      <c r="BQ22">
        <v>41942.380000000005</v>
      </c>
      <c r="BR22">
        <v>19217.919999999998</v>
      </c>
      <c r="BT22">
        <v>2387</v>
      </c>
      <c r="BU22">
        <v>198.9</v>
      </c>
      <c r="BV22" t="s">
        <v>92</v>
      </c>
      <c r="BW22">
        <v>31775</v>
      </c>
      <c r="BX22">
        <v>2015</v>
      </c>
      <c r="BY22">
        <v>12</v>
      </c>
      <c r="BZ22" t="s">
        <v>3342</v>
      </c>
      <c r="CA22">
        <v>1.5</v>
      </c>
      <c r="CB22" t="s">
        <v>3343</v>
      </c>
    </row>
    <row r="23" spans="1:80" x14ac:dyDescent="0.25">
      <c r="A23">
        <v>123</v>
      </c>
      <c r="B23" t="s">
        <v>156</v>
      </c>
      <c r="C23" t="s">
        <v>156</v>
      </c>
      <c r="D23" t="s">
        <v>94</v>
      </c>
      <c r="E23" s="8">
        <v>30.27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30.27</v>
      </c>
      <c r="M23" s="8">
        <v>0</v>
      </c>
      <c r="N23" s="8">
        <v>30.27</v>
      </c>
      <c r="O23" t="s">
        <v>95</v>
      </c>
      <c r="P23" t="s">
        <v>80</v>
      </c>
      <c r="R23">
        <v>118</v>
      </c>
      <c r="S23">
        <v>28030</v>
      </c>
      <c r="T23" t="s">
        <v>81</v>
      </c>
      <c r="U23" t="s">
        <v>96</v>
      </c>
      <c r="V23">
        <v>13</v>
      </c>
      <c r="W23" t="s">
        <v>97</v>
      </c>
      <c r="X23" t="s">
        <v>98</v>
      </c>
      <c r="Y23" t="s">
        <v>99</v>
      </c>
      <c r="Z23" t="s">
        <v>100</v>
      </c>
      <c r="AA23" t="s">
        <v>101</v>
      </c>
      <c r="AB23" t="s">
        <v>94</v>
      </c>
      <c r="AC23" t="s">
        <v>102</v>
      </c>
      <c r="AD23" t="s">
        <v>103</v>
      </c>
      <c r="AH23" t="s">
        <v>157</v>
      </c>
      <c r="AI23" t="s">
        <v>158</v>
      </c>
      <c r="AJ23" t="s">
        <v>158</v>
      </c>
      <c r="AK23" t="s">
        <v>159</v>
      </c>
      <c r="AL23" t="s">
        <v>2880</v>
      </c>
      <c r="AM23" t="s">
        <v>2881</v>
      </c>
      <c r="AP23" s="1">
        <v>367</v>
      </c>
      <c r="AQ23" s="1">
        <v>73050</v>
      </c>
      <c r="AR23" s="1">
        <v>39951</v>
      </c>
      <c r="AS23" s="1">
        <v>40644</v>
      </c>
      <c r="AT23" t="s">
        <v>90</v>
      </c>
      <c r="AU23" t="s">
        <v>91</v>
      </c>
      <c r="AV23" t="s">
        <v>105</v>
      </c>
      <c r="BN23">
        <v>30</v>
      </c>
      <c r="BO23">
        <v>30</v>
      </c>
      <c r="BP23">
        <v>0</v>
      </c>
      <c r="BQ23">
        <v>0</v>
      </c>
      <c r="BR23">
        <v>0</v>
      </c>
      <c r="BT23">
        <v>2387</v>
      </c>
      <c r="BU23">
        <v>198.9</v>
      </c>
      <c r="BV23" t="s">
        <v>92</v>
      </c>
      <c r="BW23">
        <v>31775</v>
      </c>
      <c r="BX23">
        <v>2015</v>
      </c>
      <c r="BY23">
        <v>12</v>
      </c>
      <c r="BZ23" t="s">
        <v>3342</v>
      </c>
      <c r="CA23">
        <v>1.5</v>
      </c>
      <c r="CB23" t="s">
        <v>3343</v>
      </c>
    </row>
    <row r="24" spans="1:80" x14ac:dyDescent="0.25">
      <c r="A24">
        <v>123</v>
      </c>
      <c r="B24" t="s">
        <v>160</v>
      </c>
      <c r="C24" t="s">
        <v>160</v>
      </c>
      <c r="D24" t="s">
        <v>94</v>
      </c>
      <c r="E24" s="8">
        <v>1288.5800000000002</v>
      </c>
      <c r="F24" s="8">
        <v>9436.59</v>
      </c>
      <c r="G24" s="8">
        <v>0</v>
      </c>
      <c r="H24" s="8">
        <v>0</v>
      </c>
      <c r="I24" s="8">
        <v>0</v>
      </c>
      <c r="J24" s="8">
        <v>9436.19</v>
      </c>
      <c r="K24" s="8">
        <v>0.3999999999996362</v>
      </c>
      <c r="L24" s="8">
        <v>1288.9799999999998</v>
      </c>
      <c r="M24" s="8">
        <v>162.25</v>
      </c>
      <c r="N24" s="8">
        <v>1126.7299999999998</v>
      </c>
      <c r="O24" t="s">
        <v>95</v>
      </c>
      <c r="P24" t="s">
        <v>80</v>
      </c>
      <c r="R24">
        <v>118</v>
      </c>
      <c r="S24">
        <v>28032</v>
      </c>
      <c r="T24" t="s">
        <v>81</v>
      </c>
      <c r="U24" t="s">
        <v>96</v>
      </c>
      <c r="V24">
        <v>13</v>
      </c>
      <c r="W24" t="s">
        <v>97</v>
      </c>
      <c r="X24" t="s">
        <v>98</v>
      </c>
      <c r="Y24" t="s">
        <v>99</v>
      </c>
      <c r="Z24" t="s">
        <v>100</v>
      </c>
      <c r="AA24" t="s">
        <v>101</v>
      </c>
      <c r="AB24" t="s">
        <v>94</v>
      </c>
      <c r="AC24" t="s">
        <v>102</v>
      </c>
      <c r="AD24" t="s">
        <v>103</v>
      </c>
      <c r="AH24" t="s">
        <v>160</v>
      </c>
      <c r="AI24" t="s">
        <v>161</v>
      </c>
      <c r="AJ24" t="s">
        <v>162</v>
      </c>
      <c r="AK24" t="s">
        <v>163</v>
      </c>
      <c r="AL24" t="s">
        <v>2880</v>
      </c>
      <c r="AM24" t="s">
        <v>2881</v>
      </c>
      <c r="AP24" s="1">
        <v>367</v>
      </c>
      <c r="AQ24" s="1">
        <v>73050</v>
      </c>
      <c r="AR24" s="1">
        <v>39951</v>
      </c>
      <c r="AS24" s="1">
        <v>40644</v>
      </c>
      <c r="AT24" t="s">
        <v>90</v>
      </c>
      <c r="AU24" t="s">
        <v>91</v>
      </c>
      <c r="AV24" t="s">
        <v>90</v>
      </c>
      <c r="BN24">
        <v>1289</v>
      </c>
      <c r="BO24">
        <v>1127</v>
      </c>
      <c r="BP24">
        <v>0</v>
      </c>
      <c r="BQ24">
        <v>9598.44</v>
      </c>
      <c r="BR24">
        <v>9436.59</v>
      </c>
      <c r="BT24">
        <v>2387</v>
      </c>
      <c r="BU24">
        <v>198.9</v>
      </c>
      <c r="BV24" t="s">
        <v>92</v>
      </c>
      <c r="BW24">
        <v>31775</v>
      </c>
      <c r="BX24">
        <v>2015</v>
      </c>
      <c r="BY24">
        <v>12</v>
      </c>
      <c r="BZ24" t="s">
        <v>3342</v>
      </c>
      <c r="CA24">
        <v>1.5</v>
      </c>
      <c r="CB24" t="s">
        <v>3343</v>
      </c>
    </row>
    <row r="25" spans="1:80" x14ac:dyDescent="0.25">
      <c r="A25">
        <v>123</v>
      </c>
      <c r="B25" t="s">
        <v>164</v>
      </c>
      <c r="C25" t="s">
        <v>164</v>
      </c>
      <c r="D25" t="s">
        <v>94</v>
      </c>
      <c r="E25" s="8">
        <v>32587.91</v>
      </c>
      <c r="F25" s="8">
        <v>22500</v>
      </c>
      <c r="G25" s="8">
        <v>0</v>
      </c>
      <c r="H25" s="8">
        <v>0</v>
      </c>
      <c r="I25" s="8">
        <v>13013.36</v>
      </c>
      <c r="J25" s="8">
        <v>38425.410000000003</v>
      </c>
      <c r="K25" s="8">
        <v>-2912.0500000000029</v>
      </c>
      <c r="L25" s="8">
        <v>29675.859999999997</v>
      </c>
      <c r="M25" s="8">
        <v>6046.5</v>
      </c>
      <c r="N25" s="8">
        <v>23629.359999999997</v>
      </c>
      <c r="O25" t="s">
        <v>95</v>
      </c>
      <c r="P25" t="s">
        <v>80</v>
      </c>
      <c r="R25">
        <v>118</v>
      </c>
      <c r="S25">
        <v>28034</v>
      </c>
      <c r="T25" t="s">
        <v>81</v>
      </c>
      <c r="U25" t="s">
        <v>96</v>
      </c>
      <c r="V25">
        <v>13</v>
      </c>
      <c r="W25" t="s">
        <v>97</v>
      </c>
      <c r="X25" t="s">
        <v>98</v>
      </c>
      <c r="Y25" t="s">
        <v>99</v>
      </c>
      <c r="Z25" t="s">
        <v>100</v>
      </c>
      <c r="AA25" t="s">
        <v>101</v>
      </c>
      <c r="AB25" t="s">
        <v>94</v>
      </c>
      <c r="AC25" t="s">
        <v>102</v>
      </c>
      <c r="AD25" t="s">
        <v>103</v>
      </c>
      <c r="AH25" t="s">
        <v>164</v>
      </c>
      <c r="AI25" t="s">
        <v>165</v>
      </c>
      <c r="AJ25" t="s">
        <v>164</v>
      </c>
      <c r="AK25" t="s">
        <v>164</v>
      </c>
      <c r="AL25" t="s">
        <v>2880</v>
      </c>
      <c r="AM25" t="s">
        <v>2881</v>
      </c>
      <c r="AP25" s="1">
        <v>367</v>
      </c>
      <c r="AQ25" s="1">
        <v>73050</v>
      </c>
      <c r="AR25" s="1">
        <v>39951</v>
      </c>
      <c r="AS25" s="1">
        <v>40644</v>
      </c>
      <c r="AT25" t="s">
        <v>90</v>
      </c>
      <c r="AU25" t="s">
        <v>91</v>
      </c>
      <c r="AV25" t="s">
        <v>90</v>
      </c>
      <c r="BN25">
        <v>29676</v>
      </c>
      <c r="BO25">
        <v>23629</v>
      </c>
      <c r="BP25">
        <v>13013.36</v>
      </c>
      <c r="BQ25">
        <v>44471.91</v>
      </c>
      <c r="BR25">
        <v>22500</v>
      </c>
      <c r="BT25">
        <v>2387</v>
      </c>
      <c r="BU25">
        <v>198.9</v>
      </c>
      <c r="BV25" t="s">
        <v>92</v>
      </c>
      <c r="BW25">
        <v>31775</v>
      </c>
      <c r="BX25">
        <v>2015</v>
      </c>
      <c r="BY25">
        <v>12</v>
      </c>
      <c r="BZ25" t="s">
        <v>3342</v>
      </c>
      <c r="CA25">
        <v>1.5</v>
      </c>
      <c r="CB25" t="s">
        <v>3343</v>
      </c>
    </row>
    <row r="26" spans="1:80" x14ac:dyDescent="0.25">
      <c r="A26">
        <v>123</v>
      </c>
      <c r="B26" t="s">
        <v>166</v>
      </c>
      <c r="C26" t="s">
        <v>166</v>
      </c>
      <c r="D26" t="s">
        <v>94</v>
      </c>
      <c r="E26" s="8">
        <v>300.80000000000018</v>
      </c>
      <c r="F26" s="8">
        <v>0</v>
      </c>
      <c r="G26" s="8">
        <v>0</v>
      </c>
      <c r="H26" s="8">
        <v>0</v>
      </c>
      <c r="I26" s="8">
        <v>-19.86</v>
      </c>
      <c r="J26" s="8">
        <v>0</v>
      </c>
      <c r="K26" s="8">
        <v>-19.86</v>
      </c>
      <c r="L26" s="8">
        <v>280.94000000000017</v>
      </c>
      <c r="M26" s="8">
        <v>0</v>
      </c>
      <c r="N26" s="8">
        <v>280.94000000000017</v>
      </c>
      <c r="O26" t="s">
        <v>95</v>
      </c>
      <c r="P26" t="s">
        <v>80</v>
      </c>
      <c r="R26">
        <v>118</v>
      </c>
      <c r="S26">
        <v>0</v>
      </c>
      <c r="T26" t="s">
        <v>81</v>
      </c>
      <c r="U26" t="s">
        <v>96</v>
      </c>
      <c r="V26">
        <v>13</v>
      </c>
      <c r="W26" t="s">
        <v>97</v>
      </c>
      <c r="X26" t="s">
        <v>98</v>
      </c>
      <c r="Y26" t="s">
        <v>99</v>
      </c>
      <c r="Z26" t="s">
        <v>100</v>
      </c>
      <c r="AA26" t="s">
        <v>101</v>
      </c>
      <c r="AB26" t="s">
        <v>94</v>
      </c>
      <c r="AC26" t="s">
        <v>102</v>
      </c>
      <c r="AD26" t="s">
        <v>103</v>
      </c>
      <c r="AH26" t="s">
        <v>167</v>
      </c>
      <c r="AI26" t="s">
        <v>166</v>
      </c>
      <c r="AJ26" t="s">
        <v>166</v>
      </c>
      <c r="AK26" t="s">
        <v>167</v>
      </c>
      <c r="AL26" t="s">
        <v>2878</v>
      </c>
      <c r="AM26" t="s">
        <v>2879</v>
      </c>
      <c r="AP26" s="1">
        <v>367</v>
      </c>
      <c r="AQ26" s="1">
        <v>73050</v>
      </c>
      <c r="AR26" s="1">
        <v>39951</v>
      </c>
      <c r="AS26" s="1">
        <v>40644</v>
      </c>
      <c r="AT26" t="s">
        <v>90</v>
      </c>
      <c r="AU26" t="s">
        <v>91</v>
      </c>
      <c r="AV26" t="s">
        <v>90</v>
      </c>
      <c r="BN26">
        <v>281</v>
      </c>
      <c r="BO26">
        <v>5639894</v>
      </c>
      <c r="BP26">
        <v>-19.86</v>
      </c>
      <c r="BQ26">
        <v>0</v>
      </c>
      <c r="BR26">
        <v>0</v>
      </c>
      <c r="BT26">
        <v>2387</v>
      </c>
      <c r="BU26">
        <v>198.9</v>
      </c>
      <c r="BV26" t="s">
        <v>92</v>
      </c>
      <c r="BW26">
        <v>31775</v>
      </c>
      <c r="BX26">
        <v>2015</v>
      </c>
      <c r="BY26">
        <v>12</v>
      </c>
      <c r="BZ26" t="s">
        <v>3342</v>
      </c>
      <c r="CA26">
        <v>1.5</v>
      </c>
      <c r="CB26" t="s">
        <v>3343</v>
      </c>
    </row>
    <row r="27" spans="1:80" x14ac:dyDescent="0.25">
      <c r="A27">
        <v>123</v>
      </c>
      <c r="B27" t="s">
        <v>168</v>
      </c>
      <c r="C27" t="s">
        <v>168</v>
      </c>
      <c r="D27" t="s">
        <v>94</v>
      </c>
      <c r="E27" s="8">
        <v>1525.69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1525.69</v>
      </c>
      <c r="M27" s="8">
        <v>0</v>
      </c>
      <c r="N27" s="8">
        <v>1525.69</v>
      </c>
      <c r="O27" t="s">
        <v>95</v>
      </c>
      <c r="P27" t="s">
        <v>80</v>
      </c>
      <c r="R27">
        <v>118</v>
      </c>
      <c r="S27">
        <v>28035</v>
      </c>
      <c r="T27" t="s">
        <v>81</v>
      </c>
      <c r="U27" t="s">
        <v>96</v>
      </c>
      <c r="V27">
        <v>13</v>
      </c>
      <c r="W27" t="s">
        <v>97</v>
      </c>
      <c r="X27" t="s">
        <v>98</v>
      </c>
      <c r="Y27" t="s">
        <v>99</v>
      </c>
      <c r="Z27" t="s">
        <v>100</v>
      </c>
      <c r="AA27" t="s">
        <v>101</v>
      </c>
      <c r="AB27" t="s">
        <v>94</v>
      </c>
      <c r="AC27" t="s">
        <v>102</v>
      </c>
      <c r="AD27" t="s">
        <v>103</v>
      </c>
      <c r="AH27" t="s">
        <v>168</v>
      </c>
      <c r="AI27" t="s">
        <v>169</v>
      </c>
      <c r="AJ27" t="s">
        <v>168</v>
      </c>
      <c r="AK27" t="s">
        <v>168</v>
      </c>
      <c r="AL27" t="s">
        <v>2880</v>
      </c>
      <c r="AM27" t="s">
        <v>2881</v>
      </c>
      <c r="AP27" s="1">
        <v>367</v>
      </c>
      <c r="AQ27" s="1">
        <v>73050</v>
      </c>
      <c r="AR27" s="1">
        <v>39951</v>
      </c>
      <c r="AS27" s="1">
        <v>40644</v>
      </c>
      <c r="AT27" t="s">
        <v>90</v>
      </c>
      <c r="AU27" t="s">
        <v>91</v>
      </c>
      <c r="AV27" t="s">
        <v>105</v>
      </c>
      <c r="BN27">
        <v>1526</v>
      </c>
      <c r="BO27">
        <v>1526</v>
      </c>
      <c r="BP27">
        <v>0</v>
      </c>
      <c r="BQ27">
        <v>0</v>
      </c>
      <c r="BR27">
        <v>0</v>
      </c>
      <c r="BT27">
        <v>2387</v>
      </c>
      <c r="BU27">
        <v>198.9</v>
      </c>
      <c r="BV27" t="s">
        <v>92</v>
      </c>
      <c r="BW27">
        <v>31775</v>
      </c>
      <c r="BX27">
        <v>2015</v>
      </c>
      <c r="BY27">
        <v>12</v>
      </c>
      <c r="BZ27" t="s">
        <v>3342</v>
      </c>
      <c r="CA27">
        <v>1.5</v>
      </c>
      <c r="CB27" t="s">
        <v>3343</v>
      </c>
    </row>
    <row r="28" spans="1:80" x14ac:dyDescent="0.25">
      <c r="A28">
        <v>1009</v>
      </c>
      <c r="B28">
        <v>702</v>
      </c>
      <c r="C28" t="s">
        <v>166</v>
      </c>
      <c r="D28" t="s">
        <v>230</v>
      </c>
      <c r="E28" s="8">
        <v>-363507.97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-363507.97</v>
      </c>
      <c r="M28" s="8">
        <v>0</v>
      </c>
      <c r="N28" s="8">
        <v>-363507.97</v>
      </c>
      <c r="O28" t="s">
        <v>231</v>
      </c>
      <c r="P28" t="s">
        <v>80</v>
      </c>
      <c r="R28">
        <v>311</v>
      </c>
      <c r="T28" t="s">
        <v>81</v>
      </c>
      <c r="U28" t="s">
        <v>81</v>
      </c>
      <c r="V28">
        <v>2</v>
      </c>
      <c r="W28" t="s">
        <v>225</v>
      </c>
      <c r="X28" t="s">
        <v>226</v>
      </c>
      <c r="Y28" t="s">
        <v>227</v>
      </c>
      <c r="Z28" t="s">
        <v>228</v>
      </c>
      <c r="AA28" t="s">
        <v>229</v>
      </c>
      <c r="AB28" t="s">
        <v>230</v>
      </c>
      <c r="AC28" t="s">
        <v>193</v>
      </c>
      <c r="AD28" t="s">
        <v>194</v>
      </c>
      <c r="AH28" t="s">
        <v>167</v>
      </c>
      <c r="AJ28" t="s">
        <v>166</v>
      </c>
      <c r="AK28" t="s">
        <v>167</v>
      </c>
      <c r="AL28" t="s">
        <v>2878</v>
      </c>
      <c r="AM28" t="s">
        <v>2879</v>
      </c>
      <c r="AP28" s="1">
        <v>367</v>
      </c>
      <c r="AQ28" s="1">
        <v>73050</v>
      </c>
      <c r="AR28" s="1">
        <v>367</v>
      </c>
      <c r="AS28" s="1">
        <v>73050</v>
      </c>
      <c r="AT28" t="s">
        <v>90</v>
      </c>
      <c r="AU28" t="s">
        <v>90</v>
      </c>
      <c r="AV28" t="s">
        <v>105</v>
      </c>
      <c r="BN28">
        <v>-363508</v>
      </c>
      <c r="BO28">
        <v>-363508</v>
      </c>
      <c r="BP28">
        <v>0</v>
      </c>
      <c r="BQ28">
        <v>0</v>
      </c>
      <c r="BR28">
        <v>0</v>
      </c>
      <c r="BT28">
        <v>2387</v>
      </c>
      <c r="BU28">
        <v>198.9</v>
      </c>
      <c r="BV28" t="s">
        <v>92</v>
      </c>
      <c r="BX28">
        <v>2015</v>
      </c>
      <c r="BY28">
        <v>12</v>
      </c>
      <c r="BZ28" t="s">
        <v>3342</v>
      </c>
      <c r="CA28">
        <v>1.5</v>
      </c>
      <c r="CB28" t="s">
        <v>3343</v>
      </c>
    </row>
    <row r="29" spans="1:80" x14ac:dyDescent="0.25">
      <c r="A29" t="s">
        <v>242</v>
      </c>
      <c r="B29" t="s">
        <v>243</v>
      </c>
      <c r="C29" t="s">
        <v>166</v>
      </c>
      <c r="D29" t="s">
        <v>244</v>
      </c>
      <c r="E29" s="8">
        <v>53610.89</v>
      </c>
      <c r="F29" s="8">
        <v>0</v>
      </c>
      <c r="G29" s="8">
        <v>0</v>
      </c>
      <c r="H29" s="8">
        <v>0</v>
      </c>
      <c r="I29" s="8">
        <v>0</v>
      </c>
      <c r="J29" s="8">
        <v>27582</v>
      </c>
      <c r="K29" s="8">
        <v>-27582</v>
      </c>
      <c r="L29" s="8">
        <v>26028.89</v>
      </c>
      <c r="M29" s="8">
        <v>0</v>
      </c>
      <c r="N29" s="8">
        <v>26028.89</v>
      </c>
      <c r="O29" t="s">
        <v>245</v>
      </c>
      <c r="P29" t="s">
        <v>80</v>
      </c>
      <c r="R29">
        <v>311</v>
      </c>
      <c r="S29">
        <v>37020</v>
      </c>
      <c r="T29" t="s">
        <v>81</v>
      </c>
      <c r="U29" t="s">
        <v>81</v>
      </c>
      <c r="V29">
        <v>8</v>
      </c>
      <c r="W29" t="s">
        <v>246</v>
      </c>
      <c r="X29" t="s">
        <v>83</v>
      </c>
      <c r="Y29" t="s">
        <v>84</v>
      </c>
      <c r="Z29" t="s">
        <v>247</v>
      </c>
      <c r="AA29" t="s">
        <v>248</v>
      </c>
      <c r="AB29" t="s">
        <v>244</v>
      </c>
      <c r="AC29" t="s">
        <v>87</v>
      </c>
      <c r="AD29" t="s">
        <v>88</v>
      </c>
      <c r="AH29" t="s">
        <v>167</v>
      </c>
      <c r="AI29" t="s">
        <v>249</v>
      </c>
      <c r="AJ29" t="s">
        <v>166</v>
      </c>
      <c r="AK29" t="s">
        <v>167</v>
      </c>
      <c r="AL29" t="s">
        <v>2878</v>
      </c>
      <c r="AM29" t="s">
        <v>2879</v>
      </c>
      <c r="AP29" s="1">
        <v>39083</v>
      </c>
      <c r="AQ29" s="1">
        <v>42735</v>
      </c>
      <c r="AR29" s="1">
        <v>36892</v>
      </c>
      <c r="AS29" s="1">
        <v>42735</v>
      </c>
      <c r="AT29" t="s">
        <v>90</v>
      </c>
      <c r="AU29" t="s">
        <v>90</v>
      </c>
      <c r="AV29" t="s">
        <v>90</v>
      </c>
      <c r="BC29" t="s">
        <v>186</v>
      </c>
      <c r="BD29">
        <v>2986</v>
      </c>
      <c r="BE29">
        <v>14126</v>
      </c>
      <c r="BN29">
        <v>26029</v>
      </c>
      <c r="BO29">
        <v>750269</v>
      </c>
      <c r="BP29">
        <v>0</v>
      </c>
      <c r="BQ29">
        <v>27582</v>
      </c>
      <c r="BR29">
        <v>0</v>
      </c>
      <c r="BT29">
        <v>119</v>
      </c>
      <c r="BU29">
        <v>9.9</v>
      </c>
      <c r="BV29" t="s">
        <v>92</v>
      </c>
      <c r="BW29">
        <v>11528</v>
      </c>
      <c r="BX29">
        <v>2015</v>
      </c>
      <c r="BY29">
        <v>12</v>
      </c>
      <c r="BZ29" t="s">
        <v>3342</v>
      </c>
      <c r="CA29">
        <v>1.5</v>
      </c>
      <c r="CB29" t="s">
        <v>3343</v>
      </c>
    </row>
    <row r="30" spans="1:80" x14ac:dyDescent="0.25">
      <c r="A30" t="s">
        <v>250</v>
      </c>
      <c r="B30" t="s">
        <v>251</v>
      </c>
      <c r="C30" t="s">
        <v>93</v>
      </c>
      <c r="D30" t="s">
        <v>252</v>
      </c>
      <c r="E30" s="8">
        <v>38210.82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38210.82</v>
      </c>
      <c r="M30" s="8">
        <v>0</v>
      </c>
      <c r="N30" s="8">
        <v>38210.82</v>
      </c>
      <c r="O30" t="s">
        <v>245</v>
      </c>
      <c r="P30" t="s">
        <v>80</v>
      </c>
      <c r="R30">
        <v>911</v>
      </c>
      <c r="S30">
        <v>37020</v>
      </c>
      <c r="T30" t="s">
        <v>81</v>
      </c>
      <c r="U30" t="s">
        <v>81</v>
      </c>
      <c r="V30">
        <v>8</v>
      </c>
      <c r="W30" t="s">
        <v>246</v>
      </c>
      <c r="X30" t="s">
        <v>83</v>
      </c>
      <c r="Y30" t="s">
        <v>84</v>
      </c>
      <c r="Z30" t="s">
        <v>247</v>
      </c>
      <c r="AA30" t="s">
        <v>248</v>
      </c>
      <c r="AB30" t="s">
        <v>252</v>
      </c>
      <c r="AC30" t="s">
        <v>87</v>
      </c>
      <c r="AD30" t="s">
        <v>88</v>
      </c>
      <c r="AH30" t="s">
        <v>93</v>
      </c>
      <c r="AI30" t="s">
        <v>104</v>
      </c>
      <c r="AJ30" t="s">
        <v>93</v>
      </c>
      <c r="AK30" t="s">
        <v>93</v>
      </c>
      <c r="AL30" t="s">
        <v>2880</v>
      </c>
      <c r="AM30" t="s">
        <v>2881</v>
      </c>
      <c r="AP30" s="1">
        <v>37257</v>
      </c>
      <c r="AQ30" s="1">
        <v>41274</v>
      </c>
      <c r="AR30" s="1">
        <v>37257</v>
      </c>
      <c r="AS30" s="1">
        <v>41274</v>
      </c>
      <c r="AT30" t="s">
        <v>91</v>
      </c>
      <c r="AU30" t="s">
        <v>91</v>
      </c>
      <c r="AV30" t="s">
        <v>105</v>
      </c>
      <c r="AW30" t="s">
        <v>253</v>
      </c>
      <c r="BC30" t="s">
        <v>195</v>
      </c>
      <c r="BD30">
        <v>1005</v>
      </c>
      <c r="BE30">
        <v>3136</v>
      </c>
      <c r="BI30">
        <v>2418341.46</v>
      </c>
      <c r="BJ30">
        <v>0</v>
      </c>
      <c r="BK30">
        <v>2379801.9300000002</v>
      </c>
      <c r="BL30">
        <v>38539.53</v>
      </c>
      <c r="BM30">
        <v>38539.529999999795</v>
      </c>
      <c r="BN30">
        <v>-329</v>
      </c>
      <c r="BO30">
        <v>38211</v>
      </c>
      <c r="BP30">
        <v>0</v>
      </c>
      <c r="BQ30">
        <v>0</v>
      </c>
      <c r="BR30">
        <v>0</v>
      </c>
      <c r="BT30">
        <v>131</v>
      </c>
      <c r="BU30">
        <v>10.9</v>
      </c>
      <c r="BV30" t="s">
        <v>92</v>
      </c>
      <c r="BW30">
        <v>11541</v>
      </c>
      <c r="BX30">
        <v>2015</v>
      </c>
      <c r="BY30">
        <v>12</v>
      </c>
      <c r="BZ30" t="s">
        <v>3342</v>
      </c>
      <c r="CA30">
        <v>1.5</v>
      </c>
      <c r="CB30" t="s">
        <v>3343</v>
      </c>
    </row>
    <row r="31" spans="1:80" x14ac:dyDescent="0.25">
      <c r="A31" t="s">
        <v>254</v>
      </c>
      <c r="B31" t="s">
        <v>262</v>
      </c>
      <c r="C31" t="s">
        <v>263</v>
      </c>
      <c r="D31" t="s">
        <v>256</v>
      </c>
      <c r="E31" s="8">
        <v>1072.08</v>
      </c>
      <c r="F31" s="8">
        <v>0</v>
      </c>
      <c r="G31" s="8">
        <v>-1072.08</v>
      </c>
      <c r="H31" s="8">
        <v>0</v>
      </c>
      <c r="I31" s="8">
        <v>0</v>
      </c>
      <c r="J31" s="8">
        <v>0</v>
      </c>
      <c r="K31" s="8">
        <v>-1072.08</v>
      </c>
      <c r="L31" s="8">
        <v>0</v>
      </c>
      <c r="M31" s="8">
        <v>0</v>
      </c>
      <c r="N31" s="8">
        <v>0</v>
      </c>
      <c r="O31" t="s">
        <v>245</v>
      </c>
      <c r="P31" t="s">
        <v>80</v>
      </c>
      <c r="R31">
        <v>311</v>
      </c>
      <c r="S31">
        <v>21010</v>
      </c>
      <c r="T31" t="s">
        <v>81</v>
      </c>
      <c r="U31" t="s">
        <v>81</v>
      </c>
      <c r="V31">
        <v>13</v>
      </c>
      <c r="W31" t="s">
        <v>97</v>
      </c>
      <c r="X31" t="s">
        <v>98</v>
      </c>
      <c r="Y31" t="s">
        <v>99</v>
      </c>
      <c r="Z31" t="s">
        <v>100</v>
      </c>
      <c r="AA31" t="s">
        <v>101</v>
      </c>
      <c r="AB31" t="s">
        <v>256</v>
      </c>
      <c r="AC31" t="s">
        <v>102</v>
      </c>
      <c r="AD31" t="s">
        <v>103</v>
      </c>
      <c r="AH31" t="s">
        <v>264</v>
      </c>
      <c r="AI31" t="s">
        <v>265</v>
      </c>
      <c r="AJ31" t="s">
        <v>184</v>
      </c>
      <c r="AK31" t="s">
        <v>185</v>
      </c>
      <c r="AL31" t="s">
        <v>2880</v>
      </c>
      <c r="AM31" t="s">
        <v>2881</v>
      </c>
      <c r="AP31" s="1">
        <v>38058</v>
      </c>
      <c r="AQ31" s="1">
        <v>42139</v>
      </c>
      <c r="AR31" s="1">
        <v>37323</v>
      </c>
      <c r="AS31" s="1">
        <v>42139</v>
      </c>
      <c r="AT31" t="s">
        <v>91</v>
      </c>
      <c r="AU31" t="s">
        <v>91</v>
      </c>
      <c r="AV31" t="s">
        <v>90</v>
      </c>
      <c r="BC31" t="s">
        <v>186</v>
      </c>
      <c r="BD31">
        <v>1053</v>
      </c>
      <c r="BE31">
        <v>5141</v>
      </c>
      <c r="BI31">
        <v>4954074.16</v>
      </c>
      <c r="BJ31">
        <v>0</v>
      </c>
      <c r="BK31">
        <v>4954074.16</v>
      </c>
      <c r="BL31">
        <v>0</v>
      </c>
      <c r="BM31">
        <v>0</v>
      </c>
      <c r="BN31">
        <v>0</v>
      </c>
      <c r="BO31">
        <v>0</v>
      </c>
      <c r="BP31">
        <v>-1072.08</v>
      </c>
      <c r="BQ31">
        <v>0</v>
      </c>
      <c r="BR31">
        <v>-1072.08</v>
      </c>
      <c r="BT31">
        <v>134</v>
      </c>
      <c r="BU31">
        <v>11.2</v>
      </c>
      <c r="BV31" t="s">
        <v>92</v>
      </c>
      <c r="BW31">
        <v>10331</v>
      </c>
      <c r="BX31">
        <v>2015</v>
      </c>
      <c r="BY31">
        <v>12</v>
      </c>
      <c r="BZ31" t="s">
        <v>3342</v>
      </c>
      <c r="CA31">
        <v>1.5</v>
      </c>
      <c r="CB31" t="s">
        <v>3343</v>
      </c>
    </row>
    <row r="32" spans="1:80" x14ac:dyDescent="0.25">
      <c r="A32" t="s">
        <v>266</v>
      </c>
      <c r="B32" t="s">
        <v>243</v>
      </c>
      <c r="C32" t="s">
        <v>166</v>
      </c>
      <c r="D32" t="s">
        <v>267</v>
      </c>
      <c r="E32" s="8">
        <v>25277</v>
      </c>
      <c r="F32" s="8">
        <v>0</v>
      </c>
      <c r="G32" s="8">
        <v>0</v>
      </c>
      <c r="H32" s="8">
        <v>0</v>
      </c>
      <c r="I32" s="8">
        <v>0</v>
      </c>
      <c r="J32" s="8">
        <v>111.81</v>
      </c>
      <c r="K32" s="8">
        <v>-111.81</v>
      </c>
      <c r="L32" s="8">
        <v>25165.19</v>
      </c>
      <c r="M32" s="8">
        <v>0</v>
      </c>
      <c r="N32" s="8">
        <v>25165.19</v>
      </c>
      <c r="O32" t="s">
        <v>245</v>
      </c>
      <c r="P32" t="s">
        <v>80</v>
      </c>
      <c r="R32">
        <v>311</v>
      </c>
      <c r="S32">
        <v>21010</v>
      </c>
      <c r="T32" t="s">
        <v>81</v>
      </c>
      <c r="U32" t="s">
        <v>81</v>
      </c>
      <c r="V32">
        <v>7</v>
      </c>
      <c r="W32" t="s">
        <v>268</v>
      </c>
      <c r="X32" t="s">
        <v>172</v>
      </c>
      <c r="Y32" t="s">
        <v>173</v>
      </c>
      <c r="Z32" t="s">
        <v>269</v>
      </c>
      <c r="AA32" t="s">
        <v>270</v>
      </c>
      <c r="AB32" t="s">
        <v>267</v>
      </c>
      <c r="AC32" t="s">
        <v>176</v>
      </c>
      <c r="AD32" t="s">
        <v>177</v>
      </c>
      <c r="AH32" t="s">
        <v>167</v>
      </c>
      <c r="AI32" t="s">
        <v>249</v>
      </c>
      <c r="AJ32" t="s">
        <v>166</v>
      </c>
      <c r="AK32" t="s">
        <v>167</v>
      </c>
      <c r="AL32" t="s">
        <v>2878</v>
      </c>
      <c r="AM32" t="s">
        <v>2879</v>
      </c>
      <c r="AP32" s="1">
        <v>39083</v>
      </c>
      <c r="AQ32" s="1">
        <v>42735</v>
      </c>
      <c r="AR32" s="1">
        <v>37257</v>
      </c>
      <c r="AS32" s="1">
        <v>44196</v>
      </c>
      <c r="AT32" t="s">
        <v>90</v>
      </c>
      <c r="AU32" t="s">
        <v>90</v>
      </c>
      <c r="AV32" t="s">
        <v>90</v>
      </c>
      <c r="BC32" t="s">
        <v>186</v>
      </c>
      <c r="BD32">
        <v>2986</v>
      </c>
      <c r="BE32">
        <v>14126</v>
      </c>
      <c r="BI32">
        <v>25277</v>
      </c>
      <c r="BJ32">
        <v>0</v>
      </c>
      <c r="BK32">
        <v>111.81</v>
      </c>
      <c r="BL32">
        <v>25165.19</v>
      </c>
      <c r="BM32">
        <v>25165.19</v>
      </c>
      <c r="BN32">
        <v>0</v>
      </c>
      <c r="BO32">
        <v>750269</v>
      </c>
      <c r="BP32">
        <v>0</v>
      </c>
      <c r="BQ32">
        <v>111.81</v>
      </c>
      <c r="BR32">
        <v>0</v>
      </c>
      <c r="BT32">
        <v>119</v>
      </c>
      <c r="BU32">
        <v>9.9</v>
      </c>
      <c r="BV32" t="s">
        <v>92</v>
      </c>
      <c r="BW32">
        <v>11649</v>
      </c>
      <c r="BX32">
        <v>2015</v>
      </c>
      <c r="BY32">
        <v>12</v>
      </c>
      <c r="BZ32" t="s">
        <v>3342</v>
      </c>
      <c r="CA32">
        <v>1.5</v>
      </c>
      <c r="CB32" t="s">
        <v>3343</v>
      </c>
    </row>
    <row r="33" spans="1:80" x14ac:dyDescent="0.25">
      <c r="A33" t="s">
        <v>271</v>
      </c>
      <c r="B33" t="s">
        <v>272</v>
      </c>
      <c r="C33" t="s">
        <v>153</v>
      </c>
      <c r="D33" t="s">
        <v>273</v>
      </c>
      <c r="E33" s="8">
        <v>10000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10000</v>
      </c>
      <c r="M33" s="8">
        <v>0</v>
      </c>
      <c r="N33" s="8">
        <v>10000</v>
      </c>
      <c r="O33" t="s">
        <v>245</v>
      </c>
      <c r="P33" t="s">
        <v>80</v>
      </c>
      <c r="R33">
        <v>311</v>
      </c>
      <c r="S33">
        <v>21010</v>
      </c>
      <c r="T33" t="s">
        <v>81</v>
      </c>
      <c r="U33" t="s">
        <v>81</v>
      </c>
      <c r="V33">
        <v>2</v>
      </c>
      <c r="W33" t="s">
        <v>225</v>
      </c>
      <c r="X33" t="s">
        <v>226</v>
      </c>
      <c r="Y33" t="s">
        <v>227</v>
      </c>
      <c r="Z33" t="s">
        <v>228</v>
      </c>
      <c r="AA33" t="s">
        <v>229</v>
      </c>
      <c r="AB33" t="s">
        <v>273</v>
      </c>
      <c r="AC33" t="s">
        <v>193</v>
      </c>
      <c r="AD33" t="s">
        <v>194</v>
      </c>
      <c r="AH33" t="s">
        <v>154</v>
      </c>
      <c r="AI33" t="s">
        <v>155</v>
      </c>
      <c r="AJ33" t="s">
        <v>153</v>
      </c>
      <c r="AK33" t="s">
        <v>154</v>
      </c>
      <c r="AL33" t="s">
        <v>2880</v>
      </c>
      <c r="AM33" t="s">
        <v>2881</v>
      </c>
      <c r="AP33" s="1">
        <v>38659</v>
      </c>
      <c r="AQ33" s="1">
        <v>39813</v>
      </c>
      <c r="AR33" s="1">
        <v>38659</v>
      </c>
      <c r="AS33" s="1">
        <v>39813</v>
      </c>
      <c r="AT33" t="s">
        <v>91</v>
      </c>
      <c r="AU33" t="s">
        <v>91</v>
      </c>
      <c r="AV33" t="s">
        <v>105</v>
      </c>
      <c r="BC33" t="s">
        <v>186</v>
      </c>
      <c r="BD33">
        <v>1051</v>
      </c>
      <c r="BE33">
        <v>8697</v>
      </c>
      <c r="BI33">
        <v>10000</v>
      </c>
      <c r="BJ33">
        <v>0</v>
      </c>
      <c r="BK33">
        <v>0</v>
      </c>
      <c r="BL33">
        <v>10000</v>
      </c>
      <c r="BM33">
        <v>10000</v>
      </c>
      <c r="BN33">
        <v>0</v>
      </c>
      <c r="BO33">
        <v>10000</v>
      </c>
      <c r="BP33">
        <v>0</v>
      </c>
      <c r="BQ33">
        <v>0</v>
      </c>
      <c r="BR33">
        <v>0</v>
      </c>
      <c r="BT33">
        <v>37</v>
      </c>
      <c r="BU33">
        <v>3.1</v>
      </c>
      <c r="BV33" t="s">
        <v>196</v>
      </c>
      <c r="BW33">
        <v>15972</v>
      </c>
      <c r="BX33">
        <v>2015</v>
      </c>
      <c r="BY33">
        <v>12</v>
      </c>
      <c r="BZ33" t="s">
        <v>3342</v>
      </c>
      <c r="CA33">
        <v>1.5</v>
      </c>
      <c r="CB33" t="s">
        <v>3343</v>
      </c>
    </row>
    <row r="34" spans="1:80" x14ac:dyDescent="0.25">
      <c r="A34" t="s">
        <v>274</v>
      </c>
      <c r="B34" t="s">
        <v>243</v>
      </c>
      <c r="C34" t="s">
        <v>166</v>
      </c>
      <c r="D34" t="s">
        <v>275</v>
      </c>
      <c r="E34" s="8">
        <v>4350.71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4350.71</v>
      </c>
      <c r="M34" s="8">
        <v>0</v>
      </c>
      <c r="N34" s="8">
        <v>4350.71</v>
      </c>
      <c r="O34" t="s">
        <v>245</v>
      </c>
      <c r="P34" t="s">
        <v>80</v>
      </c>
      <c r="R34">
        <v>311</v>
      </c>
      <c r="S34">
        <v>21010</v>
      </c>
      <c r="T34" t="s">
        <v>81</v>
      </c>
      <c r="U34" t="s">
        <v>81</v>
      </c>
      <c r="V34">
        <v>2</v>
      </c>
      <c r="W34" t="s">
        <v>225</v>
      </c>
      <c r="X34" t="s">
        <v>226</v>
      </c>
      <c r="Y34" t="s">
        <v>227</v>
      </c>
      <c r="Z34" t="s">
        <v>228</v>
      </c>
      <c r="AA34" t="s">
        <v>229</v>
      </c>
      <c r="AB34" t="s">
        <v>275</v>
      </c>
      <c r="AC34" t="s">
        <v>193</v>
      </c>
      <c r="AD34" t="s">
        <v>194</v>
      </c>
      <c r="AH34" t="s">
        <v>167</v>
      </c>
      <c r="AI34" t="s">
        <v>249</v>
      </c>
      <c r="AJ34" t="s">
        <v>166</v>
      </c>
      <c r="AK34" t="s">
        <v>167</v>
      </c>
      <c r="AL34" t="s">
        <v>2878</v>
      </c>
      <c r="AM34" t="s">
        <v>2879</v>
      </c>
      <c r="AP34" s="1">
        <v>39083</v>
      </c>
      <c r="AQ34" s="1">
        <v>42735</v>
      </c>
      <c r="AR34" s="1">
        <v>39049</v>
      </c>
      <c r="AS34" s="1">
        <v>41486</v>
      </c>
      <c r="AT34" t="s">
        <v>90</v>
      </c>
      <c r="AU34" t="s">
        <v>91</v>
      </c>
      <c r="AV34" t="s">
        <v>105</v>
      </c>
      <c r="BC34" t="s">
        <v>186</v>
      </c>
      <c r="BD34">
        <v>2986</v>
      </c>
      <c r="BE34">
        <v>14126</v>
      </c>
      <c r="BI34">
        <v>4350.71</v>
      </c>
      <c r="BJ34">
        <v>0</v>
      </c>
      <c r="BK34">
        <v>0</v>
      </c>
      <c r="BL34">
        <v>4350.71</v>
      </c>
      <c r="BM34">
        <v>4350.71</v>
      </c>
      <c r="BN34">
        <v>0</v>
      </c>
      <c r="BO34">
        <v>750269</v>
      </c>
      <c r="BP34">
        <v>0</v>
      </c>
      <c r="BQ34">
        <v>0</v>
      </c>
      <c r="BR34">
        <v>0</v>
      </c>
      <c r="BT34">
        <v>119</v>
      </c>
      <c r="BU34">
        <v>9.9</v>
      </c>
      <c r="BV34" t="s">
        <v>92</v>
      </c>
      <c r="BW34">
        <v>17946</v>
      </c>
      <c r="BX34">
        <v>2015</v>
      </c>
      <c r="BY34">
        <v>12</v>
      </c>
      <c r="BZ34" t="s">
        <v>3342</v>
      </c>
      <c r="CA34">
        <v>1.5</v>
      </c>
      <c r="CB34" t="s">
        <v>3343</v>
      </c>
    </row>
    <row r="35" spans="1:80" x14ac:dyDescent="0.25">
      <c r="A35" t="s">
        <v>3210</v>
      </c>
      <c r="B35" t="s">
        <v>3211</v>
      </c>
      <c r="C35" t="s">
        <v>1239</v>
      </c>
      <c r="D35" t="s">
        <v>275</v>
      </c>
      <c r="E35" s="8">
        <v>0</v>
      </c>
      <c r="F35" s="8">
        <v>0</v>
      </c>
      <c r="G35" s="8">
        <v>-3.84</v>
      </c>
      <c r="H35" s="8">
        <v>0</v>
      </c>
      <c r="I35" s="8">
        <v>0</v>
      </c>
      <c r="J35" s="8">
        <v>0</v>
      </c>
      <c r="K35" s="8">
        <v>-3.84</v>
      </c>
      <c r="L35" s="8">
        <v>-3.84</v>
      </c>
      <c r="M35" s="8">
        <v>0</v>
      </c>
      <c r="N35" s="8">
        <v>-3.84</v>
      </c>
      <c r="O35" t="s">
        <v>245</v>
      </c>
      <c r="P35" t="s">
        <v>80</v>
      </c>
      <c r="R35">
        <v>311</v>
      </c>
      <c r="S35">
        <v>21010</v>
      </c>
      <c r="T35" t="s">
        <v>81</v>
      </c>
      <c r="U35" t="s">
        <v>81</v>
      </c>
      <c r="V35">
        <v>13</v>
      </c>
      <c r="W35" t="s">
        <v>97</v>
      </c>
      <c r="X35" t="s">
        <v>98</v>
      </c>
      <c r="Y35" t="s">
        <v>99</v>
      </c>
      <c r="Z35" t="s">
        <v>100</v>
      </c>
      <c r="AA35" t="s">
        <v>101</v>
      </c>
      <c r="AB35" t="s">
        <v>275</v>
      </c>
      <c r="AC35" t="s">
        <v>102</v>
      </c>
      <c r="AD35" t="s">
        <v>103</v>
      </c>
      <c r="AH35" t="s">
        <v>1239</v>
      </c>
      <c r="AI35" t="s">
        <v>1241</v>
      </c>
      <c r="AJ35" t="s">
        <v>184</v>
      </c>
      <c r="AK35" t="s">
        <v>185</v>
      </c>
      <c r="AL35" t="s">
        <v>2880</v>
      </c>
      <c r="AM35" t="s">
        <v>2881</v>
      </c>
      <c r="AP35" s="1">
        <v>39143</v>
      </c>
      <c r="AQ35" s="1">
        <v>40266</v>
      </c>
      <c r="AR35" s="1">
        <v>39022</v>
      </c>
      <c r="AS35" s="1">
        <v>40086</v>
      </c>
      <c r="AT35" t="s">
        <v>91</v>
      </c>
      <c r="AU35" t="s">
        <v>91</v>
      </c>
      <c r="AV35" t="s">
        <v>90</v>
      </c>
      <c r="BC35" t="s">
        <v>3212</v>
      </c>
      <c r="BD35">
        <v>2873</v>
      </c>
      <c r="BE35">
        <v>11816</v>
      </c>
      <c r="BF35" t="s">
        <v>3212</v>
      </c>
      <c r="BG35" t="s">
        <v>1243</v>
      </c>
      <c r="BH35" t="s">
        <v>58</v>
      </c>
      <c r="BI35">
        <v>591728.62</v>
      </c>
      <c r="BJ35">
        <v>0</v>
      </c>
      <c r="BK35">
        <v>591728.62</v>
      </c>
      <c r="BL35">
        <v>0</v>
      </c>
      <c r="BM35">
        <v>0</v>
      </c>
      <c r="BN35">
        <v>-4</v>
      </c>
      <c r="BO35">
        <v>-4</v>
      </c>
      <c r="BP35">
        <v>-3.84</v>
      </c>
      <c r="BQ35">
        <v>0</v>
      </c>
      <c r="BR35">
        <v>-3.84</v>
      </c>
      <c r="BT35">
        <v>36</v>
      </c>
      <c r="BU35">
        <v>3</v>
      </c>
      <c r="BV35" t="s">
        <v>187</v>
      </c>
      <c r="BW35">
        <v>18959</v>
      </c>
      <c r="BX35">
        <v>2015</v>
      </c>
      <c r="BY35">
        <v>12</v>
      </c>
      <c r="BZ35" t="s">
        <v>3342</v>
      </c>
      <c r="CA35">
        <v>1.5</v>
      </c>
      <c r="CB35" t="s">
        <v>3343</v>
      </c>
    </row>
    <row r="36" spans="1:80" x14ac:dyDescent="0.25">
      <c r="A36" t="s">
        <v>279</v>
      </c>
      <c r="B36" t="s">
        <v>280</v>
      </c>
      <c r="C36" t="s">
        <v>281</v>
      </c>
      <c r="D36" t="s">
        <v>282</v>
      </c>
      <c r="E36" s="8">
        <v>15542.21</v>
      </c>
      <c r="F36" s="8">
        <v>0</v>
      </c>
      <c r="G36" s="8">
        <v>122.71</v>
      </c>
      <c r="H36" s="8">
        <v>0</v>
      </c>
      <c r="I36" s="8">
        <v>0</v>
      </c>
      <c r="J36" s="8">
        <v>15664.92</v>
      </c>
      <c r="K36" s="8">
        <v>-15542.210000000001</v>
      </c>
      <c r="L36" s="8">
        <v>-1.8189894035458565E-12</v>
      </c>
      <c r="M36" s="8">
        <v>0</v>
      </c>
      <c r="N36" s="8">
        <v>-1.8189894035458565E-12</v>
      </c>
      <c r="O36" t="s">
        <v>245</v>
      </c>
      <c r="P36" t="s">
        <v>80</v>
      </c>
      <c r="R36">
        <v>311</v>
      </c>
      <c r="S36">
        <v>21010</v>
      </c>
      <c r="T36" t="s">
        <v>81</v>
      </c>
      <c r="U36" t="s">
        <v>81</v>
      </c>
      <c r="V36">
        <v>13</v>
      </c>
      <c r="W36" t="s">
        <v>97</v>
      </c>
      <c r="X36" t="s">
        <v>98</v>
      </c>
      <c r="Y36" t="s">
        <v>99</v>
      </c>
      <c r="Z36" t="s">
        <v>100</v>
      </c>
      <c r="AA36" t="s">
        <v>101</v>
      </c>
      <c r="AB36" t="s">
        <v>282</v>
      </c>
      <c r="AC36" t="s">
        <v>102</v>
      </c>
      <c r="AD36" t="s">
        <v>103</v>
      </c>
      <c r="AH36" t="s">
        <v>283</v>
      </c>
      <c r="AI36" t="s">
        <v>284</v>
      </c>
      <c r="AJ36" t="s">
        <v>281</v>
      </c>
      <c r="AK36" t="s">
        <v>283</v>
      </c>
      <c r="AL36" t="s">
        <v>2880</v>
      </c>
      <c r="AM36" t="s">
        <v>2881</v>
      </c>
      <c r="AP36" s="1">
        <v>41355</v>
      </c>
      <c r="AQ36" s="1">
        <v>42108</v>
      </c>
      <c r="AR36" s="1">
        <v>39947</v>
      </c>
      <c r="AS36" s="1">
        <v>44104</v>
      </c>
      <c r="AT36" t="s">
        <v>91</v>
      </c>
      <c r="AU36" t="s">
        <v>90</v>
      </c>
      <c r="AV36" t="s">
        <v>90</v>
      </c>
      <c r="BC36" t="s">
        <v>285</v>
      </c>
      <c r="BD36">
        <v>1012</v>
      </c>
      <c r="BE36">
        <v>35714</v>
      </c>
      <c r="BI36">
        <v>143298.26999999999</v>
      </c>
      <c r="BJ36">
        <v>0</v>
      </c>
      <c r="BK36">
        <v>143298.26999999999</v>
      </c>
      <c r="BL36">
        <v>0</v>
      </c>
      <c r="BM36">
        <v>0</v>
      </c>
      <c r="BN36">
        <v>0</v>
      </c>
      <c r="BO36">
        <v>0</v>
      </c>
      <c r="BP36">
        <v>122.71</v>
      </c>
      <c r="BQ36">
        <v>15664.92</v>
      </c>
      <c r="BR36">
        <v>122.71</v>
      </c>
      <c r="BT36">
        <v>25</v>
      </c>
      <c r="BU36">
        <v>2.1</v>
      </c>
      <c r="BV36" t="s">
        <v>187</v>
      </c>
      <c r="BW36">
        <v>31135</v>
      </c>
      <c r="BX36">
        <v>2015</v>
      </c>
      <c r="BY36">
        <v>12</v>
      </c>
      <c r="BZ36" t="s">
        <v>3342</v>
      </c>
      <c r="CA36">
        <v>1.5</v>
      </c>
      <c r="CB36" t="s">
        <v>3343</v>
      </c>
    </row>
    <row r="37" spans="1:80" x14ac:dyDescent="0.25">
      <c r="A37" t="s">
        <v>286</v>
      </c>
      <c r="B37" t="s">
        <v>287</v>
      </c>
      <c r="C37" t="s">
        <v>263</v>
      </c>
      <c r="D37" t="s">
        <v>288</v>
      </c>
      <c r="E37" s="8">
        <v>20058.759999999998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20058.759999999998</v>
      </c>
      <c r="M37" s="8">
        <v>0</v>
      </c>
      <c r="N37" s="8">
        <v>20058.759999999998</v>
      </c>
      <c r="O37" t="s">
        <v>245</v>
      </c>
      <c r="P37" t="s">
        <v>80</v>
      </c>
      <c r="R37">
        <v>311</v>
      </c>
      <c r="S37">
        <v>21010</v>
      </c>
      <c r="T37" t="s">
        <v>81</v>
      </c>
      <c r="U37" t="s">
        <v>81</v>
      </c>
      <c r="V37">
        <v>2</v>
      </c>
      <c r="W37" t="s">
        <v>225</v>
      </c>
      <c r="X37" t="s">
        <v>226</v>
      </c>
      <c r="Y37" t="s">
        <v>227</v>
      </c>
      <c r="Z37" t="s">
        <v>228</v>
      </c>
      <c r="AA37" t="s">
        <v>229</v>
      </c>
      <c r="AB37" t="s">
        <v>288</v>
      </c>
      <c r="AC37" t="s">
        <v>193</v>
      </c>
      <c r="AD37" t="s">
        <v>194</v>
      </c>
      <c r="AH37" t="s">
        <v>264</v>
      </c>
      <c r="AI37" t="s">
        <v>265</v>
      </c>
      <c r="AJ37" t="s">
        <v>184</v>
      </c>
      <c r="AK37" t="s">
        <v>185</v>
      </c>
      <c r="AL37" t="s">
        <v>2880</v>
      </c>
      <c r="AM37" t="s">
        <v>2881</v>
      </c>
      <c r="AP37" s="1">
        <v>36161</v>
      </c>
      <c r="AQ37" s="1">
        <v>42735</v>
      </c>
      <c r="AR37" s="1">
        <v>40046</v>
      </c>
      <c r="AS37" s="1">
        <v>40490</v>
      </c>
      <c r="AT37" t="s">
        <v>90</v>
      </c>
      <c r="AU37" t="s">
        <v>91</v>
      </c>
      <c r="AV37" t="s">
        <v>105</v>
      </c>
      <c r="BC37" t="s">
        <v>186</v>
      </c>
      <c r="BD37">
        <v>1053</v>
      </c>
      <c r="BE37">
        <v>586</v>
      </c>
      <c r="BI37">
        <v>37503.360000000001</v>
      </c>
      <c r="BJ37">
        <v>0</v>
      </c>
      <c r="BK37">
        <v>17444.599999999999</v>
      </c>
      <c r="BL37">
        <v>20058.759999999998</v>
      </c>
      <c r="BM37">
        <v>20058.760000000002</v>
      </c>
      <c r="BN37">
        <v>0</v>
      </c>
      <c r="BO37">
        <v>-36386</v>
      </c>
      <c r="BP37">
        <v>0</v>
      </c>
      <c r="BQ37">
        <v>0</v>
      </c>
      <c r="BR37">
        <v>0</v>
      </c>
      <c r="BT37">
        <v>215</v>
      </c>
      <c r="BU37">
        <v>17.899999999999999</v>
      </c>
      <c r="BV37" t="s">
        <v>92</v>
      </c>
      <c r="BW37">
        <v>32855</v>
      </c>
      <c r="BX37">
        <v>2015</v>
      </c>
      <c r="BY37">
        <v>12</v>
      </c>
      <c r="BZ37" t="s">
        <v>3342</v>
      </c>
      <c r="CA37">
        <v>1.5</v>
      </c>
      <c r="CB37" t="s">
        <v>3343</v>
      </c>
    </row>
    <row r="38" spans="1:80" x14ac:dyDescent="0.25">
      <c r="A38" t="s">
        <v>293</v>
      </c>
      <c r="B38" t="s">
        <v>294</v>
      </c>
      <c r="C38" t="s">
        <v>295</v>
      </c>
      <c r="D38" t="s">
        <v>296</v>
      </c>
      <c r="E38" s="8">
        <v>1828.73</v>
      </c>
      <c r="F38" s="8">
        <v>0</v>
      </c>
      <c r="G38" s="8">
        <v>0</v>
      </c>
      <c r="H38" s="8">
        <v>0</v>
      </c>
      <c r="I38" s="8">
        <v>0</v>
      </c>
      <c r="J38" s="8">
        <v>1816.7</v>
      </c>
      <c r="K38" s="8">
        <v>-1816.7</v>
      </c>
      <c r="L38" s="8">
        <v>12.029999999999973</v>
      </c>
      <c r="M38" s="8">
        <v>0</v>
      </c>
      <c r="N38" s="8">
        <v>12.029999999999973</v>
      </c>
      <c r="O38" t="s">
        <v>245</v>
      </c>
      <c r="P38" t="s">
        <v>80</v>
      </c>
      <c r="R38">
        <v>311</v>
      </c>
      <c r="S38">
        <v>21010</v>
      </c>
      <c r="T38" t="s">
        <v>81</v>
      </c>
      <c r="U38" t="s">
        <v>81</v>
      </c>
      <c r="V38">
        <v>13</v>
      </c>
      <c r="W38" t="s">
        <v>97</v>
      </c>
      <c r="X38" t="s">
        <v>98</v>
      </c>
      <c r="Y38" t="s">
        <v>99</v>
      </c>
      <c r="Z38" t="s">
        <v>100</v>
      </c>
      <c r="AA38" t="s">
        <v>101</v>
      </c>
      <c r="AB38" t="s">
        <v>296</v>
      </c>
      <c r="AC38" t="s">
        <v>102</v>
      </c>
      <c r="AD38" t="s">
        <v>103</v>
      </c>
      <c r="AH38" t="s">
        <v>297</v>
      </c>
      <c r="AI38" t="s">
        <v>298</v>
      </c>
      <c r="AJ38" t="s">
        <v>298</v>
      </c>
      <c r="AK38" t="s">
        <v>298</v>
      </c>
      <c r="AL38" t="s">
        <v>2878</v>
      </c>
      <c r="AM38" t="s">
        <v>2879</v>
      </c>
      <c r="AP38" s="1">
        <v>41192</v>
      </c>
      <c r="AQ38" s="1">
        <v>42735</v>
      </c>
      <c r="AR38" s="1">
        <v>41136</v>
      </c>
      <c r="AS38" s="1">
        <v>42735</v>
      </c>
      <c r="AT38" t="s">
        <v>90</v>
      </c>
      <c r="AU38" t="s">
        <v>90</v>
      </c>
      <c r="AV38" t="s">
        <v>90</v>
      </c>
      <c r="BB38">
        <v>12</v>
      </c>
      <c r="BC38" t="s">
        <v>195</v>
      </c>
      <c r="BD38">
        <v>5853</v>
      </c>
      <c r="BE38">
        <v>33274</v>
      </c>
      <c r="BI38">
        <v>10000</v>
      </c>
      <c r="BJ38">
        <v>0</v>
      </c>
      <c r="BK38">
        <v>9987.9699999999993</v>
      </c>
      <c r="BL38">
        <v>12.03</v>
      </c>
      <c r="BM38">
        <v>12.030000000000655</v>
      </c>
      <c r="BN38">
        <v>0</v>
      </c>
      <c r="BO38">
        <v>12</v>
      </c>
      <c r="BP38">
        <v>0</v>
      </c>
      <c r="BQ38">
        <v>1816.7</v>
      </c>
      <c r="BR38">
        <v>0</v>
      </c>
      <c r="BT38">
        <v>50</v>
      </c>
      <c r="BU38">
        <v>4.2</v>
      </c>
      <c r="BV38" t="s">
        <v>196</v>
      </c>
      <c r="BW38">
        <v>51380</v>
      </c>
      <c r="BX38">
        <v>2015</v>
      </c>
      <c r="BY38">
        <v>12</v>
      </c>
      <c r="BZ38" t="s">
        <v>3342</v>
      </c>
      <c r="CA38">
        <v>1.5</v>
      </c>
      <c r="CB38" t="s">
        <v>3343</v>
      </c>
    </row>
    <row r="39" spans="1:80" x14ac:dyDescent="0.25">
      <c r="A39" t="s">
        <v>299</v>
      </c>
      <c r="B39" t="s">
        <v>300</v>
      </c>
      <c r="C39" t="s">
        <v>301</v>
      </c>
      <c r="D39" t="s">
        <v>302</v>
      </c>
      <c r="E39" s="8">
        <v>2425.0100000000002</v>
      </c>
      <c r="F39" s="8">
        <v>0</v>
      </c>
      <c r="G39" s="8">
        <v>0</v>
      </c>
      <c r="H39" s="8">
        <v>0</v>
      </c>
      <c r="I39" s="8">
        <v>0</v>
      </c>
      <c r="J39" s="8">
        <v>2424.1999999999998</v>
      </c>
      <c r="K39" s="8">
        <v>-2424.1999999999998</v>
      </c>
      <c r="L39" s="8">
        <v>0.81000000000040018</v>
      </c>
      <c r="M39" s="8">
        <v>0</v>
      </c>
      <c r="N39" s="8">
        <v>0.81000000000040018</v>
      </c>
      <c r="O39" t="s">
        <v>245</v>
      </c>
      <c r="P39" t="s">
        <v>80</v>
      </c>
      <c r="R39">
        <v>311</v>
      </c>
      <c r="S39">
        <v>21010</v>
      </c>
      <c r="T39" t="s">
        <v>81</v>
      </c>
      <c r="U39" t="s">
        <v>81</v>
      </c>
      <c r="V39">
        <v>2</v>
      </c>
      <c r="W39" t="s">
        <v>225</v>
      </c>
      <c r="X39" t="s">
        <v>226</v>
      </c>
      <c r="Y39" t="s">
        <v>227</v>
      </c>
      <c r="Z39" t="s">
        <v>228</v>
      </c>
      <c r="AA39" t="s">
        <v>229</v>
      </c>
      <c r="AB39" t="s">
        <v>302</v>
      </c>
      <c r="AC39" t="s">
        <v>193</v>
      </c>
      <c r="AD39" t="s">
        <v>194</v>
      </c>
      <c r="AH39" t="s">
        <v>301</v>
      </c>
      <c r="AI39" t="s">
        <v>303</v>
      </c>
      <c r="AJ39" t="s">
        <v>303</v>
      </c>
      <c r="AK39" t="s">
        <v>304</v>
      </c>
      <c r="AL39" t="s">
        <v>2878</v>
      </c>
      <c r="AM39" t="s">
        <v>2879</v>
      </c>
      <c r="AP39" s="1">
        <v>41390</v>
      </c>
      <c r="AQ39" s="1">
        <v>42735</v>
      </c>
      <c r="AR39" s="1">
        <v>41334</v>
      </c>
      <c r="AS39" s="1">
        <v>42735</v>
      </c>
      <c r="AT39" t="s">
        <v>90</v>
      </c>
      <c r="AU39" t="s">
        <v>90</v>
      </c>
      <c r="AV39" t="s">
        <v>90</v>
      </c>
      <c r="BC39" t="s">
        <v>305</v>
      </c>
      <c r="BD39">
        <v>6115</v>
      </c>
      <c r="BE39">
        <v>35995</v>
      </c>
      <c r="BI39">
        <v>5000</v>
      </c>
      <c r="BJ39">
        <v>0</v>
      </c>
      <c r="BK39">
        <v>4999.1899999999996</v>
      </c>
      <c r="BL39">
        <v>0.81</v>
      </c>
      <c r="BM39">
        <v>0.81000000000040018</v>
      </c>
      <c r="BN39">
        <v>0</v>
      </c>
      <c r="BO39">
        <v>1</v>
      </c>
      <c r="BP39">
        <v>0</v>
      </c>
      <c r="BQ39">
        <v>2424.1999999999998</v>
      </c>
      <c r="BR39">
        <v>0</v>
      </c>
      <c r="BT39">
        <v>44</v>
      </c>
      <c r="BU39">
        <v>3.7</v>
      </c>
      <c r="BV39" t="s">
        <v>196</v>
      </c>
      <c r="BW39">
        <v>54800</v>
      </c>
      <c r="BX39">
        <v>2015</v>
      </c>
      <c r="BY39">
        <v>12</v>
      </c>
      <c r="BZ39" t="s">
        <v>3342</v>
      </c>
      <c r="CA39">
        <v>1.5</v>
      </c>
      <c r="CB39" t="s">
        <v>3343</v>
      </c>
    </row>
    <row r="40" spans="1:80" x14ac:dyDescent="0.25">
      <c r="A40" t="s">
        <v>306</v>
      </c>
      <c r="B40" t="s">
        <v>307</v>
      </c>
      <c r="C40" t="s">
        <v>308</v>
      </c>
      <c r="D40" t="s">
        <v>309</v>
      </c>
      <c r="E40" s="8">
        <v>16.5</v>
      </c>
      <c r="F40" s="8">
        <v>0</v>
      </c>
      <c r="G40" s="8">
        <v>-16.5</v>
      </c>
      <c r="H40" s="8">
        <v>0</v>
      </c>
      <c r="I40" s="8">
        <v>0</v>
      </c>
      <c r="J40" s="8">
        <v>0</v>
      </c>
      <c r="K40" s="8">
        <v>-16.5</v>
      </c>
      <c r="L40" s="8">
        <v>0</v>
      </c>
      <c r="M40" s="8">
        <v>0</v>
      </c>
      <c r="N40" s="8">
        <v>0</v>
      </c>
      <c r="O40" t="s">
        <v>245</v>
      </c>
      <c r="P40" t="s">
        <v>80</v>
      </c>
      <c r="R40">
        <v>311</v>
      </c>
      <c r="S40">
        <v>21010</v>
      </c>
      <c r="T40" t="s">
        <v>81</v>
      </c>
      <c r="U40" t="s">
        <v>81</v>
      </c>
      <c r="V40">
        <v>2</v>
      </c>
      <c r="W40" t="s">
        <v>225</v>
      </c>
      <c r="X40" t="s">
        <v>226</v>
      </c>
      <c r="Y40" t="s">
        <v>227</v>
      </c>
      <c r="Z40" t="s">
        <v>228</v>
      </c>
      <c r="AA40" t="s">
        <v>229</v>
      </c>
      <c r="AB40" t="s">
        <v>309</v>
      </c>
      <c r="AC40" t="s">
        <v>193</v>
      </c>
      <c r="AD40" t="s">
        <v>194</v>
      </c>
      <c r="AH40" t="s">
        <v>308</v>
      </c>
      <c r="AI40" t="s">
        <v>308</v>
      </c>
      <c r="AJ40" t="s">
        <v>308</v>
      </c>
      <c r="AK40" t="s">
        <v>308</v>
      </c>
      <c r="AL40" t="s">
        <v>2878</v>
      </c>
      <c r="AM40" t="s">
        <v>2879</v>
      </c>
      <c r="AP40" s="1">
        <v>41277</v>
      </c>
      <c r="AQ40" s="1">
        <v>42139</v>
      </c>
      <c r="AR40" s="1">
        <v>41428</v>
      </c>
      <c r="AS40" s="1">
        <v>42139</v>
      </c>
      <c r="AT40" t="s">
        <v>91</v>
      </c>
      <c r="AU40" t="s">
        <v>91</v>
      </c>
      <c r="AV40" t="s">
        <v>90</v>
      </c>
      <c r="BC40" t="s">
        <v>166</v>
      </c>
      <c r="BD40">
        <v>6233</v>
      </c>
      <c r="BE40">
        <v>36614</v>
      </c>
      <c r="BI40">
        <v>9983.5</v>
      </c>
      <c r="BJ40">
        <v>0</v>
      </c>
      <c r="BK40">
        <v>9983.5</v>
      </c>
      <c r="BL40">
        <v>0</v>
      </c>
      <c r="BM40">
        <v>0</v>
      </c>
      <c r="BN40">
        <v>0</v>
      </c>
      <c r="BO40">
        <v>0</v>
      </c>
      <c r="BP40">
        <v>-16.5</v>
      </c>
      <c r="BQ40">
        <v>0</v>
      </c>
      <c r="BR40">
        <v>-16.5</v>
      </c>
      <c r="BT40">
        <v>28</v>
      </c>
      <c r="BU40">
        <v>2.2999999999999998</v>
      </c>
      <c r="BV40" t="s">
        <v>187</v>
      </c>
      <c r="BW40">
        <v>56101</v>
      </c>
      <c r="BX40">
        <v>2015</v>
      </c>
      <c r="BY40">
        <v>12</v>
      </c>
      <c r="BZ40" t="s">
        <v>3342</v>
      </c>
      <c r="CA40">
        <v>1.5</v>
      </c>
      <c r="CB40" t="s">
        <v>3343</v>
      </c>
    </row>
    <row r="41" spans="1:80" x14ac:dyDescent="0.25">
      <c r="A41" t="s">
        <v>310</v>
      </c>
      <c r="B41" t="s">
        <v>321</v>
      </c>
      <c r="C41" t="s">
        <v>322</v>
      </c>
      <c r="D41" t="s">
        <v>313</v>
      </c>
      <c r="E41" s="8">
        <v>384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384</v>
      </c>
      <c r="M41" s="8">
        <v>384</v>
      </c>
      <c r="N41" s="8">
        <v>0</v>
      </c>
      <c r="O41" t="s">
        <v>245</v>
      </c>
      <c r="P41" t="s">
        <v>80</v>
      </c>
      <c r="R41">
        <v>311</v>
      </c>
      <c r="S41">
        <v>23010</v>
      </c>
      <c r="T41" t="s">
        <v>81</v>
      </c>
      <c r="U41" t="s">
        <v>81</v>
      </c>
      <c r="V41">
        <v>3</v>
      </c>
      <c r="W41" t="s">
        <v>314</v>
      </c>
      <c r="X41" t="s">
        <v>238</v>
      </c>
      <c r="Y41" t="s">
        <v>239</v>
      </c>
      <c r="Z41" t="s">
        <v>315</v>
      </c>
      <c r="AA41" t="s">
        <v>316</v>
      </c>
      <c r="AB41" t="s">
        <v>313</v>
      </c>
      <c r="AC41" t="s">
        <v>317</v>
      </c>
      <c r="AD41" t="s">
        <v>318</v>
      </c>
      <c r="AH41" t="s">
        <v>323</v>
      </c>
      <c r="AI41" t="s">
        <v>324</v>
      </c>
      <c r="AJ41" t="s">
        <v>322</v>
      </c>
      <c r="AK41" t="s">
        <v>323</v>
      </c>
      <c r="AL41" t="s">
        <v>2882</v>
      </c>
      <c r="AM41" t="s">
        <v>2883</v>
      </c>
      <c r="AP41" s="1">
        <v>41612</v>
      </c>
      <c r="AQ41" s="1">
        <v>42004</v>
      </c>
      <c r="AR41" s="1">
        <v>38183</v>
      </c>
      <c r="AS41" s="1">
        <v>42735</v>
      </c>
      <c r="AT41" t="s">
        <v>91</v>
      </c>
      <c r="AU41" t="s">
        <v>90</v>
      </c>
      <c r="AV41" t="s">
        <v>90</v>
      </c>
      <c r="BB41">
        <v>12</v>
      </c>
      <c r="BC41" t="s">
        <v>325</v>
      </c>
      <c r="BD41">
        <v>1723</v>
      </c>
      <c r="BE41">
        <v>38514</v>
      </c>
      <c r="BI41">
        <v>2091.89</v>
      </c>
      <c r="BJ41">
        <v>384</v>
      </c>
      <c r="BK41">
        <v>1707.89</v>
      </c>
      <c r="BL41">
        <v>0</v>
      </c>
      <c r="BM41">
        <v>383.99999999999977</v>
      </c>
      <c r="BN41">
        <v>0</v>
      </c>
      <c r="BO41">
        <v>0</v>
      </c>
      <c r="BP41">
        <v>0</v>
      </c>
      <c r="BQ41">
        <v>384</v>
      </c>
      <c r="BR41">
        <v>0</v>
      </c>
      <c r="BT41">
        <v>12</v>
      </c>
      <c r="BU41">
        <v>1</v>
      </c>
      <c r="BV41" t="s">
        <v>187</v>
      </c>
      <c r="BW41">
        <v>13424</v>
      </c>
      <c r="BX41">
        <v>2015</v>
      </c>
      <c r="BY41">
        <v>12</v>
      </c>
      <c r="BZ41" t="s">
        <v>3342</v>
      </c>
      <c r="CA41">
        <v>1.5</v>
      </c>
      <c r="CB41" t="s">
        <v>3343</v>
      </c>
    </row>
    <row r="42" spans="1:80" x14ac:dyDescent="0.25">
      <c r="A42" t="s">
        <v>310</v>
      </c>
      <c r="B42" t="s">
        <v>329</v>
      </c>
      <c r="C42" t="s">
        <v>326</v>
      </c>
      <c r="D42" t="s">
        <v>313</v>
      </c>
      <c r="E42" s="8">
        <v>350</v>
      </c>
      <c r="F42" s="8">
        <v>0</v>
      </c>
      <c r="G42" s="8">
        <v>0</v>
      </c>
      <c r="H42" s="8">
        <v>0</v>
      </c>
      <c r="I42" s="8">
        <v>0</v>
      </c>
      <c r="J42" s="8">
        <v>350</v>
      </c>
      <c r="K42" s="8">
        <v>-350</v>
      </c>
      <c r="L42" s="8">
        <v>0</v>
      </c>
      <c r="M42" s="8">
        <v>0</v>
      </c>
      <c r="N42" s="8">
        <v>0</v>
      </c>
      <c r="O42" t="s">
        <v>245</v>
      </c>
      <c r="P42" t="s">
        <v>80</v>
      </c>
      <c r="R42">
        <v>311</v>
      </c>
      <c r="S42">
        <v>23010</v>
      </c>
      <c r="T42" t="s">
        <v>81</v>
      </c>
      <c r="U42" t="s">
        <v>81</v>
      </c>
      <c r="V42">
        <v>3</v>
      </c>
      <c r="W42" t="s">
        <v>314</v>
      </c>
      <c r="X42" t="s">
        <v>238</v>
      </c>
      <c r="Y42" t="s">
        <v>239</v>
      </c>
      <c r="Z42" t="s">
        <v>315</v>
      </c>
      <c r="AA42" t="s">
        <v>316</v>
      </c>
      <c r="AB42" t="s">
        <v>313</v>
      </c>
      <c r="AC42" t="s">
        <v>317</v>
      </c>
      <c r="AD42" t="s">
        <v>318</v>
      </c>
      <c r="AH42" t="s">
        <v>327</v>
      </c>
      <c r="AI42" t="s">
        <v>328</v>
      </c>
      <c r="AJ42" t="s">
        <v>326</v>
      </c>
      <c r="AK42" t="s">
        <v>327</v>
      </c>
      <c r="AL42" t="s">
        <v>2880</v>
      </c>
      <c r="AM42" t="s">
        <v>2881</v>
      </c>
      <c r="AP42" s="1">
        <v>39568</v>
      </c>
      <c r="AQ42" s="1">
        <v>42735</v>
      </c>
      <c r="AR42" s="1">
        <v>38183</v>
      </c>
      <c r="AS42" s="1">
        <v>42735</v>
      </c>
      <c r="AT42" t="s">
        <v>90</v>
      </c>
      <c r="AU42" t="s">
        <v>90</v>
      </c>
      <c r="AV42" t="s">
        <v>90</v>
      </c>
      <c r="BB42">
        <v>11</v>
      </c>
      <c r="BC42" t="s">
        <v>330</v>
      </c>
      <c r="BD42">
        <v>1027</v>
      </c>
      <c r="BE42">
        <v>15591</v>
      </c>
      <c r="BI42">
        <v>131312.10999999999</v>
      </c>
      <c r="BJ42">
        <v>0</v>
      </c>
      <c r="BK42">
        <v>131312.10999999999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350</v>
      </c>
      <c r="BR42">
        <v>0</v>
      </c>
      <c r="BT42">
        <v>104</v>
      </c>
      <c r="BU42">
        <v>8.6999999999999993</v>
      </c>
      <c r="BV42" t="s">
        <v>92</v>
      </c>
      <c r="BW42">
        <v>13424</v>
      </c>
      <c r="BX42">
        <v>2015</v>
      </c>
      <c r="BY42">
        <v>12</v>
      </c>
      <c r="BZ42" t="s">
        <v>3342</v>
      </c>
      <c r="CA42">
        <v>1.5</v>
      </c>
      <c r="CB42" t="s">
        <v>3343</v>
      </c>
    </row>
    <row r="43" spans="1:80" x14ac:dyDescent="0.25">
      <c r="A43" t="s">
        <v>310</v>
      </c>
      <c r="B43" t="s">
        <v>331</v>
      </c>
      <c r="C43" t="s">
        <v>326</v>
      </c>
      <c r="D43" t="s">
        <v>313</v>
      </c>
      <c r="E43" s="8">
        <v>49.32</v>
      </c>
      <c r="F43" s="8">
        <v>0</v>
      </c>
      <c r="G43" s="8">
        <v>0</v>
      </c>
      <c r="H43" s="8">
        <v>0</v>
      </c>
      <c r="I43" s="8">
        <v>21.93</v>
      </c>
      <c r="J43" s="8">
        <v>0</v>
      </c>
      <c r="K43" s="8">
        <v>21.93</v>
      </c>
      <c r="L43" s="8">
        <v>71.25</v>
      </c>
      <c r="M43" s="8">
        <v>0</v>
      </c>
      <c r="N43" s="8">
        <v>71.25</v>
      </c>
      <c r="O43" t="s">
        <v>355</v>
      </c>
      <c r="P43" t="s">
        <v>80</v>
      </c>
      <c r="Q43" t="s">
        <v>2884</v>
      </c>
      <c r="R43">
        <v>311</v>
      </c>
      <c r="S43">
        <v>23010</v>
      </c>
      <c r="T43" t="s">
        <v>81</v>
      </c>
      <c r="U43" t="s">
        <v>81</v>
      </c>
      <c r="V43">
        <v>3</v>
      </c>
      <c r="W43" t="s">
        <v>314</v>
      </c>
      <c r="X43" t="s">
        <v>238</v>
      </c>
      <c r="Y43" t="s">
        <v>239</v>
      </c>
      <c r="Z43" t="s">
        <v>315</v>
      </c>
      <c r="AA43" t="s">
        <v>316</v>
      </c>
      <c r="AB43" t="s">
        <v>313</v>
      </c>
      <c r="AC43" t="s">
        <v>317</v>
      </c>
      <c r="AD43" t="s">
        <v>318</v>
      </c>
      <c r="AH43" t="s">
        <v>327</v>
      </c>
      <c r="AI43" t="s">
        <v>328</v>
      </c>
      <c r="AJ43" t="s">
        <v>326</v>
      </c>
      <c r="AK43" t="s">
        <v>327</v>
      </c>
      <c r="AL43" t="s">
        <v>2880</v>
      </c>
      <c r="AM43" t="s">
        <v>2881</v>
      </c>
      <c r="AP43" s="1">
        <v>41827</v>
      </c>
      <c r="AQ43" s="1">
        <v>42735</v>
      </c>
      <c r="AR43" s="1">
        <v>38183</v>
      </c>
      <c r="AS43" s="1">
        <v>42735</v>
      </c>
      <c r="AT43" t="s">
        <v>90</v>
      </c>
      <c r="AU43" t="s">
        <v>90</v>
      </c>
      <c r="AV43" t="s">
        <v>90</v>
      </c>
      <c r="BB43">
        <v>11</v>
      </c>
      <c r="BC43" t="s">
        <v>332</v>
      </c>
      <c r="BD43">
        <v>1027</v>
      </c>
      <c r="BE43">
        <v>40914</v>
      </c>
      <c r="BI43">
        <v>34529.589999999997</v>
      </c>
      <c r="BJ43">
        <v>0</v>
      </c>
      <c r="BK43">
        <v>34458.339999999997</v>
      </c>
      <c r="BL43">
        <v>71.25</v>
      </c>
      <c r="BM43">
        <v>71.25</v>
      </c>
      <c r="BN43">
        <v>0</v>
      </c>
      <c r="BO43">
        <v>71</v>
      </c>
      <c r="BP43">
        <v>21.93</v>
      </c>
      <c r="BQ43">
        <v>0</v>
      </c>
      <c r="BR43">
        <v>0</v>
      </c>
      <c r="BT43">
        <v>29</v>
      </c>
      <c r="BU43">
        <v>2.4</v>
      </c>
      <c r="BV43" t="s">
        <v>187</v>
      </c>
      <c r="BW43">
        <v>13424</v>
      </c>
      <c r="BX43">
        <v>2015</v>
      </c>
      <c r="BY43">
        <v>12</v>
      </c>
      <c r="BZ43" t="s">
        <v>3342</v>
      </c>
      <c r="CA43">
        <v>1.5</v>
      </c>
      <c r="CB43" t="s">
        <v>3343</v>
      </c>
    </row>
    <row r="44" spans="1:80" x14ac:dyDescent="0.25">
      <c r="A44" t="s">
        <v>310</v>
      </c>
      <c r="B44" t="s">
        <v>3065</v>
      </c>
      <c r="C44" t="s">
        <v>326</v>
      </c>
      <c r="D44" t="s">
        <v>313</v>
      </c>
      <c r="E44" s="8">
        <v>0</v>
      </c>
      <c r="F44" s="8">
        <v>29717.87</v>
      </c>
      <c r="G44" s="8">
        <v>0</v>
      </c>
      <c r="H44" s="8">
        <v>0</v>
      </c>
      <c r="I44" s="8">
        <v>0</v>
      </c>
      <c r="J44" s="8">
        <v>14101.67</v>
      </c>
      <c r="K44" s="8">
        <v>15616.199999999999</v>
      </c>
      <c r="L44" s="8">
        <v>15616.199999999999</v>
      </c>
      <c r="M44" s="8">
        <v>11511.64</v>
      </c>
      <c r="N44" s="8">
        <v>4104.5599999999995</v>
      </c>
      <c r="O44" t="s">
        <v>245</v>
      </c>
      <c r="P44" t="s">
        <v>80</v>
      </c>
      <c r="R44">
        <v>311</v>
      </c>
      <c r="S44">
        <v>23010</v>
      </c>
      <c r="T44" t="s">
        <v>81</v>
      </c>
      <c r="U44" t="s">
        <v>81</v>
      </c>
      <c r="V44">
        <v>3</v>
      </c>
      <c r="W44" t="s">
        <v>314</v>
      </c>
      <c r="X44" t="s">
        <v>238</v>
      </c>
      <c r="Y44" t="s">
        <v>239</v>
      </c>
      <c r="Z44" t="s">
        <v>315</v>
      </c>
      <c r="AA44" t="s">
        <v>316</v>
      </c>
      <c r="AB44" t="s">
        <v>313</v>
      </c>
      <c r="AC44" t="s">
        <v>317</v>
      </c>
      <c r="AD44" t="s">
        <v>318</v>
      </c>
      <c r="AH44" t="s">
        <v>327</v>
      </c>
      <c r="AI44" t="s">
        <v>328</v>
      </c>
      <c r="AJ44" t="s">
        <v>326</v>
      </c>
      <c r="AK44" t="s">
        <v>327</v>
      </c>
      <c r="AL44" t="s">
        <v>2880</v>
      </c>
      <c r="AM44" t="s">
        <v>2881</v>
      </c>
      <c r="AP44" s="1">
        <v>42141</v>
      </c>
      <c r="AQ44" s="1">
        <v>42735</v>
      </c>
      <c r="AR44" s="1">
        <v>38183</v>
      </c>
      <c r="AS44" s="1">
        <v>42735</v>
      </c>
      <c r="AT44" t="s">
        <v>90</v>
      </c>
      <c r="AU44" t="s">
        <v>90</v>
      </c>
      <c r="AV44" t="s">
        <v>90</v>
      </c>
      <c r="BB44">
        <v>11</v>
      </c>
      <c r="BC44" t="s">
        <v>3066</v>
      </c>
      <c r="BD44">
        <v>1027</v>
      </c>
      <c r="BE44">
        <v>43835</v>
      </c>
      <c r="BI44">
        <v>29717.87</v>
      </c>
      <c r="BJ44">
        <v>11511.64</v>
      </c>
      <c r="BK44">
        <v>14101.67</v>
      </c>
      <c r="BL44">
        <v>4104.5600000000004</v>
      </c>
      <c r="BM44">
        <v>15616.199999999999</v>
      </c>
      <c r="BN44">
        <v>0</v>
      </c>
      <c r="BO44">
        <v>4105</v>
      </c>
      <c r="BP44">
        <v>0</v>
      </c>
      <c r="BQ44">
        <v>25613.309999999998</v>
      </c>
      <c r="BR44">
        <v>29717.87</v>
      </c>
      <c r="BT44">
        <v>19</v>
      </c>
      <c r="BU44">
        <v>1.6</v>
      </c>
      <c r="BV44" t="s">
        <v>187</v>
      </c>
      <c r="BW44">
        <v>13424</v>
      </c>
      <c r="BX44">
        <v>2015</v>
      </c>
      <c r="BY44">
        <v>12</v>
      </c>
      <c r="BZ44" t="s">
        <v>3342</v>
      </c>
      <c r="CA44">
        <v>1.5</v>
      </c>
      <c r="CB44" t="s">
        <v>3343</v>
      </c>
    </row>
    <row r="45" spans="1:80" x14ac:dyDescent="0.25">
      <c r="A45" t="s">
        <v>310</v>
      </c>
      <c r="B45" t="s">
        <v>2885</v>
      </c>
      <c r="C45" t="s">
        <v>235</v>
      </c>
      <c r="D45" t="s">
        <v>313</v>
      </c>
      <c r="E45" s="8">
        <v>0</v>
      </c>
      <c r="F45" s="8">
        <v>6000</v>
      </c>
      <c r="G45" s="8">
        <v>0</v>
      </c>
      <c r="H45" s="8">
        <v>0</v>
      </c>
      <c r="I45" s="8">
        <v>0</v>
      </c>
      <c r="J45" s="8">
        <v>5999.45</v>
      </c>
      <c r="K45" s="8">
        <v>0.5500000000001819</v>
      </c>
      <c r="L45" s="8">
        <v>0.5500000000001819</v>
      </c>
      <c r="M45" s="8">
        <v>0</v>
      </c>
      <c r="N45" s="8">
        <v>0.5500000000001819</v>
      </c>
      <c r="O45" t="s">
        <v>245</v>
      </c>
      <c r="P45" t="s">
        <v>80</v>
      </c>
      <c r="R45">
        <v>311</v>
      </c>
      <c r="S45">
        <v>23010</v>
      </c>
      <c r="T45" t="s">
        <v>81</v>
      </c>
      <c r="U45" t="s">
        <v>81</v>
      </c>
      <c r="V45">
        <v>3</v>
      </c>
      <c r="W45" t="s">
        <v>314</v>
      </c>
      <c r="X45" t="s">
        <v>238</v>
      </c>
      <c r="Y45" t="s">
        <v>239</v>
      </c>
      <c r="Z45" t="s">
        <v>315</v>
      </c>
      <c r="AA45" t="s">
        <v>316</v>
      </c>
      <c r="AB45" t="s">
        <v>313</v>
      </c>
      <c r="AC45" t="s">
        <v>317</v>
      </c>
      <c r="AD45" t="s">
        <v>318</v>
      </c>
      <c r="AH45" t="s">
        <v>235</v>
      </c>
      <c r="AI45" t="s">
        <v>334</v>
      </c>
      <c r="AJ45" t="s">
        <v>235</v>
      </c>
      <c r="AK45" t="s">
        <v>235</v>
      </c>
      <c r="AL45" t="s">
        <v>2880</v>
      </c>
      <c r="AM45" t="s">
        <v>2881</v>
      </c>
      <c r="AP45" s="1">
        <v>42058</v>
      </c>
      <c r="AQ45" s="1">
        <v>42735</v>
      </c>
      <c r="AR45" s="1">
        <v>38183</v>
      </c>
      <c r="AS45" s="1">
        <v>42735</v>
      </c>
      <c r="AT45" t="s">
        <v>90</v>
      </c>
      <c r="AU45" t="s">
        <v>90</v>
      </c>
      <c r="AV45" t="s">
        <v>90</v>
      </c>
      <c r="BB45">
        <v>11</v>
      </c>
      <c r="BC45" t="s">
        <v>2886</v>
      </c>
      <c r="BD45">
        <v>1049</v>
      </c>
      <c r="BE45">
        <v>42614</v>
      </c>
      <c r="BI45">
        <v>6000</v>
      </c>
      <c r="BJ45">
        <v>0</v>
      </c>
      <c r="BK45">
        <v>5999.45</v>
      </c>
      <c r="BL45">
        <v>0.55000000000000004</v>
      </c>
      <c r="BM45">
        <v>0.5500000000001819</v>
      </c>
      <c r="BN45">
        <v>0</v>
      </c>
      <c r="BO45">
        <v>5612</v>
      </c>
      <c r="BP45">
        <v>0</v>
      </c>
      <c r="BQ45">
        <v>5999.45</v>
      </c>
      <c r="BR45">
        <v>6000</v>
      </c>
      <c r="BT45">
        <v>22</v>
      </c>
      <c r="BU45">
        <v>1.8</v>
      </c>
      <c r="BV45" t="s">
        <v>187</v>
      </c>
      <c r="BW45">
        <v>13424</v>
      </c>
      <c r="BX45">
        <v>2015</v>
      </c>
      <c r="BY45">
        <v>12</v>
      </c>
      <c r="BZ45" t="s">
        <v>3342</v>
      </c>
      <c r="CA45">
        <v>1.5</v>
      </c>
      <c r="CB45" t="s">
        <v>3343</v>
      </c>
    </row>
    <row r="46" spans="1:80" x14ac:dyDescent="0.25">
      <c r="A46" t="s">
        <v>310</v>
      </c>
      <c r="B46" t="s">
        <v>338</v>
      </c>
      <c r="C46" t="s">
        <v>339</v>
      </c>
      <c r="D46" t="s">
        <v>313</v>
      </c>
      <c r="E46" s="8">
        <v>2000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2000</v>
      </c>
      <c r="M46" s="8">
        <v>0</v>
      </c>
      <c r="N46" s="8">
        <v>2000</v>
      </c>
      <c r="O46" t="s">
        <v>245</v>
      </c>
      <c r="P46" t="s">
        <v>80</v>
      </c>
      <c r="R46">
        <v>311</v>
      </c>
      <c r="S46">
        <v>23010</v>
      </c>
      <c r="T46" t="s">
        <v>81</v>
      </c>
      <c r="U46" t="s">
        <v>81</v>
      </c>
      <c r="V46">
        <v>3</v>
      </c>
      <c r="W46" t="s">
        <v>314</v>
      </c>
      <c r="X46" t="s">
        <v>238</v>
      </c>
      <c r="Y46" t="s">
        <v>239</v>
      </c>
      <c r="Z46" t="s">
        <v>315</v>
      </c>
      <c r="AA46" t="s">
        <v>316</v>
      </c>
      <c r="AB46" t="s">
        <v>313</v>
      </c>
      <c r="AC46" t="s">
        <v>317</v>
      </c>
      <c r="AD46" t="s">
        <v>318</v>
      </c>
      <c r="AH46" t="s">
        <v>339</v>
      </c>
      <c r="AI46" t="s">
        <v>340</v>
      </c>
      <c r="AJ46" t="s">
        <v>339</v>
      </c>
      <c r="AK46" t="s">
        <v>339</v>
      </c>
      <c r="AL46" t="s">
        <v>2880</v>
      </c>
      <c r="AM46" t="s">
        <v>2881</v>
      </c>
      <c r="AP46" s="1">
        <v>41249</v>
      </c>
      <c r="AQ46" s="1">
        <v>42735</v>
      </c>
      <c r="AR46" s="1">
        <v>38183</v>
      </c>
      <c r="AS46" s="1">
        <v>42735</v>
      </c>
      <c r="AT46" t="s">
        <v>90</v>
      </c>
      <c r="AU46" t="s">
        <v>90</v>
      </c>
      <c r="AV46" t="s">
        <v>105</v>
      </c>
      <c r="BC46" t="s">
        <v>341</v>
      </c>
      <c r="BD46">
        <v>1030</v>
      </c>
      <c r="BE46">
        <v>35014</v>
      </c>
      <c r="BI46">
        <v>2000</v>
      </c>
      <c r="BJ46">
        <v>0</v>
      </c>
      <c r="BK46">
        <v>0</v>
      </c>
      <c r="BL46">
        <v>2000</v>
      </c>
      <c r="BM46">
        <v>2000</v>
      </c>
      <c r="BN46">
        <v>0</v>
      </c>
      <c r="BO46">
        <v>2000</v>
      </c>
      <c r="BP46">
        <v>0</v>
      </c>
      <c r="BQ46">
        <v>0</v>
      </c>
      <c r="BR46">
        <v>0</v>
      </c>
      <c r="BT46">
        <v>48</v>
      </c>
      <c r="BU46">
        <v>4</v>
      </c>
      <c r="BV46" t="s">
        <v>196</v>
      </c>
      <c r="BW46">
        <v>13424</v>
      </c>
      <c r="BX46">
        <v>2015</v>
      </c>
      <c r="BY46">
        <v>12</v>
      </c>
      <c r="BZ46" t="s">
        <v>3342</v>
      </c>
      <c r="CA46">
        <v>1.5</v>
      </c>
      <c r="CB46" t="s">
        <v>3343</v>
      </c>
    </row>
    <row r="47" spans="1:80" x14ac:dyDescent="0.25">
      <c r="A47" t="s">
        <v>310</v>
      </c>
      <c r="B47" t="s">
        <v>342</v>
      </c>
      <c r="C47" t="s">
        <v>160</v>
      </c>
      <c r="D47" t="s">
        <v>313</v>
      </c>
      <c r="E47" s="8">
        <v>11783.91</v>
      </c>
      <c r="F47" s="8">
        <v>0</v>
      </c>
      <c r="G47" s="8">
        <v>0</v>
      </c>
      <c r="H47" s="8">
        <v>0</v>
      </c>
      <c r="I47" s="8">
        <v>0</v>
      </c>
      <c r="J47" s="8">
        <v>866.27</v>
      </c>
      <c r="K47" s="8">
        <v>-866.27</v>
      </c>
      <c r="L47" s="8">
        <v>10917.64</v>
      </c>
      <c r="M47" s="8">
        <v>0</v>
      </c>
      <c r="N47" s="8">
        <v>10917.64</v>
      </c>
      <c r="O47" t="s">
        <v>245</v>
      </c>
      <c r="P47" t="s">
        <v>80</v>
      </c>
      <c r="R47">
        <v>311</v>
      </c>
      <c r="S47">
        <v>23010</v>
      </c>
      <c r="T47" t="s">
        <v>81</v>
      </c>
      <c r="U47" t="s">
        <v>81</v>
      </c>
      <c r="V47">
        <v>3</v>
      </c>
      <c r="W47" t="s">
        <v>314</v>
      </c>
      <c r="X47" t="s">
        <v>238</v>
      </c>
      <c r="Y47" t="s">
        <v>239</v>
      </c>
      <c r="Z47" t="s">
        <v>315</v>
      </c>
      <c r="AA47" t="s">
        <v>316</v>
      </c>
      <c r="AB47" t="s">
        <v>313</v>
      </c>
      <c r="AC47" t="s">
        <v>317</v>
      </c>
      <c r="AD47" t="s">
        <v>318</v>
      </c>
      <c r="AH47" t="s">
        <v>160</v>
      </c>
      <c r="AI47" t="s">
        <v>161</v>
      </c>
      <c r="AJ47" t="s">
        <v>162</v>
      </c>
      <c r="AK47" t="s">
        <v>163</v>
      </c>
      <c r="AL47" t="s">
        <v>2880</v>
      </c>
      <c r="AM47" t="s">
        <v>2881</v>
      </c>
      <c r="AP47" s="1">
        <v>41596</v>
      </c>
      <c r="AQ47" s="1">
        <v>42735</v>
      </c>
      <c r="AR47" s="1">
        <v>38183</v>
      </c>
      <c r="AS47" s="1">
        <v>42735</v>
      </c>
      <c r="AT47" t="s">
        <v>90</v>
      </c>
      <c r="AU47" t="s">
        <v>90</v>
      </c>
      <c r="AV47" t="s">
        <v>90</v>
      </c>
      <c r="BC47" t="s">
        <v>343</v>
      </c>
      <c r="BD47">
        <v>1052</v>
      </c>
      <c r="BE47">
        <v>38174</v>
      </c>
      <c r="BI47">
        <v>15000</v>
      </c>
      <c r="BJ47">
        <v>0</v>
      </c>
      <c r="BK47">
        <v>4082.36</v>
      </c>
      <c r="BL47">
        <v>10917.64</v>
      </c>
      <c r="BM47">
        <v>10917.64</v>
      </c>
      <c r="BN47">
        <v>0</v>
      </c>
      <c r="BO47">
        <v>10918</v>
      </c>
      <c r="BP47">
        <v>0</v>
      </c>
      <c r="BQ47">
        <v>866.27</v>
      </c>
      <c r="BR47">
        <v>0</v>
      </c>
      <c r="BT47">
        <v>37</v>
      </c>
      <c r="BU47">
        <v>3.1</v>
      </c>
      <c r="BV47" t="s">
        <v>196</v>
      </c>
      <c r="BW47">
        <v>13424</v>
      </c>
      <c r="BX47">
        <v>2015</v>
      </c>
      <c r="BY47">
        <v>12</v>
      </c>
      <c r="BZ47" t="s">
        <v>3342</v>
      </c>
      <c r="CA47">
        <v>1.5</v>
      </c>
      <c r="CB47" t="s">
        <v>3343</v>
      </c>
    </row>
    <row r="48" spans="1:80" x14ac:dyDescent="0.25">
      <c r="A48" t="s">
        <v>344</v>
      </c>
      <c r="B48" t="s">
        <v>345</v>
      </c>
      <c r="C48" t="s">
        <v>346</v>
      </c>
      <c r="D48" t="s">
        <v>347</v>
      </c>
      <c r="E48" s="8">
        <v>1426.31</v>
      </c>
      <c r="F48" s="8">
        <v>0</v>
      </c>
      <c r="G48" s="8">
        <v>-1426.31</v>
      </c>
      <c r="H48" s="8">
        <v>0</v>
      </c>
      <c r="I48" s="8">
        <v>0</v>
      </c>
      <c r="J48" s="8">
        <v>0</v>
      </c>
      <c r="K48" s="8">
        <v>-1426.31</v>
      </c>
      <c r="L48" s="8">
        <v>0</v>
      </c>
      <c r="M48" s="8">
        <v>0</v>
      </c>
      <c r="N48" s="8">
        <v>0</v>
      </c>
      <c r="O48" t="s">
        <v>245</v>
      </c>
      <c r="P48" t="s">
        <v>80</v>
      </c>
      <c r="R48">
        <v>311</v>
      </c>
      <c r="S48">
        <v>23010</v>
      </c>
      <c r="T48" t="s">
        <v>81</v>
      </c>
      <c r="U48" t="s">
        <v>81</v>
      </c>
      <c r="V48">
        <v>3</v>
      </c>
      <c r="W48" t="s">
        <v>314</v>
      </c>
      <c r="X48" t="s">
        <v>238</v>
      </c>
      <c r="Y48" t="s">
        <v>239</v>
      </c>
      <c r="Z48" t="s">
        <v>315</v>
      </c>
      <c r="AA48" t="s">
        <v>316</v>
      </c>
      <c r="AB48" t="s">
        <v>347</v>
      </c>
      <c r="AC48" t="s">
        <v>317</v>
      </c>
      <c r="AD48" t="s">
        <v>318</v>
      </c>
      <c r="AH48" t="s">
        <v>348</v>
      </c>
      <c r="AI48" t="s">
        <v>349</v>
      </c>
      <c r="AJ48" t="s">
        <v>346</v>
      </c>
      <c r="AK48" t="s">
        <v>348</v>
      </c>
      <c r="AL48" t="s">
        <v>2880</v>
      </c>
      <c r="AM48" t="s">
        <v>2881</v>
      </c>
      <c r="AP48" s="1">
        <v>38362</v>
      </c>
      <c r="AQ48" s="1">
        <v>42139</v>
      </c>
      <c r="AR48" s="1">
        <v>38391</v>
      </c>
      <c r="AS48" s="1">
        <v>42139</v>
      </c>
      <c r="AT48" t="s">
        <v>91</v>
      </c>
      <c r="AU48" t="s">
        <v>91</v>
      </c>
      <c r="AV48" t="s">
        <v>90</v>
      </c>
      <c r="AW48" t="s">
        <v>253</v>
      </c>
      <c r="BC48" t="s">
        <v>350</v>
      </c>
      <c r="BD48">
        <v>1011</v>
      </c>
      <c r="BE48">
        <v>7018</v>
      </c>
      <c r="BI48">
        <v>8573.69</v>
      </c>
      <c r="BJ48">
        <v>0</v>
      </c>
      <c r="BK48">
        <v>8573.69</v>
      </c>
      <c r="BL48">
        <v>0</v>
      </c>
      <c r="BM48">
        <v>0</v>
      </c>
      <c r="BN48">
        <v>0</v>
      </c>
      <c r="BO48">
        <v>0</v>
      </c>
      <c r="BP48">
        <v>-1426.31</v>
      </c>
      <c r="BQ48">
        <v>0</v>
      </c>
      <c r="BR48">
        <v>-1426.31</v>
      </c>
      <c r="BT48">
        <v>124</v>
      </c>
      <c r="BU48">
        <v>10.3</v>
      </c>
      <c r="BV48" t="s">
        <v>92</v>
      </c>
      <c r="BW48">
        <v>14224</v>
      </c>
      <c r="BX48">
        <v>2015</v>
      </c>
      <c r="BY48">
        <v>12</v>
      </c>
      <c r="BZ48" t="s">
        <v>3342</v>
      </c>
      <c r="CA48">
        <v>1.5</v>
      </c>
      <c r="CB48" t="s">
        <v>3343</v>
      </c>
    </row>
    <row r="49" spans="1:80" x14ac:dyDescent="0.25">
      <c r="A49" t="s">
        <v>344</v>
      </c>
      <c r="B49" t="s">
        <v>351</v>
      </c>
      <c r="C49" t="s">
        <v>346</v>
      </c>
      <c r="D49" t="s">
        <v>347</v>
      </c>
      <c r="E49" s="8">
        <v>261.86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261.86</v>
      </c>
      <c r="M49" s="8">
        <v>0</v>
      </c>
      <c r="N49" s="8">
        <v>261.86</v>
      </c>
      <c r="O49" t="s">
        <v>245</v>
      </c>
      <c r="P49" t="s">
        <v>80</v>
      </c>
      <c r="R49">
        <v>311</v>
      </c>
      <c r="S49">
        <v>23010</v>
      </c>
      <c r="T49" t="s">
        <v>81</v>
      </c>
      <c r="U49" t="s">
        <v>81</v>
      </c>
      <c r="V49">
        <v>3</v>
      </c>
      <c r="W49" t="s">
        <v>314</v>
      </c>
      <c r="X49" t="s">
        <v>238</v>
      </c>
      <c r="Y49" t="s">
        <v>239</v>
      </c>
      <c r="Z49" t="s">
        <v>315</v>
      </c>
      <c r="AA49" t="s">
        <v>316</v>
      </c>
      <c r="AB49" t="s">
        <v>347</v>
      </c>
      <c r="AC49" t="s">
        <v>317</v>
      </c>
      <c r="AD49" t="s">
        <v>318</v>
      </c>
      <c r="AH49" t="s">
        <v>348</v>
      </c>
      <c r="AI49" t="s">
        <v>349</v>
      </c>
      <c r="AJ49" t="s">
        <v>346</v>
      </c>
      <c r="AK49" t="s">
        <v>348</v>
      </c>
      <c r="AL49" t="s">
        <v>2880</v>
      </c>
      <c r="AM49" t="s">
        <v>2881</v>
      </c>
      <c r="AP49" s="1">
        <v>38638</v>
      </c>
      <c r="AQ49" s="1">
        <v>42735</v>
      </c>
      <c r="AR49" s="1">
        <v>38391</v>
      </c>
      <c r="AS49" s="1">
        <v>42139</v>
      </c>
      <c r="AT49" t="s">
        <v>90</v>
      </c>
      <c r="AU49" t="s">
        <v>91</v>
      </c>
      <c r="AV49" t="s">
        <v>105</v>
      </c>
      <c r="BB49">
        <v>2</v>
      </c>
      <c r="BC49" t="s">
        <v>186</v>
      </c>
      <c r="BD49">
        <v>1011</v>
      </c>
      <c r="BE49">
        <v>8326</v>
      </c>
      <c r="BI49">
        <v>10000</v>
      </c>
      <c r="BJ49">
        <v>0</v>
      </c>
      <c r="BK49">
        <v>9738.14</v>
      </c>
      <c r="BL49">
        <v>261.86</v>
      </c>
      <c r="BM49">
        <v>261.86000000000058</v>
      </c>
      <c r="BN49">
        <v>0</v>
      </c>
      <c r="BO49">
        <v>840</v>
      </c>
      <c r="BP49">
        <v>0</v>
      </c>
      <c r="BQ49">
        <v>0</v>
      </c>
      <c r="BR49">
        <v>0</v>
      </c>
      <c r="BT49">
        <v>134</v>
      </c>
      <c r="BU49">
        <v>11.2</v>
      </c>
      <c r="BV49" t="s">
        <v>92</v>
      </c>
      <c r="BW49">
        <v>14224</v>
      </c>
      <c r="BX49">
        <v>2015</v>
      </c>
      <c r="BY49">
        <v>12</v>
      </c>
      <c r="BZ49" t="s">
        <v>3342</v>
      </c>
      <c r="CA49">
        <v>1.5</v>
      </c>
      <c r="CB49" t="s">
        <v>3343</v>
      </c>
    </row>
    <row r="50" spans="1:80" x14ac:dyDescent="0.25">
      <c r="A50" t="s">
        <v>352</v>
      </c>
      <c r="B50" t="s">
        <v>353</v>
      </c>
      <c r="C50" t="s">
        <v>93</v>
      </c>
      <c r="D50" t="s">
        <v>354</v>
      </c>
      <c r="E50" s="8">
        <v>-18.3</v>
      </c>
      <c r="F50" s="8">
        <v>0</v>
      </c>
      <c r="G50" s="8">
        <v>18.3</v>
      </c>
      <c r="H50" s="8">
        <v>0</v>
      </c>
      <c r="I50" s="8">
        <v>0</v>
      </c>
      <c r="J50" s="8">
        <v>0</v>
      </c>
      <c r="K50" s="8">
        <v>18.3</v>
      </c>
      <c r="L50" s="8">
        <v>0</v>
      </c>
      <c r="M50" s="8">
        <v>0</v>
      </c>
      <c r="N50" s="8">
        <v>0</v>
      </c>
      <c r="O50" t="s">
        <v>245</v>
      </c>
      <c r="P50" t="s">
        <v>80</v>
      </c>
      <c r="R50">
        <v>311</v>
      </c>
      <c r="S50">
        <v>23010</v>
      </c>
      <c r="T50" t="s">
        <v>81</v>
      </c>
      <c r="U50" t="s">
        <v>81</v>
      </c>
      <c r="V50">
        <v>3</v>
      </c>
      <c r="W50" t="s">
        <v>314</v>
      </c>
      <c r="X50" t="s">
        <v>238</v>
      </c>
      <c r="Y50" t="s">
        <v>239</v>
      </c>
      <c r="Z50" t="s">
        <v>315</v>
      </c>
      <c r="AA50" t="s">
        <v>316</v>
      </c>
      <c r="AB50" t="s">
        <v>354</v>
      </c>
      <c r="AC50" t="s">
        <v>317</v>
      </c>
      <c r="AD50" t="s">
        <v>318</v>
      </c>
      <c r="AH50" t="s">
        <v>93</v>
      </c>
      <c r="AI50" t="s">
        <v>104</v>
      </c>
      <c r="AJ50" t="s">
        <v>93</v>
      </c>
      <c r="AK50" t="s">
        <v>93</v>
      </c>
      <c r="AL50" t="s">
        <v>2880</v>
      </c>
      <c r="AM50" t="s">
        <v>2881</v>
      </c>
      <c r="AP50" s="1">
        <v>39260</v>
      </c>
      <c r="AQ50" s="1">
        <v>42139</v>
      </c>
      <c r="AR50" s="1">
        <v>39260</v>
      </c>
      <c r="AS50" s="1">
        <v>42139</v>
      </c>
      <c r="AT50" t="s">
        <v>91</v>
      </c>
      <c r="AU50" t="s">
        <v>91</v>
      </c>
      <c r="AV50" t="s">
        <v>90</v>
      </c>
      <c r="BC50" t="s">
        <v>356</v>
      </c>
      <c r="BD50">
        <v>1005</v>
      </c>
      <c r="BE50">
        <v>12594</v>
      </c>
      <c r="BI50">
        <v>9218.2999999999993</v>
      </c>
      <c r="BJ50">
        <v>0</v>
      </c>
      <c r="BK50">
        <v>9218.2999999999993</v>
      </c>
      <c r="BL50">
        <v>0</v>
      </c>
      <c r="BM50">
        <v>0</v>
      </c>
      <c r="BN50">
        <v>0</v>
      </c>
      <c r="BO50">
        <v>0</v>
      </c>
      <c r="BP50">
        <v>18.3</v>
      </c>
      <c r="BQ50">
        <v>0</v>
      </c>
      <c r="BR50">
        <v>18.3</v>
      </c>
      <c r="BT50">
        <v>95</v>
      </c>
      <c r="BU50">
        <v>7.9</v>
      </c>
      <c r="BV50" t="s">
        <v>92</v>
      </c>
      <c r="BW50">
        <v>19099</v>
      </c>
      <c r="BX50">
        <v>2015</v>
      </c>
      <c r="BY50">
        <v>12</v>
      </c>
      <c r="BZ50" t="s">
        <v>3342</v>
      </c>
      <c r="CA50">
        <v>1.5</v>
      </c>
      <c r="CB50" t="s">
        <v>3343</v>
      </c>
    </row>
    <row r="51" spans="1:80" x14ac:dyDescent="0.25">
      <c r="A51" t="s">
        <v>357</v>
      </c>
      <c r="B51" t="s">
        <v>358</v>
      </c>
      <c r="C51" t="s">
        <v>322</v>
      </c>
      <c r="D51" t="s">
        <v>359</v>
      </c>
      <c r="E51" s="8">
        <v>531.66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531.66</v>
      </c>
      <c r="M51" s="8">
        <v>0</v>
      </c>
      <c r="N51" s="8">
        <v>531.66</v>
      </c>
      <c r="O51" t="s">
        <v>245</v>
      </c>
      <c r="P51" t="s">
        <v>80</v>
      </c>
      <c r="R51">
        <v>311</v>
      </c>
      <c r="S51">
        <v>23010</v>
      </c>
      <c r="T51" t="s">
        <v>81</v>
      </c>
      <c r="U51" t="s">
        <v>81</v>
      </c>
      <c r="V51">
        <v>3</v>
      </c>
      <c r="W51" t="s">
        <v>314</v>
      </c>
      <c r="X51" t="s">
        <v>238</v>
      </c>
      <c r="Y51" t="s">
        <v>239</v>
      </c>
      <c r="Z51" t="s">
        <v>315</v>
      </c>
      <c r="AA51" t="s">
        <v>316</v>
      </c>
      <c r="AB51" t="s">
        <v>359</v>
      </c>
      <c r="AC51" t="s">
        <v>317</v>
      </c>
      <c r="AD51" t="s">
        <v>318</v>
      </c>
      <c r="AH51" t="s">
        <v>323</v>
      </c>
      <c r="AI51" t="s">
        <v>324</v>
      </c>
      <c r="AJ51" t="s">
        <v>322</v>
      </c>
      <c r="AK51" t="s">
        <v>323</v>
      </c>
      <c r="AL51" t="s">
        <v>2882</v>
      </c>
      <c r="AM51" t="s">
        <v>2883</v>
      </c>
      <c r="AP51" s="1">
        <v>39196</v>
      </c>
      <c r="AQ51" s="1">
        <v>42735</v>
      </c>
      <c r="AR51" s="1">
        <v>39308</v>
      </c>
      <c r="AS51" s="1">
        <v>40908</v>
      </c>
      <c r="AT51" t="s">
        <v>90</v>
      </c>
      <c r="AU51" t="s">
        <v>91</v>
      </c>
      <c r="AV51" t="s">
        <v>105</v>
      </c>
      <c r="BC51">
        <v>39417</v>
      </c>
      <c r="BD51">
        <v>1723</v>
      </c>
      <c r="BE51">
        <v>12427</v>
      </c>
      <c r="BI51">
        <v>23000</v>
      </c>
      <c r="BJ51">
        <v>0</v>
      </c>
      <c r="BK51">
        <v>22468.34</v>
      </c>
      <c r="BL51">
        <v>531.66</v>
      </c>
      <c r="BM51">
        <v>531.65999999999985</v>
      </c>
      <c r="BN51">
        <v>0</v>
      </c>
      <c r="BO51">
        <v>532</v>
      </c>
      <c r="BP51">
        <v>0</v>
      </c>
      <c r="BQ51">
        <v>0</v>
      </c>
      <c r="BR51">
        <v>0</v>
      </c>
      <c r="BT51">
        <v>116</v>
      </c>
      <c r="BU51">
        <v>9.6999999999999993</v>
      </c>
      <c r="BV51" t="s">
        <v>92</v>
      </c>
      <c r="BW51">
        <v>19424</v>
      </c>
      <c r="BX51">
        <v>2015</v>
      </c>
      <c r="BY51">
        <v>12</v>
      </c>
      <c r="BZ51" t="s">
        <v>3342</v>
      </c>
      <c r="CA51">
        <v>1.5</v>
      </c>
      <c r="CB51" t="s">
        <v>3343</v>
      </c>
    </row>
    <row r="52" spans="1:80" x14ac:dyDescent="0.25">
      <c r="A52" t="s">
        <v>360</v>
      </c>
      <c r="B52" t="s">
        <v>361</v>
      </c>
      <c r="C52" t="s">
        <v>362</v>
      </c>
      <c r="D52" t="s">
        <v>363</v>
      </c>
      <c r="E52" s="8">
        <v>21630.04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21630.04</v>
      </c>
      <c r="M52" s="8">
        <v>0</v>
      </c>
      <c r="N52" s="8">
        <v>21630.04</v>
      </c>
      <c r="O52" t="s">
        <v>355</v>
      </c>
      <c r="P52" t="s">
        <v>80</v>
      </c>
      <c r="Q52" t="s">
        <v>2903</v>
      </c>
      <c r="R52">
        <v>311</v>
      </c>
      <c r="S52">
        <v>23010</v>
      </c>
      <c r="T52" t="s">
        <v>81</v>
      </c>
      <c r="U52" t="s">
        <v>81</v>
      </c>
      <c r="V52">
        <v>3</v>
      </c>
      <c r="W52" t="s">
        <v>314</v>
      </c>
      <c r="X52" t="s">
        <v>238</v>
      </c>
      <c r="Y52" t="s">
        <v>239</v>
      </c>
      <c r="Z52" t="s">
        <v>315</v>
      </c>
      <c r="AA52" t="s">
        <v>316</v>
      </c>
      <c r="AB52" t="s">
        <v>363</v>
      </c>
      <c r="AC52" t="s">
        <v>317</v>
      </c>
      <c r="AD52" t="s">
        <v>318</v>
      </c>
      <c r="AH52" t="s">
        <v>364</v>
      </c>
      <c r="AI52" t="s">
        <v>365</v>
      </c>
      <c r="AJ52" t="s">
        <v>362</v>
      </c>
      <c r="AK52" t="s">
        <v>364</v>
      </c>
      <c r="AL52" t="s">
        <v>2882</v>
      </c>
      <c r="AM52" t="s">
        <v>2883</v>
      </c>
      <c r="AP52" s="1">
        <v>39631</v>
      </c>
      <c r="AQ52" s="1">
        <v>41127</v>
      </c>
      <c r="AR52" s="1">
        <v>39658</v>
      </c>
      <c r="AS52" s="1">
        <v>41127</v>
      </c>
      <c r="AT52" t="s">
        <v>91</v>
      </c>
      <c r="AU52" t="s">
        <v>91</v>
      </c>
      <c r="AV52" t="s">
        <v>105</v>
      </c>
      <c r="BC52" t="s">
        <v>366</v>
      </c>
      <c r="BD52">
        <v>1743</v>
      </c>
      <c r="BE52">
        <v>16571</v>
      </c>
      <c r="BI52">
        <v>417390.24</v>
      </c>
      <c r="BJ52">
        <v>0</v>
      </c>
      <c r="BK52">
        <v>395760.2</v>
      </c>
      <c r="BL52">
        <v>21630.04</v>
      </c>
      <c r="BM52">
        <v>21630.039999999979</v>
      </c>
      <c r="BN52">
        <v>0</v>
      </c>
      <c r="BO52">
        <v>21630</v>
      </c>
      <c r="BP52">
        <v>0</v>
      </c>
      <c r="BQ52">
        <v>0</v>
      </c>
      <c r="BR52">
        <v>0</v>
      </c>
      <c r="BT52">
        <v>49</v>
      </c>
      <c r="BU52">
        <v>4.0999999999999996</v>
      </c>
      <c r="BV52" t="s">
        <v>196</v>
      </c>
      <c r="BW52">
        <v>23935</v>
      </c>
      <c r="BX52">
        <v>2015</v>
      </c>
      <c r="BY52">
        <v>12</v>
      </c>
      <c r="BZ52" t="s">
        <v>3342</v>
      </c>
      <c r="CA52">
        <v>1.5</v>
      </c>
      <c r="CB52" t="s">
        <v>3343</v>
      </c>
    </row>
    <row r="53" spans="1:80" x14ac:dyDescent="0.25">
      <c r="A53" t="s">
        <v>367</v>
      </c>
      <c r="B53" t="s">
        <v>368</v>
      </c>
      <c r="C53" t="s">
        <v>160</v>
      </c>
      <c r="D53" t="s">
        <v>369</v>
      </c>
      <c r="E53" s="8">
        <v>16.8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16.8</v>
      </c>
      <c r="M53" s="8">
        <v>0</v>
      </c>
      <c r="N53" s="8">
        <v>16.8</v>
      </c>
      <c r="O53" t="s">
        <v>245</v>
      </c>
      <c r="P53" t="s">
        <v>80</v>
      </c>
      <c r="R53">
        <v>311</v>
      </c>
      <c r="S53">
        <v>23010</v>
      </c>
      <c r="T53" t="s">
        <v>81</v>
      </c>
      <c r="U53" t="s">
        <v>81</v>
      </c>
      <c r="V53">
        <v>3</v>
      </c>
      <c r="W53" t="s">
        <v>314</v>
      </c>
      <c r="X53" t="s">
        <v>238</v>
      </c>
      <c r="Y53" t="s">
        <v>239</v>
      </c>
      <c r="Z53" t="s">
        <v>315</v>
      </c>
      <c r="AA53" t="s">
        <v>316</v>
      </c>
      <c r="AB53" t="s">
        <v>369</v>
      </c>
      <c r="AC53" t="s">
        <v>317</v>
      </c>
      <c r="AD53" t="s">
        <v>318</v>
      </c>
      <c r="AH53" t="s">
        <v>160</v>
      </c>
      <c r="AI53" t="s">
        <v>161</v>
      </c>
      <c r="AJ53" t="s">
        <v>162</v>
      </c>
      <c r="AK53" t="s">
        <v>163</v>
      </c>
      <c r="AL53" t="s">
        <v>2880</v>
      </c>
      <c r="AM53" t="s">
        <v>2881</v>
      </c>
      <c r="AP53" s="1">
        <v>39778</v>
      </c>
      <c r="AQ53" s="1">
        <v>42735</v>
      </c>
      <c r="AR53" s="1">
        <v>39784</v>
      </c>
      <c r="AS53" s="1">
        <v>41639</v>
      </c>
      <c r="AT53" t="s">
        <v>90</v>
      </c>
      <c r="AU53" t="s">
        <v>91</v>
      </c>
      <c r="AV53" t="s">
        <v>105</v>
      </c>
      <c r="BC53" t="s">
        <v>370</v>
      </c>
      <c r="BD53">
        <v>1052</v>
      </c>
      <c r="BE53">
        <v>18631</v>
      </c>
      <c r="BI53">
        <v>45000</v>
      </c>
      <c r="BJ53">
        <v>0</v>
      </c>
      <c r="BK53">
        <v>44983.19</v>
      </c>
      <c r="BL53">
        <v>16.809999999999999</v>
      </c>
      <c r="BM53">
        <v>16.809999999997672</v>
      </c>
      <c r="BN53">
        <v>0</v>
      </c>
      <c r="BO53">
        <v>17</v>
      </c>
      <c r="BP53">
        <v>0</v>
      </c>
      <c r="BQ53">
        <v>0</v>
      </c>
      <c r="BR53">
        <v>0</v>
      </c>
      <c r="BT53">
        <v>97</v>
      </c>
      <c r="BU53">
        <v>8.1</v>
      </c>
      <c r="BV53" t="s">
        <v>92</v>
      </c>
      <c r="BW53">
        <v>27655</v>
      </c>
      <c r="BX53">
        <v>2015</v>
      </c>
      <c r="BY53">
        <v>12</v>
      </c>
      <c r="BZ53" t="s">
        <v>3342</v>
      </c>
      <c r="CA53">
        <v>1.5</v>
      </c>
      <c r="CB53" t="s">
        <v>3343</v>
      </c>
    </row>
    <row r="54" spans="1:80" x14ac:dyDescent="0.25">
      <c r="A54" t="s">
        <v>371</v>
      </c>
      <c r="B54" t="s">
        <v>372</v>
      </c>
      <c r="C54" t="s">
        <v>93</v>
      </c>
      <c r="D54" t="s">
        <v>2887</v>
      </c>
      <c r="E54" s="8">
        <v>2942.39</v>
      </c>
      <c r="F54" s="8">
        <v>0</v>
      </c>
      <c r="G54" s="8">
        <v>0</v>
      </c>
      <c r="H54" s="8">
        <v>0</v>
      </c>
      <c r="I54" s="8">
        <v>0</v>
      </c>
      <c r="J54" s="8">
        <v>741.6</v>
      </c>
      <c r="K54" s="8">
        <v>-741.6</v>
      </c>
      <c r="L54" s="8">
        <v>2200.79</v>
      </c>
      <c r="M54" s="8">
        <v>0</v>
      </c>
      <c r="N54" s="8">
        <v>2200.79</v>
      </c>
      <c r="O54" t="s">
        <v>245</v>
      </c>
      <c r="P54" t="s">
        <v>80</v>
      </c>
      <c r="R54">
        <v>311</v>
      </c>
      <c r="S54">
        <v>23010</v>
      </c>
      <c r="T54" t="s">
        <v>81</v>
      </c>
      <c r="U54" t="s">
        <v>81</v>
      </c>
      <c r="V54">
        <v>3</v>
      </c>
      <c r="W54" t="s">
        <v>314</v>
      </c>
      <c r="X54" t="s">
        <v>238</v>
      </c>
      <c r="Y54" t="s">
        <v>239</v>
      </c>
      <c r="Z54" t="s">
        <v>315</v>
      </c>
      <c r="AA54" t="s">
        <v>316</v>
      </c>
      <c r="AB54" t="s">
        <v>2887</v>
      </c>
      <c r="AC54" t="s">
        <v>317</v>
      </c>
      <c r="AD54" t="s">
        <v>318</v>
      </c>
      <c r="AH54" t="s">
        <v>93</v>
      </c>
      <c r="AI54" t="s">
        <v>104</v>
      </c>
      <c r="AJ54" t="s">
        <v>93</v>
      </c>
      <c r="AK54" t="s">
        <v>93</v>
      </c>
      <c r="AL54" t="s">
        <v>2880</v>
      </c>
      <c r="AM54" t="s">
        <v>2881</v>
      </c>
      <c r="AP54" s="1">
        <v>41319</v>
      </c>
      <c r="AQ54" s="1">
        <v>42735</v>
      </c>
      <c r="AR54" s="1">
        <v>39951</v>
      </c>
      <c r="AS54" s="1">
        <v>42735</v>
      </c>
      <c r="AT54" t="s">
        <v>90</v>
      </c>
      <c r="AU54" t="s">
        <v>90</v>
      </c>
      <c r="AV54" t="s">
        <v>90</v>
      </c>
      <c r="BC54" t="s">
        <v>373</v>
      </c>
      <c r="BD54">
        <v>1005</v>
      </c>
      <c r="BE54">
        <v>35514</v>
      </c>
      <c r="BI54">
        <v>15000</v>
      </c>
      <c r="BJ54">
        <v>0</v>
      </c>
      <c r="BK54">
        <v>12799.21</v>
      </c>
      <c r="BL54">
        <v>2200.79</v>
      </c>
      <c r="BM54">
        <v>2200.7900000000009</v>
      </c>
      <c r="BN54">
        <v>0</v>
      </c>
      <c r="BO54">
        <v>2201</v>
      </c>
      <c r="BP54">
        <v>0</v>
      </c>
      <c r="BQ54">
        <v>741.6</v>
      </c>
      <c r="BR54">
        <v>0</v>
      </c>
      <c r="BT54">
        <v>46</v>
      </c>
      <c r="BU54">
        <v>3.8</v>
      </c>
      <c r="BV54" t="s">
        <v>196</v>
      </c>
      <c r="BW54">
        <v>31715</v>
      </c>
      <c r="BX54">
        <v>2015</v>
      </c>
      <c r="BY54">
        <v>12</v>
      </c>
      <c r="BZ54" t="s">
        <v>3342</v>
      </c>
      <c r="CA54">
        <v>1.5</v>
      </c>
      <c r="CB54" t="s">
        <v>3343</v>
      </c>
    </row>
    <row r="55" spans="1:80" x14ac:dyDescent="0.25">
      <c r="A55" t="s">
        <v>371</v>
      </c>
      <c r="B55" t="s">
        <v>374</v>
      </c>
      <c r="C55" t="s">
        <v>93</v>
      </c>
      <c r="D55" t="s">
        <v>2887</v>
      </c>
      <c r="E55" s="8">
        <v>942.73</v>
      </c>
      <c r="F55" s="8">
        <v>0</v>
      </c>
      <c r="G55" s="8">
        <v>0</v>
      </c>
      <c r="H55" s="8">
        <v>0</v>
      </c>
      <c r="I55" s="8">
        <v>0</v>
      </c>
      <c r="J55" s="8">
        <v>933.15</v>
      </c>
      <c r="K55" s="8">
        <v>-933.15</v>
      </c>
      <c r="L55" s="8">
        <v>9.5800000000000409</v>
      </c>
      <c r="M55" s="8">
        <v>0</v>
      </c>
      <c r="N55" s="8">
        <v>9.5800000000000409</v>
      </c>
      <c r="O55" t="s">
        <v>245</v>
      </c>
      <c r="P55" t="s">
        <v>80</v>
      </c>
      <c r="R55">
        <v>311</v>
      </c>
      <c r="S55">
        <v>23010</v>
      </c>
      <c r="T55" t="s">
        <v>81</v>
      </c>
      <c r="U55" t="s">
        <v>81</v>
      </c>
      <c r="V55">
        <v>3</v>
      </c>
      <c r="W55" t="s">
        <v>314</v>
      </c>
      <c r="X55" t="s">
        <v>238</v>
      </c>
      <c r="Y55" t="s">
        <v>239</v>
      </c>
      <c r="Z55" t="s">
        <v>315</v>
      </c>
      <c r="AA55" t="s">
        <v>316</v>
      </c>
      <c r="AB55" t="s">
        <v>2887</v>
      </c>
      <c r="AC55" t="s">
        <v>317</v>
      </c>
      <c r="AD55" t="s">
        <v>318</v>
      </c>
      <c r="AH55" t="s">
        <v>93</v>
      </c>
      <c r="AI55" t="s">
        <v>104</v>
      </c>
      <c r="AJ55" t="s">
        <v>93</v>
      </c>
      <c r="AK55" t="s">
        <v>93</v>
      </c>
      <c r="AL55" t="s">
        <v>2880</v>
      </c>
      <c r="AM55" t="s">
        <v>2881</v>
      </c>
      <c r="AP55" s="1">
        <v>41689</v>
      </c>
      <c r="AQ55" s="1">
        <v>42369</v>
      </c>
      <c r="AR55" s="1">
        <v>39951</v>
      </c>
      <c r="AS55" s="1">
        <v>42735</v>
      </c>
      <c r="AT55" t="s">
        <v>90</v>
      </c>
      <c r="AU55" t="s">
        <v>90</v>
      </c>
      <c r="AV55" t="s">
        <v>90</v>
      </c>
      <c r="BC55" t="s">
        <v>375</v>
      </c>
      <c r="BD55">
        <v>1005</v>
      </c>
      <c r="BE55">
        <v>39954</v>
      </c>
      <c r="BI55">
        <v>15000</v>
      </c>
      <c r="BJ55">
        <v>0</v>
      </c>
      <c r="BK55">
        <v>14990.42</v>
      </c>
      <c r="BL55">
        <v>9.58</v>
      </c>
      <c r="BM55">
        <v>9.5799999999999272</v>
      </c>
      <c r="BN55">
        <v>0</v>
      </c>
      <c r="BO55">
        <v>10</v>
      </c>
      <c r="BP55">
        <v>0</v>
      </c>
      <c r="BQ55">
        <v>933.15</v>
      </c>
      <c r="BR55">
        <v>0</v>
      </c>
      <c r="BT55">
        <v>22</v>
      </c>
      <c r="BU55">
        <v>1.8</v>
      </c>
      <c r="BV55" t="s">
        <v>187</v>
      </c>
      <c r="BW55">
        <v>31715</v>
      </c>
      <c r="BX55">
        <v>2015</v>
      </c>
      <c r="BY55">
        <v>12</v>
      </c>
      <c r="BZ55" t="s">
        <v>3342</v>
      </c>
      <c r="CA55">
        <v>1.5</v>
      </c>
      <c r="CB55" t="s">
        <v>3343</v>
      </c>
    </row>
    <row r="56" spans="1:80" x14ac:dyDescent="0.25">
      <c r="A56" t="s">
        <v>381</v>
      </c>
      <c r="B56" t="s">
        <v>382</v>
      </c>
      <c r="C56" t="s">
        <v>93</v>
      </c>
      <c r="D56" t="s">
        <v>383</v>
      </c>
      <c r="E56" s="8">
        <v>408.69</v>
      </c>
      <c r="F56" s="8">
        <v>0</v>
      </c>
      <c r="G56" s="8">
        <v>0</v>
      </c>
      <c r="H56" s="8">
        <v>0</v>
      </c>
      <c r="I56" s="8">
        <v>0</v>
      </c>
      <c r="J56" s="8">
        <v>408.69</v>
      </c>
      <c r="K56" s="8">
        <v>-408.69</v>
      </c>
      <c r="L56" s="8">
        <v>0</v>
      </c>
      <c r="M56" s="8">
        <v>0</v>
      </c>
      <c r="N56" s="8">
        <v>0</v>
      </c>
      <c r="O56" t="s">
        <v>245</v>
      </c>
      <c r="P56" t="s">
        <v>80</v>
      </c>
      <c r="R56">
        <v>311</v>
      </c>
      <c r="S56">
        <v>23010</v>
      </c>
      <c r="T56" t="s">
        <v>81</v>
      </c>
      <c r="U56" t="s">
        <v>81</v>
      </c>
      <c r="V56">
        <v>3</v>
      </c>
      <c r="W56" t="s">
        <v>314</v>
      </c>
      <c r="X56" t="s">
        <v>238</v>
      </c>
      <c r="Y56" t="s">
        <v>239</v>
      </c>
      <c r="Z56" t="s">
        <v>315</v>
      </c>
      <c r="AA56" t="s">
        <v>316</v>
      </c>
      <c r="AB56" t="s">
        <v>383</v>
      </c>
      <c r="AC56" t="s">
        <v>317</v>
      </c>
      <c r="AD56" t="s">
        <v>318</v>
      </c>
      <c r="AH56" t="s">
        <v>93</v>
      </c>
      <c r="AI56" t="s">
        <v>104</v>
      </c>
      <c r="AJ56" t="s">
        <v>93</v>
      </c>
      <c r="AK56" t="s">
        <v>93</v>
      </c>
      <c r="AL56" t="s">
        <v>2880</v>
      </c>
      <c r="AM56" t="s">
        <v>2881</v>
      </c>
      <c r="AP56" s="1">
        <v>40583</v>
      </c>
      <c r="AQ56" s="1">
        <v>42735</v>
      </c>
      <c r="AR56" s="1">
        <v>40625</v>
      </c>
      <c r="AS56" s="1">
        <v>43465</v>
      </c>
      <c r="AT56" t="s">
        <v>90</v>
      </c>
      <c r="AU56" t="s">
        <v>90</v>
      </c>
      <c r="AV56" t="s">
        <v>90</v>
      </c>
      <c r="BC56" t="s">
        <v>384</v>
      </c>
      <c r="BD56">
        <v>1005</v>
      </c>
      <c r="BE56">
        <v>27152</v>
      </c>
      <c r="BI56">
        <v>10000</v>
      </c>
      <c r="BJ56">
        <v>0</v>
      </c>
      <c r="BK56">
        <v>10000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408.69</v>
      </c>
      <c r="BR56">
        <v>0</v>
      </c>
      <c r="BT56">
        <v>70</v>
      </c>
      <c r="BU56">
        <v>5.8</v>
      </c>
      <c r="BV56" t="s">
        <v>196</v>
      </c>
      <c r="BW56">
        <v>42836</v>
      </c>
      <c r="BX56">
        <v>2015</v>
      </c>
      <c r="BY56">
        <v>12</v>
      </c>
      <c r="BZ56" t="s">
        <v>3342</v>
      </c>
      <c r="CA56">
        <v>1.5</v>
      </c>
      <c r="CB56" t="s">
        <v>3343</v>
      </c>
    </row>
    <row r="57" spans="1:80" x14ac:dyDescent="0.25">
      <c r="A57" t="s">
        <v>381</v>
      </c>
      <c r="B57" t="s">
        <v>372</v>
      </c>
      <c r="C57" t="s">
        <v>93</v>
      </c>
      <c r="D57" t="s">
        <v>383</v>
      </c>
      <c r="E57" s="8">
        <v>759.18</v>
      </c>
      <c r="F57" s="8">
        <v>0</v>
      </c>
      <c r="G57" s="8">
        <v>0</v>
      </c>
      <c r="H57" s="8">
        <v>0</v>
      </c>
      <c r="I57" s="8">
        <v>0</v>
      </c>
      <c r="J57" s="8">
        <v>759.18</v>
      </c>
      <c r="K57" s="8">
        <v>-759.18</v>
      </c>
      <c r="L57" s="8">
        <v>0</v>
      </c>
      <c r="M57" s="8">
        <v>0</v>
      </c>
      <c r="N57" s="8">
        <v>0</v>
      </c>
      <c r="O57" t="s">
        <v>245</v>
      </c>
      <c r="P57" t="s">
        <v>80</v>
      </c>
      <c r="R57">
        <v>311</v>
      </c>
      <c r="S57">
        <v>23010</v>
      </c>
      <c r="T57" t="s">
        <v>81</v>
      </c>
      <c r="U57" t="s">
        <v>81</v>
      </c>
      <c r="V57">
        <v>3</v>
      </c>
      <c r="W57" t="s">
        <v>314</v>
      </c>
      <c r="X57" t="s">
        <v>238</v>
      </c>
      <c r="Y57" t="s">
        <v>239</v>
      </c>
      <c r="Z57" t="s">
        <v>315</v>
      </c>
      <c r="AA57" t="s">
        <v>316</v>
      </c>
      <c r="AB57" t="s">
        <v>383</v>
      </c>
      <c r="AC57" t="s">
        <v>317</v>
      </c>
      <c r="AD57" t="s">
        <v>318</v>
      </c>
      <c r="AH57" t="s">
        <v>93</v>
      </c>
      <c r="AI57" t="s">
        <v>104</v>
      </c>
      <c r="AJ57" t="s">
        <v>93</v>
      </c>
      <c r="AK57" t="s">
        <v>93</v>
      </c>
      <c r="AL57" t="s">
        <v>2880</v>
      </c>
      <c r="AM57" t="s">
        <v>2881</v>
      </c>
      <c r="AP57" s="1">
        <v>41319</v>
      </c>
      <c r="AQ57" s="1">
        <v>42735</v>
      </c>
      <c r="AR57" s="1">
        <v>40625</v>
      </c>
      <c r="AS57" s="1">
        <v>43465</v>
      </c>
      <c r="AT57" t="s">
        <v>90</v>
      </c>
      <c r="AU57" t="s">
        <v>90</v>
      </c>
      <c r="AV57" t="s">
        <v>90</v>
      </c>
      <c r="BC57" t="s">
        <v>373</v>
      </c>
      <c r="BD57">
        <v>1005</v>
      </c>
      <c r="BE57">
        <v>35514</v>
      </c>
      <c r="BI57">
        <v>5000</v>
      </c>
      <c r="BJ57">
        <v>0</v>
      </c>
      <c r="BK57">
        <v>5000</v>
      </c>
      <c r="BL57">
        <v>0</v>
      </c>
      <c r="BM57">
        <v>0</v>
      </c>
      <c r="BN57">
        <v>0</v>
      </c>
      <c r="BO57">
        <v>2201</v>
      </c>
      <c r="BP57">
        <v>0</v>
      </c>
      <c r="BQ57">
        <v>759.18</v>
      </c>
      <c r="BR57">
        <v>0</v>
      </c>
      <c r="BT57">
        <v>46</v>
      </c>
      <c r="BU57">
        <v>3.8</v>
      </c>
      <c r="BV57" t="s">
        <v>196</v>
      </c>
      <c r="BW57">
        <v>42836</v>
      </c>
      <c r="BX57">
        <v>2015</v>
      </c>
      <c r="BY57">
        <v>12</v>
      </c>
      <c r="BZ57" t="s">
        <v>3342</v>
      </c>
      <c r="CA57">
        <v>1.5</v>
      </c>
      <c r="CB57" t="s">
        <v>3343</v>
      </c>
    </row>
    <row r="58" spans="1:80" x14ac:dyDescent="0.25">
      <c r="A58" t="s">
        <v>381</v>
      </c>
      <c r="B58" t="s">
        <v>385</v>
      </c>
      <c r="C58" t="s">
        <v>93</v>
      </c>
      <c r="D58" t="s">
        <v>383</v>
      </c>
      <c r="E58" s="8">
        <v>1350.85</v>
      </c>
      <c r="F58" s="8">
        <v>0</v>
      </c>
      <c r="G58" s="8">
        <v>0</v>
      </c>
      <c r="H58" s="8">
        <v>0</v>
      </c>
      <c r="I58" s="8">
        <v>0</v>
      </c>
      <c r="J58" s="8">
        <v>1350.85</v>
      </c>
      <c r="K58" s="8">
        <v>-1350.85</v>
      </c>
      <c r="L58" s="8">
        <v>0</v>
      </c>
      <c r="M58" s="8">
        <v>0</v>
      </c>
      <c r="N58" s="8">
        <v>0</v>
      </c>
      <c r="O58" t="s">
        <v>245</v>
      </c>
      <c r="P58" t="s">
        <v>80</v>
      </c>
      <c r="R58">
        <v>311</v>
      </c>
      <c r="S58">
        <v>23010</v>
      </c>
      <c r="T58" t="s">
        <v>81</v>
      </c>
      <c r="U58" t="s">
        <v>81</v>
      </c>
      <c r="V58">
        <v>3</v>
      </c>
      <c r="W58" t="s">
        <v>314</v>
      </c>
      <c r="X58" t="s">
        <v>238</v>
      </c>
      <c r="Y58" t="s">
        <v>239</v>
      </c>
      <c r="Z58" t="s">
        <v>315</v>
      </c>
      <c r="AA58" t="s">
        <v>316</v>
      </c>
      <c r="AB58" t="s">
        <v>383</v>
      </c>
      <c r="AC58" t="s">
        <v>317</v>
      </c>
      <c r="AD58" t="s">
        <v>318</v>
      </c>
      <c r="AH58" t="s">
        <v>93</v>
      </c>
      <c r="AI58" t="s">
        <v>104</v>
      </c>
      <c r="AJ58" t="s">
        <v>93</v>
      </c>
      <c r="AK58" t="s">
        <v>93</v>
      </c>
      <c r="AL58" t="s">
        <v>2880</v>
      </c>
      <c r="AM58" t="s">
        <v>2881</v>
      </c>
      <c r="AP58" s="1">
        <v>41689</v>
      </c>
      <c r="AQ58" s="1">
        <v>42369</v>
      </c>
      <c r="AR58" s="1">
        <v>40625</v>
      </c>
      <c r="AS58" s="1">
        <v>43465</v>
      </c>
      <c r="AT58" t="s">
        <v>90</v>
      </c>
      <c r="AU58" t="s">
        <v>90</v>
      </c>
      <c r="AV58" t="s">
        <v>90</v>
      </c>
      <c r="BC58" t="s">
        <v>386</v>
      </c>
      <c r="BD58">
        <v>1005</v>
      </c>
      <c r="BE58">
        <v>39154</v>
      </c>
      <c r="BI58">
        <v>8000</v>
      </c>
      <c r="BJ58">
        <v>0</v>
      </c>
      <c r="BK58">
        <v>8000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1350.85</v>
      </c>
      <c r="BR58">
        <v>0</v>
      </c>
      <c r="BT58">
        <v>22</v>
      </c>
      <c r="BU58">
        <v>1.8</v>
      </c>
      <c r="BV58" t="s">
        <v>187</v>
      </c>
      <c r="BW58">
        <v>42836</v>
      </c>
      <c r="BX58">
        <v>2015</v>
      </c>
      <c r="BY58">
        <v>12</v>
      </c>
      <c r="BZ58" t="s">
        <v>3342</v>
      </c>
      <c r="CA58">
        <v>1.5</v>
      </c>
      <c r="CB58" t="s">
        <v>3343</v>
      </c>
    </row>
    <row r="59" spans="1:80" x14ac:dyDescent="0.25">
      <c r="A59" t="s">
        <v>381</v>
      </c>
      <c r="B59" t="s">
        <v>3067</v>
      </c>
      <c r="C59" t="s">
        <v>116</v>
      </c>
      <c r="D59" t="s">
        <v>383</v>
      </c>
      <c r="E59" s="8">
        <v>0</v>
      </c>
      <c r="F59" s="8">
        <v>10000</v>
      </c>
      <c r="G59" s="8">
        <v>0</v>
      </c>
      <c r="H59" s="8">
        <v>0</v>
      </c>
      <c r="I59" s="8">
        <v>0</v>
      </c>
      <c r="J59" s="8">
        <v>10000</v>
      </c>
      <c r="K59" s="8">
        <v>0</v>
      </c>
      <c r="L59" s="8">
        <v>0</v>
      </c>
      <c r="M59" s="8">
        <v>0</v>
      </c>
      <c r="N59" s="8">
        <v>0</v>
      </c>
      <c r="O59" t="s">
        <v>245</v>
      </c>
      <c r="P59" t="s">
        <v>80</v>
      </c>
      <c r="R59">
        <v>311</v>
      </c>
      <c r="S59">
        <v>23010</v>
      </c>
      <c r="T59" t="s">
        <v>81</v>
      </c>
      <c r="U59" t="s">
        <v>81</v>
      </c>
      <c r="V59">
        <v>3</v>
      </c>
      <c r="W59" t="s">
        <v>314</v>
      </c>
      <c r="X59" t="s">
        <v>238</v>
      </c>
      <c r="Y59" t="s">
        <v>239</v>
      </c>
      <c r="Z59" t="s">
        <v>315</v>
      </c>
      <c r="AA59" t="s">
        <v>316</v>
      </c>
      <c r="AB59" t="s">
        <v>383</v>
      </c>
      <c r="AC59" t="s">
        <v>317</v>
      </c>
      <c r="AD59" t="s">
        <v>318</v>
      </c>
      <c r="AH59" t="s">
        <v>116</v>
      </c>
      <c r="AI59" t="s">
        <v>117</v>
      </c>
      <c r="AJ59" t="s">
        <v>116</v>
      </c>
      <c r="AK59" t="s">
        <v>116</v>
      </c>
      <c r="AL59" t="s">
        <v>2880</v>
      </c>
      <c r="AM59" t="s">
        <v>2881</v>
      </c>
      <c r="AP59" s="1">
        <v>42109</v>
      </c>
      <c r="AQ59" s="1">
        <v>42735</v>
      </c>
      <c r="AR59" s="1">
        <v>40625</v>
      </c>
      <c r="AS59" s="1">
        <v>43465</v>
      </c>
      <c r="AT59" t="s">
        <v>90</v>
      </c>
      <c r="AU59" t="s">
        <v>90</v>
      </c>
      <c r="AV59" t="s">
        <v>90</v>
      </c>
      <c r="BC59" t="s">
        <v>3068</v>
      </c>
      <c r="BD59">
        <v>1013</v>
      </c>
      <c r="BE59">
        <v>43295</v>
      </c>
      <c r="BI59">
        <v>10000</v>
      </c>
      <c r="BJ59">
        <v>0</v>
      </c>
      <c r="BK59">
        <v>10000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10000</v>
      </c>
      <c r="BR59">
        <v>10000</v>
      </c>
      <c r="BT59">
        <v>20</v>
      </c>
      <c r="BU59">
        <v>1.7</v>
      </c>
      <c r="BV59" t="s">
        <v>187</v>
      </c>
      <c r="BW59">
        <v>42836</v>
      </c>
      <c r="BX59">
        <v>2015</v>
      </c>
      <c r="BY59">
        <v>12</v>
      </c>
      <c r="BZ59" t="s">
        <v>3342</v>
      </c>
      <c r="CA59">
        <v>1.5</v>
      </c>
      <c r="CB59" t="s">
        <v>3343</v>
      </c>
    </row>
    <row r="60" spans="1:80" x14ac:dyDescent="0.25">
      <c r="A60" t="s">
        <v>381</v>
      </c>
      <c r="B60" t="s">
        <v>387</v>
      </c>
      <c r="C60" t="s">
        <v>326</v>
      </c>
      <c r="D60" t="s">
        <v>383</v>
      </c>
      <c r="E60" s="8">
        <v>19385.3</v>
      </c>
      <c r="F60" s="8">
        <v>0</v>
      </c>
      <c r="G60" s="8">
        <v>0</v>
      </c>
      <c r="H60" s="8">
        <v>0</v>
      </c>
      <c r="I60" s="8">
        <v>0</v>
      </c>
      <c r="J60" s="8">
        <v>16477.939999999999</v>
      </c>
      <c r="K60" s="8">
        <v>-16477.939999999999</v>
      </c>
      <c r="L60" s="8">
        <v>2907.3600000000006</v>
      </c>
      <c r="M60" s="8">
        <v>284.63</v>
      </c>
      <c r="N60" s="8">
        <v>2622.7300000000005</v>
      </c>
      <c r="O60" t="s">
        <v>245</v>
      </c>
      <c r="P60" t="s">
        <v>80</v>
      </c>
      <c r="R60">
        <v>311</v>
      </c>
      <c r="S60">
        <v>23010</v>
      </c>
      <c r="T60" t="s">
        <v>81</v>
      </c>
      <c r="U60" t="s">
        <v>81</v>
      </c>
      <c r="V60">
        <v>3</v>
      </c>
      <c r="W60" t="s">
        <v>314</v>
      </c>
      <c r="X60" t="s">
        <v>238</v>
      </c>
      <c r="Y60" t="s">
        <v>239</v>
      </c>
      <c r="Z60" t="s">
        <v>315</v>
      </c>
      <c r="AA60" t="s">
        <v>316</v>
      </c>
      <c r="AB60" t="s">
        <v>383</v>
      </c>
      <c r="AC60" t="s">
        <v>317</v>
      </c>
      <c r="AD60" t="s">
        <v>318</v>
      </c>
      <c r="AH60" t="s">
        <v>327</v>
      </c>
      <c r="AI60" t="s">
        <v>328</v>
      </c>
      <c r="AJ60" t="s">
        <v>326</v>
      </c>
      <c r="AK60" t="s">
        <v>327</v>
      </c>
      <c r="AL60" t="s">
        <v>2880</v>
      </c>
      <c r="AM60" t="s">
        <v>2881</v>
      </c>
      <c r="AP60" s="1">
        <v>41827</v>
      </c>
      <c r="AQ60" s="1">
        <v>42735</v>
      </c>
      <c r="AR60" s="1">
        <v>40625</v>
      </c>
      <c r="AS60" s="1">
        <v>43465</v>
      </c>
      <c r="AT60" t="s">
        <v>90</v>
      </c>
      <c r="AU60" t="s">
        <v>90</v>
      </c>
      <c r="AV60" t="s">
        <v>90</v>
      </c>
      <c r="BC60" t="s">
        <v>332</v>
      </c>
      <c r="BD60">
        <v>1027</v>
      </c>
      <c r="BE60">
        <v>40915</v>
      </c>
      <c r="BI60">
        <v>34360.76</v>
      </c>
      <c r="BJ60">
        <v>284.63</v>
      </c>
      <c r="BK60">
        <v>31453.4</v>
      </c>
      <c r="BL60">
        <v>2622.73</v>
      </c>
      <c r="BM60">
        <v>2907.3600000000006</v>
      </c>
      <c r="BN60">
        <v>0</v>
      </c>
      <c r="BO60">
        <v>2623</v>
      </c>
      <c r="BP60">
        <v>0</v>
      </c>
      <c r="BQ60">
        <v>16762.57</v>
      </c>
      <c r="BR60">
        <v>0</v>
      </c>
      <c r="BT60">
        <v>29</v>
      </c>
      <c r="BU60">
        <v>2.4</v>
      </c>
      <c r="BV60" t="s">
        <v>187</v>
      </c>
      <c r="BW60">
        <v>42836</v>
      </c>
      <c r="BX60">
        <v>2015</v>
      </c>
      <c r="BY60">
        <v>12</v>
      </c>
      <c r="BZ60" t="s">
        <v>3342</v>
      </c>
      <c r="CA60">
        <v>1.5</v>
      </c>
      <c r="CB60" t="s">
        <v>3343</v>
      </c>
    </row>
    <row r="61" spans="1:80" x14ac:dyDescent="0.25">
      <c r="A61" t="s">
        <v>381</v>
      </c>
      <c r="B61" t="s">
        <v>3069</v>
      </c>
      <c r="C61" t="s">
        <v>326</v>
      </c>
      <c r="D61" t="s">
        <v>383</v>
      </c>
      <c r="E61" s="8">
        <v>0</v>
      </c>
      <c r="F61" s="8">
        <v>29717.87</v>
      </c>
      <c r="G61" s="8">
        <v>0</v>
      </c>
      <c r="H61" s="8">
        <v>0</v>
      </c>
      <c r="I61" s="8">
        <v>0</v>
      </c>
      <c r="J61" s="8">
        <v>6434.1</v>
      </c>
      <c r="K61" s="8">
        <v>23283.769999999997</v>
      </c>
      <c r="L61" s="8">
        <v>23283.769999999997</v>
      </c>
      <c r="M61" s="8">
        <v>9022.35</v>
      </c>
      <c r="N61" s="8">
        <v>14261.419999999996</v>
      </c>
      <c r="O61" t="s">
        <v>245</v>
      </c>
      <c r="P61" t="s">
        <v>80</v>
      </c>
      <c r="R61">
        <v>311</v>
      </c>
      <c r="S61">
        <v>23010</v>
      </c>
      <c r="T61" t="s">
        <v>81</v>
      </c>
      <c r="U61" t="s">
        <v>81</v>
      </c>
      <c r="V61">
        <v>3</v>
      </c>
      <c r="W61" t="s">
        <v>314</v>
      </c>
      <c r="X61" t="s">
        <v>238</v>
      </c>
      <c r="Y61" t="s">
        <v>239</v>
      </c>
      <c r="Z61" t="s">
        <v>315</v>
      </c>
      <c r="AA61" t="s">
        <v>316</v>
      </c>
      <c r="AB61" t="s">
        <v>383</v>
      </c>
      <c r="AC61" t="s">
        <v>317</v>
      </c>
      <c r="AD61" t="s">
        <v>318</v>
      </c>
      <c r="AH61" t="s">
        <v>327</v>
      </c>
      <c r="AI61" t="s">
        <v>328</v>
      </c>
      <c r="AJ61" t="s">
        <v>326</v>
      </c>
      <c r="AK61" t="s">
        <v>327</v>
      </c>
      <c r="AL61" t="s">
        <v>2880</v>
      </c>
      <c r="AM61" t="s">
        <v>2881</v>
      </c>
      <c r="AP61" s="1">
        <v>42141</v>
      </c>
      <c r="AQ61" s="1">
        <v>43465</v>
      </c>
      <c r="AR61" s="1">
        <v>40625</v>
      </c>
      <c r="AS61" s="1">
        <v>43465</v>
      </c>
      <c r="AT61" t="s">
        <v>90</v>
      </c>
      <c r="AU61" t="s">
        <v>90</v>
      </c>
      <c r="AV61" t="s">
        <v>90</v>
      </c>
      <c r="BB61">
        <v>11</v>
      </c>
      <c r="BC61" t="s">
        <v>3066</v>
      </c>
      <c r="BD61">
        <v>1027</v>
      </c>
      <c r="BE61">
        <v>43836</v>
      </c>
      <c r="BI61">
        <v>29717.87</v>
      </c>
      <c r="BJ61">
        <v>9022.35</v>
      </c>
      <c r="BK61">
        <v>6434.1</v>
      </c>
      <c r="BL61">
        <v>14261.42</v>
      </c>
      <c r="BM61">
        <v>23283.769999999997</v>
      </c>
      <c r="BN61">
        <v>0</v>
      </c>
      <c r="BO61">
        <v>14261</v>
      </c>
      <c r="BP61">
        <v>0</v>
      </c>
      <c r="BQ61">
        <v>15456.45</v>
      </c>
      <c r="BR61">
        <v>29717.87</v>
      </c>
      <c r="BT61">
        <v>43</v>
      </c>
      <c r="BU61">
        <v>3.6</v>
      </c>
      <c r="BV61" t="s">
        <v>196</v>
      </c>
      <c r="BW61">
        <v>42836</v>
      </c>
      <c r="BX61">
        <v>2015</v>
      </c>
      <c r="BY61">
        <v>12</v>
      </c>
      <c r="BZ61" t="s">
        <v>3342</v>
      </c>
      <c r="CA61">
        <v>1.5</v>
      </c>
      <c r="CB61" t="s">
        <v>3343</v>
      </c>
    </row>
    <row r="62" spans="1:80" x14ac:dyDescent="0.25">
      <c r="A62" t="s">
        <v>388</v>
      </c>
      <c r="B62" t="s">
        <v>389</v>
      </c>
      <c r="C62" t="s">
        <v>390</v>
      </c>
      <c r="D62" t="s">
        <v>391</v>
      </c>
      <c r="E62" s="8">
        <v>19985.45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19985.45</v>
      </c>
      <c r="M62" s="8">
        <v>18808</v>
      </c>
      <c r="N62" s="8">
        <v>1177.4500000000007</v>
      </c>
      <c r="O62" t="s">
        <v>245</v>
      </c>
      <c r="P62" t="s">
        <v>80</v>
      </c>
      <c r="R62">
        <v>311</v>
      </c>
      <c r="S62">
        <v>23010</v>
      </c>
      <c r="T62" t="s">
        <v>81</v>
      </c>
      <c r="U62" t="s">
        <v>81</v>
      </c>
      <c r="V62">
        <v>3</v>
      </c>
      <c r="W62" t="s">
        <v>314</v>
      </c>
      <c r="X62" t="s">
        <v>238</v>
      </c>
      <c r="Y62" t="s">
        <v>239</v>
      </c>
      <c r="Z62" t="s">
        <v>315</v>
      </c>
      <c r="AA62" t="s">
        <v>316</v>
      </c>
      <c r="AB62" t="s">
        <v>391</v>
      </c>
      <c r="AC62" t="s">
        <v>317</v>
      </c>
      <c r="AD62" t="s">
        <v>318</v>
      </c>
      <c r="AH62" t="s">
        <v>392</v>
      </c>
      <c r="AI62" t="s">
        <v>393</v>
      </c>
      <c r="AJ62" t="s">
        <v>390</v>
      </c>
      <c r="AK62" t="s">
        <v>392</v>
      </c>
      <c r="AL62" t="s">
        <v>2882</v>
      </c>
      <c r="AM62" t="s">
        <v>2883</v>
      </c>
      <c r="AP62" s="1">
        <v>40156</v>
      </c>
      <c r="AQ62" s="1">
        <v>42735</v>
      </c>
      <c r="AR62" s="1">
        <v>40725</v>
      </c>
      <c r="AS62" s="1">
        <v>41090</v>
      </c>
      <c r="AT62" t="s">
        <v>90</v>
      </c>
      <c r="AU62" t="s">
        <v>91</v>
      </c>
      <c r="AV62" t="s">
        <v>90</v>
      </c>
      <c r="BC62" t="s">
        <v>394</v>
      </c>
      <c r="BD62">
        <v>1766</v>
      </c>
      <c r="BE62">
        <v>22831</v>
      </c>
      <c r="BI62">
        <v>130249.41</v>
      </c>
      <c r="BJ62">
        <v>18808</v>
      </c>
      <c r="BK62">
        <v>110263.96</v>
      </c>
      <c r="BL62">
        <v>1177.45</v>
      </c>
      <c r="BM62">
        <v>19985.449999999997</v>
      </c>
      <c r="BN62">
        <v>0</v>
      </c>
      <c r="BO62">
        <v>2116</v>
      </c>
      <c r="BP62">
        <v>0</v>
      </c>
      <c r="BQ62">
        <v>18808</v>
      </c>
      <c r="BR62">
        <v>0</v>
      </c>
      <c r="BT62">
        <v>84</v>
      </c>
      <c r="BU62">
        <v>7</v>
      </c>
      <c r="BV62" t="s">
        <v>92</v>
      </c>
      <c r="BW62">
        <v>44396</v>
      </c>
      <c r="BX62">
        <v>2015</v>
      </c>
      <c r="BY62">
        <v>12</v>
      </c>
      <c r="BZ62" t="s">
        <v>3342</v>
      </c>
      <c r="CA62">
        <v>1.5</v>
      </c>
      <c r="CB62" t="s">
        <v>3343</v>
      </c>
    </row>
    <row r="63" spans="1:80" x14ac:dyDescent="0.25">
      <c r="A63" t="s">
        <v>395</v>
      </c>
      <c r="B63" t="s">
        <v>396</v>
      </c>
      <c r="C63" t="s">
        <v>263</v>
      </c>
      <c r="D63" t="s">
        <v>397</v>
      </c>
      <c r="E63" s="8">
        <v>108.79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108.79</v>
      </c>
      <c r="M63" s="8">
        <v>0</v>
      </c>
      <c r="N63" s="8">
        <v>108.79</v>
      </c>
      <c r="O63" t="s">
        <v>245</v>
      </c>
      <c r="P63" t="s">
        <v>80</v>
      </c>
      <c r="R63">
        <v>311</v>
      </c>
      <c r="S63">
        <v>23010</v>
      </c>
      <c r="T63" t="s">
        <v>81</v>
      </c>
      <c r="U63" t="s">
        <v>81</v>
      </c>
      <c r="V63">
        <v>3</v>
      </c>
      <c r="W63" t="s">
        <v>314</v>
      </c>
      <c r="X63" t="s">
        <v>238</v>
      </c>
      <c r="Y63" t="s">
        <v>239</v>
      </c>
      <c r="Z63" t="s">
        <v>315</v>
      </c>
      <c r="AA63" t="s">
        <v>316</v>
      </c>
      <c r="AB63" t="s">
        <v>397</v>
      </c>
      <c r="AC63" t="s">
        <v>317</v>
      </c>
      <c r="AD63" t="s">
        <v>318</v>
      </c>
      <c r="AH63" t="s">
        <v>264</v>
      </c>
      <c r="AI63" t="s">
        <v>265</v>
      </c>
      <c r="AJ63" t="s">
        <v>184</v>
      </c>
      <c r="AK63" t="s">
        <v>185</v>
      </c>
      <c r="AL63" t="s">
        <v>2880</v>
      </c>
      <c r="AM63" t="s">
        <v>2881</v>
      </c>
      <c r="AP63" s="1">
        <v>39595</v>
      </c>
      <c r="AQ63" s="1">
        <v>44196</v>
      </c>
      <c r="AR63" s="1">
        <v>40817</v>
      </c>
      <c r="AS63" s="1">
        <v>40908</v>
      </c>
      <c r="AT63" t="s">
        <v>90</v>
      </c>
      <c r="AU63" t="s">
        <v>91</v>
      </c>
      <c r="AV63" t="s">
        <v>105</v>
      </c>
      <c r="BC63" t="s">
        <v>398</v>
      </c>
      <c r="BD63">
        <v>1053</v>
      </c>
      <c r="BE63">
        <v>15751</v>
      </c>
      <c r="BI63">
        <v>24137</v>
      </c>
      <c r="BJ63">
        <v>0</v>
      </c>
      <c r="BK63">
        <v>24028.21</v>
      </c>
      <c r="BL63">
        <v>108.79</v>
      </c>
      <c r="BM63">
        <v>108.79000000000087</v>
      </c>
      <c r="BN63">
        <v>0</v>
      </c>
      <c r="BO63">
        <v>255804</v>
      </c>
      <c r="BP63">
        <v>0</v>
      </c>
      <c r="BQ63">
        <v>0</v>
      </c>
      <c r="BR63">
        <v>0</v>
      </c>
      <c r="BT63">
        <v>151</v>
      </c>
      <c r="BU63">
        <v>12.6</v>
      </c>
      <c r="BV63" t="s">
        <v>92</v>
      </c>
      <c r="BW63">
        <v>45538</v>
      </c>
      <c r="BX63">
        <v>2015</v>
      </c>
      <c r="BY63">
        <v>12</v>
      </c>
      <c r="BZ63" t="s">
        <v>3342</v>
      </c>
      <c r="CA63">
        <v>1.5</v>
      </c>
      <c r="CB63" t="s">
        <v>3343</v>
      </c>
    </row>
    <row r="64" spans="1:80" x14ac:dyDescent="0.25">
      <c r="A64" t="s">
        <v>399</v>
      </c>
      <c r="B64" t="s">
        <v>400</v>
      </c>
      <c r="C64" t="s">
        <v>263</v>
      </c>
      <c r="D64" t="s">
        <v>2888</v>
      </c>
      <c r="E64" s="8">
        <v>6184.18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6184.18</v>
      </c>
      <c r="M64" s="8">
        <v>0</v>
      </c>
      <c r="N64" s="8">
        <v>6184.18</v>
      </c>
      <c r="O64" t="s">
        <v>245</v>
      </c>
      <c r="P64" t="s">
        <v>80</v>
      </c>
      <c r="R64">
        <v>311</v>
      </c>
      <c r="S64">
        <v>23010</v>
      </c>
      <c r="T64" t="s">
        <v>81</v>
      </c>
      <c r="U64" t="s">
        <v>81</v>
      </c>
      <c r="V64">
        <v>3</v>
      </c>
      <c r="W64" t="s">
        <v>314</v>
      </c>
      <c r="X64" t="s">
        <v>238</v>
      </c>
      <c r="Y64" t="s">
        <v>239</v>
      </c>
      <c r="Z64" t="s">
        <v>315</v>
      </c>
      <c r="AA64" t="s">
        <v>316</v>
      </c>
      <c r="AB64" t="s">
        <v>2888</v>
      </c>
      <c r="AC64" t="s">
        <v>317</v>
      </c>
      <c r="AD64" t="s">
        <v>318</v>
      </c>
      <c r="AH64" t="s">
        <v>264</v>
      </c>
      <c r="AI64" t="s">
        <v>265</v>
      </c>
      <c r="AJ64" t="s">
        <v>184</v>
      </c>
      <c r="AK64" t="s">
        <v>185</v>
      </c>
      <c r="AL64" t="s">
        <v>2880</v>
      </c>
      <c r="AM64" t="s">
        <v>2881</v>
      </c>
      <c r="AP64" s="1">
        <v>41179</v>
      </c>
      <c r="AQ64" s="1">
        <v>41274</v>
      </c>
      <c r="AR64" s="1">
        <v>41197</v>
      </c>
      <c r="AS64" s="1">
        <v>41274</v>
      </c>
      <c r="AT64" t="s">
        <v>91</v>
      </c>
      <c r="AU64" t="s">
        <v>91</v>
      </c>
      <c r="AV64" t="s">
        <v>105</v>
      </c>
      <c r="BC64" t="s">
        <v>401</v>
      </c>
      <c r="BD64">
        <v>1053</v>
      </c>
      <c r="BE64">
        <v>33314</v>
      </c>
      <c r="BI64">
        <v>14000</v>
      </c>
      <c r="BJ64">
        <v>0</v>
      </c>
      <c r="BK64">
        <v>7815.82</v>
      </c>
      <c r="BL64">
        <v>6184.18</v>
      </c>
      <c r="BM64">
        <v>6184.18</v>
      </c>
      <c r="BN64">
        <v>0</v>
      </c>
      <c r="BO64">
        <v>6184</v>
      </c>
      <c r="BP64">
        <v>0</v>
      </c>
      <c r="BQ64">
        <v>0</v>
      </c>
      <c r="BR64">
        <v>0</v>
      </c>
      <c r="BT64">
        <v>3</v>
      </c>
      <c r="BU64">
        <v>0.2</v>
      </c>
      <c r="BV64" t="s">
        <v>289</v>
      </c>
      <c r="BW64">
        <v>52141</v>
      </c>
      <c r="BX64">
        <v>2015</v>
      </c>
      <c r="BY64">
        <v>12</v>
      </c>
      <c r="BZ64" t="s">
        <v>3342</v>
      </c>
      <c r="CA64">
        <v>1.5</v>
      </c>
      <c r="CB64" t="s">
        <v>3343</v>
      </c>
    </row>
    <row r="65" spans="1:80" x14ac:dyDescent="0.25">
      <c r="A65" t="s">
        <v>402</v>
      </c>
      <c r="B65" t="s">
        <v>403</v>
      </c>
      <c r="C65" t="s">
        <v>404</v>
      </c>
      <c r="D65" t="s">
        <v>405</v>
      </c>
      <c r="E65" s="8">
        <v>10581</v>
      </c>
      <c r="F65" s="8">
        <v>0</v>
      </c>
      <c r="G65" s="8">
        <v>1618</v>
      </c>
      <c r="H65" s="8">
        <v>0</v>
      </c>
      <c r="I65" s="8">
        <v>0</v>
      </c>
      <c r="J65" s="8">
        <v>10125</v>
      </c>
      <c r="K65" s="8">
        <v>-8507</v>
      </c>
      <c r="L65" s="8">
        <v>2074</v>
      </c>
      <c r="M65" s="8">
        <v>0</v>
      </c>
      <c r="N65" s="8">
        <v>2074</v>
      </c>
      <c r="O65" t="s">
        <v>245</v>
      </c>
      <c r="P65" t="s">
        <v>80</v>
      </c>
      <c r="R65">
        <v>311</v>
      </c>
      <c r="S65">
        <v>23010</v>
      </c>
      <c r="T65" t="s">
        <v>81</v>
      </c>
      <c r="U65" t="s">
        <v>81</v>
      </c>
      <c r="V65">
        <v>3</v>
      </c>
      <c r="W65" t="s">
        <v>314</v>
      </c>
      <c r="X65" t="s">
        <v>238</v>
      </c>
      <c r="Y65" t="s">
        <v>239</v>
      </c>
      <c r="Z65" t="s">
        <v>315</v>
      </c>
      <c r="AA65" t="s">
        <v>316</v>
      </c>
      <c r="AB65" t="s">
        <v>405</v>
      </c>
      <c r="AC65" t="s">
        <v>317</v>
      </c>
      <c r="AD65" t="s">
        <v>318</v>
      </c>
      <c r="AH65" t="s">
        <v>406</v>
      </c>
      <c r="AI65" t="s">
        <v>407</v>
      </c>
      <c r="AJ65" t="s">
        <v>407</v>
      </c>
      <c r="AK65" t="s">
        <v>408</v>
      </c>
      <c r="AL65" t="s">
        <v>2878</v>
      </c>
      <c r="AM65" t="s">
        <v>2879</v>
      </c>
      <c r="AP65" s="1">
        <v>41613</v>
      </c>
      <c r="AQ65" s="1">
        <v>42369</v>
      </c>
      <c r="AR65" s="1">
        <v>41750</v>
      </c>
      <c r="AS65" s="1">
        <v>42369</v>
      </c>
      <c r="AT65" t="s">
        <v>90</v>
      </c>
      <c r="AU65" t="s">
        <v>90</v>
      </c>
      <c r="AV65" t="s">
        <v>90</v>
      </c>
      <c r="BC65" t="s">
        <v>409</v>
      </c>
      <c r="BD65">
        <v>6573</v>
      </c>
      <c r="BE65">
        <v>40334</v>
      </c>
      <c r="BI65">
        <v>12199</v>
      </c>
      <c r="BJ65">
        <v>0</v>
      </c>
      <c r="BK65">
        <v>10125</v>
      </c>
      <c r="BL65">
        <v>2074</v>
      </c>
      <c r="BM65">
        <v>2074</v>
      </c>
      <c r="BN65">
        <v>0</v>
      </c>
      <c r="BO65">
        <v>2074</v>
      </c>
      <c r="BP65">
        <v>1618</v>
      </c>
      <c r="BQ65">
        <v>10125</v>
      </c>
      <c r="BR65">
        <v>1618</v>
      </c>
      <c r="BT65">
        <v>24</v>
      </c>
      <c r="BU65">
        <v>2</v>
      </c>
      <c r="BV65" t="s">
        <v>187</v>
      </c>
      <c r="BW65">
        <v>61000</v>
      </c>
      <c r="BX65">
        <v>2015</v>
      </c>
      <c r="BY65">
        <v>12</v>
      </c>
      <c r="BZ65" t="s">
        <v>3342</v>
      </c>
      <c r="CA65">
        <v>1.5</v>
      </c>
      <c r="CB65" t="s">
        <v>3343</v>
      </c>
    </row>
    <row r="66" spans="1:80" x14ac:dyDescent="0.25">
      <c r="A66" t="s">
        <v>3344</v>
      </c>
      <c r="B66" t="s">
        <v>3345</v>
      </c>
      <c r="C66" t="s">
        <v>312</v>
      </c>
      <c r="D66" t="s">
        <v>3346</v>
      </c>
      <c r="E66" s="8">
        <v>0</v>
      </c>
      <c r="F66" s="8">
        <v>30398</v>
      </c>
      <c r="G66" s="8">
        <v>0</v>
      </c>
      <c r="H66" s="8">
        <v>0</v>
      </c>
      <c r="I66" s="8">
        <v>0</v>
      </c>
      <c r="J66" s="8">
        <v>3647.76</v>
      </c>
      <c r="K66" s="8">
        <v>26750.239999999998</v>
      </c>
      <c r="L66" s="8">
        <v>26750.239999999998</v>
      </c>
      <c r="M66" s="8">
        <v>21488.36</v>
      </c>
      <c r="N66" s="8">
        <v>5261.8799999999974</v>
      </c>
      <c r="O66" t="s">
        <v>245</v>
      </c>
      <c r="P66" t="s">
        <v>80</v>
      </c>
      <c r="R66">
        <v>311</v>
      </c>
      <c r="S66">
        <v>23010</v>
      </c>
      <c r="T66" t="s">
        <v>81</v>
      </c>
      <c r="U66" t="s">
        <v>81</v>
      </c>
      <c r="V66">
        <v>3</v>
      </c>
      <c r="W66" t="s">
        <v>314</v>
      </c>
      <c r="X66" t="s">
        <v>238</v>
      </c>
      <c r="Y66" t="s">
        <v>239</v>
      </c>
      <c r="Z66" t="s">
        <v>315</v>
      </c>
      <c r="AA66" t="s">
        <v>316</v>
      </c>
      <c r="AB66" t="s">
        <v>3346</v>
      </c>
      <c r="AC66" t="s">
        <v>317</v>
      </c>
      <c r="AD66" t="s">
        <v>318</v>
      </c>
      <c r="AH66" t="s">
        <v>312</v>
      </c>
      <c r="AI66" t="s">
        <v>319</v>
      </c>
      <c r="AJ66" t="s">
        <v>312</v>
      </c>
      <c r="AK66" t="s">
        <v>312</v>
      </c>
      <c r="AL66" t="s">
        <v>2882</v>
      </c>
      <c r="AM66" t="s">
        <v>2883</v>
      </c>
      <c r="AP66" s="1">
        <v>42307</v>
      </c>
      <c r="AQ66" s="1">
        <v>42460</v>
      </c>
      <c r="AR66" s="1">
        <v>42307</v>
      </c>
      <c r="AS66" s="1">
        <v>42460</v>
      </c>
      <c r="AT66" t="s">
        <v>90</v>
      </c>
      <c r="AU66" t="s">
        <v>90</v>
      </c>
      <c r="AV66" t="s">
        <v>90</v>
      </c>
      <c r="BB66">
        <v>12</v>
      </c>
      <c r="BC66" t="s">
        <v>3347</v>
      </c>
      <c r="BD66">
        <v>3766</v>
      </c>
      <c r="BE66">
        <v>45277</v>
      </c>
      <c r="BI66">
        <v>30398</v>
      </c>
      <c r="BJ66">
        <v>21488.36</v>
      </c>
      <c r="BK66">
        <v>3647.76</v>
      </c>
      <c r="BL66">
        <v>5261.88</v>
      </c>
      <c r="BM66">
        <v>26750.239999999998</v>
      </c>
      <c r="BN66">
        <v>0</v>
      </c>
      <c r="BO66">
        <v>5262</v>
      </c>
      <c r="BP66">
        <v>0</v>
      </c>
      <c r="BQ66">
        <v>25136.120000000003</v>
      </c>
      <c r="BR66">
        <v>30398</v>
      </c>
      <c r="BT66">
        <v>5</v>
      </c>
      <c r="BU66">
        <v>0.4</v>
      </c>
      <c r="BV66" t="s">
        <v>289</v>
      </c>
      <c r="BW66">
        <v>68605</v>
      </c>
      <c r="BX66">
        <v>2015</v>
      </c>
      <c r="BY66">
        <v>12</v>
      </c>
      <c r="BZ66" t="s">
        <v>3342</v>
      </c>
      <c r="CA66">
        <v>1.5</v>
      </c>
      <c r="CB66" t="s">
        <v>3343</v>
      </c>
    </row>
    <row r="67" spans="1:80" x14ac:dyDescent="0.25">
      <c r="A67" t="s">
        <v>410</v>
      </c>
      <c r="B67" t="s">
        <v>414</v>
      </c>
      <c r="C67" t="s">
        <v>166</v>
      </c>
      <c r="D67" t="s">
        <v>412</v>
      </c>
      <c r="E67" s="8">
        <v>322025.76</v>
      </c>
      <c r="F67" s="8">
        <v>210776.04</v>
      </c>
      <c r="G67" s="8">
        <v>0</v>
      </c>
      <c r="H67" s="8">
        <v>0</v>
      </c>
      <c r="I67" s="8">
        <v>0</v>
      </c>
      <c r="J67" s="8">
        <v>209410.25</v>
      </c>
      <c r="K67" s="8">
        <v>1365.7900000000081</v>
      </c>
      <c r="L67" s="8">
        <v>323391.55000000005</v>
      </c>
      <c r="M67" s="8">
        <v>129725.45</v>
      </c>
      <c r="N67" s="8">
        <v>193666.10000000003</v>
      </c>
      <c r="O67" t="s">
        <v>245</v>
      </c>
      <c r="P67" t="s">
        <v>80</v>
      </c>
      <c r="R67">
        <v>311</v>
      </c>
      <c r="S67">
        <v>37060</v>
      </c>
      <c r="T67" t="s">
        <v>81</v>
      </c>
      <c r="U67" t="s">
        <v>81</v>
      </c>
      <c r="V67">
        <v>8</v>
      </c>
      <c r="W67" t="s">
        <v>246</v>
      </c>
      <c r="X67" t="s">
        <v>83</v>
      </c>
      <c r="Y67" t="s">
        <v>84</v>
      </c>
      <c r="Z67" t="s">
        <v>247</v>
      </c>
      <c r="AA67" t="s">
        <v>248</v>
      </c>
      <c r="AB67" t="s">
        <v>412</v>
      </c>
      <c r="AC67" t="s">
        <v>87</v>
      </c>
      <c r="AD67" t="s">
        <v>88</v>
      </c>
      <c r="AH67" t="s">
        <v>167</v>
      </c>
      <c r="AI67" t="s">
        <v>292</v>
      </c>
      <c r="AJ67" t="s">
        <v>166</v>
      </c>
      <c r="AK67" t="s">
        <v>167</v>
      </c>
      <c r="AL67" t="s">
        <v>2878</v>
      </c>
      <c r="AM67" t="s">
        <v>2879</v>
      </c>
      <c r="AP67" s="1">
        <v>38757</v>
      </c>
      <c r="AQ67" s="1">
        <v>42735</v>
      </c>
      <c r="AR67" s="1">
        <v>38757</v>
      </c>
      <c r="AS67" s="1">
        <v>51501</v>
      </c>
      <c r="AT67" t="s">
        <v>90</v>
      </c>
      <c r="AU67" t="s">
        <v>90</v>
      </c>
      <c r="AV67" t="s">
        <v>90</v>
      </c>
      <c r="BC67" t="s">
        <v>186</v>
      </c>
      <c r="BD67">
        <v>2986</v>
      </c>
      <c r="BE67">
        <v>9213</v>
      </c>
      <c r="BI67">
        <v>2691474.24</v>
      </c>
      <c r="BJ67">
        <v>129725.45</v>
      </c>
      <c r="BK67">
        <v>2368082.69</v>
      </c>
      <c r="BL67">
        <v>193666.1</v>
      </c>
      <c r="BM67">
        <v>323391.55000000028</v>
      </c>
      <c r="BN67">
        <v>0</v>
      </c>
      <c r="BO67">
        <v>193666</v>
      </c>
      <c r="BP67">
        <v>0</v>
      </c>
      <c r="BQ67">
        <v>339135.7</v>
      </c>
      <c r="BR67">
        <v>210776.04</v>
      </c>
      <c r="BT67">
        <v>130</v>
      </c>
      <c r="BU67">
        <v>10.8</v>
      </c>
      <c r="BV67" t="s">
        <v>92</v>
      </c>
      <c r="BW67">
        <v>16257</v>
      </c>
      <c r="BX67">
        <v>2015</v>
      </c>
      <c r="BY67">
        <v>12</v>
      </c>
      <c r="BZ67" t="s">
        <v>3342</v>
      </c>
      <c r="CA67">
        <v>1.5</v>
      </c>
      <c r="CB67" t="s">
        <v>3343</v>
      </c>
    </row>
    <row r="68" spans="1:80" x14ac:dyDescent="0.25">
      <c r="A68" t="s">
        <v>415</v>
      </c>
      <c r="B68" t="s">
        <v>417</v>
      </c>
      <c r="C68" t="s">
        <v>166</v>
      </c>
      <c r="D68" t="s">
        <v>416</v>
      </c>
      <c r="E68" s="8">
        <v>74990.960000000006</v>
      </c>
      <c r="F68" s="8">
        <v>17126.5</v>
      </c>
      <c r="G68" s="8">
        <v>0</v>
      </c>
      <c r="H68" s="8">
        <v>0</v>
      </c>
      <c r="I68" s="8">
        <v>0</v>
      </c>
      <c r="J68" s="8">
        <v>33833.42</v>
      </c>
      <c r="K68" s="8">
        <v>-16706.919999999998</v>
      </c>
      <c r="L68" s="8">
        <v>58284.040000000008</v>
      </c>
      <c r="M68" s="8">
        <v>603</v>
      </c>
      <c r="N68" s="8">
        <v>57681.040000000008</v>
      </c>
      <c r="O68" t="s">
        <v>245</v>
      </c>
      <c r="P68" t="s">
        <v>80</v>
      </c>
      <c r="R68">
        <v>311</v>
      </c>
      <c r="S68">
        <v>37060</v>
      </c>
      <c r="T68" t="s">
        <v>81</v>
      </c>
      <c r="U68" t="s">
        <v>81</v>
      </c>
      <c r="V68">
        <v>8</v>
      </c>
      <c r="W68" t="s">
        <v>246</v>
      </c>
      <c r="X68" t="s">
        <v>83</v>
      </c>
      <c r="Y68" t="s">
        <v>84</v>
      </c>
      <c r="Z68" t="s">
        <v>247</v>
      </c>
      <c r="AA68" t="s">
        <v>248</v>
      </c>
      <c r="AB68" t="s">
        <v>416</v>
      </c>
      <c r="AC68" t="s">
        <v>87</v>
      </c>
      <c r="AD68" t="s">
        <v>88</v>
      </c>
      <c r="AH68" t="s">
        <v>167</v>
      </c>
      <c r="AI68" t="s">
        <v>292</v>
      </c>
      <c r="AJ68" t="s">
        <v>166</v>
      </c>
      <c r="AK68" t="s">
        <v>167</v>
      </c>
      <c r="AL68" t="s">
        <v>2878</v>
      </c>
      <c r="AM68" t="s">
        <v>2879</v>
      </c>
      <c r="AP68" s="1">
        <v>38757</v>
      </c>
      <c r="AQ68" s="1">
        <v>42735</v>
      </c>
      <c r="AR68" s="1">
        <v>38757</v>
      </c>
      <c r="AS68" s="1">
        <v>51501</v>
      </c>
      <c r="AT68" t="s">
        <v>90</v>
      </c>
      <c r="AU68" t="s">
        <v>90</v>
      </c>
      <c r="AV68" t="s">
        <v>90</v>
      </c>
      <c r="BC68" t="s">
        <v>186</v>
      </c>
      <c r="BD68">
        <v>2986</v>
      </c>
      <c r="BE68">
        <v>9214</v>
      </c>
      <c r="BI68">
        <v>172618.29</v>
      </c>
      <c r="BJ68">
        <v>603</v>
      </c>
      <c r="BK68">
        <v>114334.25</v>
      </c>
      <c r="BL68">
        <v>57681.04</v>
      </c>
      <c r="BM68">
        <v>58284.040000000008</v>
      </c>
      <c r="BN68">
        <v>0</v>
      </c>
      <c r="BO68">
        <v>57681</v>
      </c>
      <c r="BP68">
        <v>0</v>
      </c>
      <c r="BQ68">
        <v>34436.42</v>
      </c>
      <c r="BR68">
        <v>17126.5</v>
      </c>
      <c r="BT68">
        <v>130</v>
      </c>
      <c r="BU68">
        <v>10.8</v>
      </c>
      <c r="BV68" t="s">
        <v>92</v>
      </c>
      <c r="BW68">
        <v>16260</v>
      </c>
      <c r="BX68">
        <v>2015</v>
      </c>
      <c r="BY68">
        <v>12</v>
      </c>
      <c r="BZ68" t="s">
        <v>3342</v>
      </c>
      <c r="CA68">
        <v>1.5</v>
      </c>
      <c r="CB68" t="s">
        <v>3343</v>
      </c>
    </row>
    <row r="69" spans="1:80" x14ac:dyDescent="0.25">
      <c r="A69" t="s">
        <v>415</v>
      </c>
      <c r="B69" t="s">
        <v>418</v>
      </c>
      <c r="C69" t="s">
        <v>263</v>
      </c>
      <c r="D69" t="s">
        <v>416</v>
      </c>
      <c r="E69" s="8">
        <v>8920.2000000000007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8920.2000000000007</v>
      </c>
      <c r="M69" s="8">
        <v>0</v>
      </c>
      <c r="N69" s="8">
        <v>8920.2000000000007</v>
      </c>
      <c r="O69" t="s">
        <v>245</v>
      </c>
      <c r="P69" t="s">
        <v>80</v>
      </c>
      <c r="R69">
        <v>311</v>
      </c>
      <c r="S69">
        <v>37060</v>
      </c>
      <c r="T69" t="s">
        <v>81</v>
      </c>
      <c r="U69" t="s">
        <v>81</v>
      </c>
      <c r="V69">
        <v>8</v>
      </c>
      <c r="W69" t="s">
        <v>246</v>
      </c>
      <c r="X69" t="s">
        <v>83</v>
      </c>
      <c r="Y69" t="s">
        <v>84</v>
      </c>
      <c r="Z69" t="s">
        <v>247</v>
      </c>
      <c r="AA69" t="s">
        <v>248</v>
      </c>
      <c r="AB69" t="s">
        <v>416</v>
      </c>
      <c r="AC69" t="s">
        <v>87</v>
      </c>
      <c r="AD69" t="s">
        <v>88</v>
      </c>
      <c r="AH69" t="s">
        <v>264</v>
      </c>
      <c r="AI69" t="s">
        <v>265</v>
      </c>
      <c r="AJ69" t="s">
        <v>184</v>
      </c>
      <c r="AK69" t="s">
        <v>185</v>
      </c>
      <c r="AL69" t="s">
        <v>2880</v>
      </c>
      <c r="AM69" t="s">
        <v>2881</v>
      </c>
      <c r="AP69" s="1">
        <v>41526</v>
      </c>
      <c r="AQ69" s="1">
        <v>41882</v>
      </c>
      <c r="AR69" s="1">
        <v>38757</v>
      </c>
      <c r="AS69" s="1">
        <v>51501</v>
      </c>
      <c r="AT69" t="s">
        <v>91</v>
      </c>
      <c r="AU69" t="s">
        <v>90</v>
      </c>
      <c r="AV69" t="s">
        <v>105</v>
      </c>
      <c r="BC69" t="s">
        <v>419</v>
      </c>
      <c r="BD69">
        <v>1053</v>
      </c>
      <c r="BE69">
        <v>37174</v>
      </c>
      <c r="BI69">
        <v>58791</v>
      </c>
      <c r="BJ69">
        <v>0</v>
      </c>
      <c r="BK69">
        <v>49870.8</v>
      </c>
      <c r="BL69">
        <v>8920.2000000000007</v>
      </c>
      <c r="BM69">
        <v>8920.1999999999971</v>
      </c>
      <c r="BN69">
        <v>0</v>
      </c>
      <c r="BO69">
        <v>8920</v>
      </c>
      <c r="BP69">
        <v>0</v>
      </c>
      <c r="BQ69">
        <v>0</v>
      </c>
      <c r="BR69">
        <v>0</v>
      </c>
      <c r="BT69">
        <v>11</v>
      </c>
      <c r="BU69">
        <v>0.9</v>
      </c>
      <c r="BV69" t="s">
        <v>289</v>
      </c>
      <c r="BW69">
        <v>16260</v>
      </c>
      <c r="BX69">
        <v>2015</v>
      </c>
      <c r="BY69">
        <v>12</v>
      </c>
      <c r="BZ69" t="s">
        <v>3342</v>
      </c>
      <c r="CA69">
        <v>1.5</v>
      </c>
      <c r="CB69" t="s">
        <v>3343</v>
      </c>
    </row>
    <row r="70" spans="1:80" x14ac:dyDescent="0.25">
      <c r="A70" t="s">
        <v>420</v>
      </c>
      <c r="B70" t="s">
        <v>421</v>
      </c>
      <c r="C70" t="s">
        <v>422</v>
      </c>
      <c r="D70" t="s">
        <v>423</v>
      </c>
      <c r="E70" s="8">
        <v>-141.79</v>
      </c>
      <c r="F70" s="8">
        <v>0</v>
      </c>
      <c r="G70" s="8">
        <v>141.79</v>
      </c>
      <c r="H70" s="8">
        <v>0</v>
      </c>
      <c r="I70" s="8">
        <v>0</v>
      </c>
      <c r="J70" s="8">
        <v>0</v>
      </c>
      <c r="K70" s="8">
        <v>141.79</v>
      </c>
      <c r="L70" s="8">
        <v>0</v>
      </c>
      <c r="M70" s="8">
        <v>0</v>
      </c>
      <c r="N70" s="8">
        <v>0</v>
      </c>
      <c r="O70" t="s">
        <v>245</v>
      </c>
      <c r="P70" t="s">
        <v>80</v>
      </c>
      <c r="R70">
        <v>311</v>
      </c>
      <c r="S70">
        <v>21010</v>
      </c>
      <c r="T70" t="s">
        <v>81</v>
      </c>
      <c r="U70" t="s">
        <v>81</v>
      </c>
      <c r="V70">
        <v>2</v>
      </c>
      <c r="W70" t="s">
        <v>225</v>
      </c>
      <c r="X70" t="s">
        <v>226</v>
      </c>
      <c r="Y70" t="s">
        <v>227</v>
      </c>
      <c r="Z70" t="s">
        <v>228</v>
      </c>
      <c r="AA70" t="s">
        <v>229</v>
      </c>
      <c r="AB70" t="s">
        <v>423</v>
      </c>
      <c r="AC70" t="s">
        <v>193</v>
      </c>
      <c r="AD70" t="s">
        <v>194</v>
      </c>
      <c r="AH70" t="s">
        <v>422</v>
      </c>
      <c r="AI70" t="s">
        <v>422</v>
      </c>
      <c r="AJ70" t="s">
        <v>422</v>
      </c>
      <c r="AK70" t="s">
        <v>422</v>
      </c>
      <c r="AL70" t="s">
        <v>2878</v>
      </c>
      <c r="AM70" t="s">
        <v>2879</v>
      </c>
      <c r="AP70" s="1">
        <v>41228</v>
      </c>
      <c r="AQ70" s="1">
        <v>42139</v>
      </c>
      <c r="AR70" s="1">
        <v>41228</v>
      </c>
      <c r="AS70" s="1">
        <v>42139</v>
      </c>
      <c r="AT70" t="s">
        <v>91</v>
      </c>
      <c r="AU70" t="s">
        <v>91</v>
      </c>
      <c r="AV70" t="s">
        <v>90</v>
      </c>
      <c r="BB70">
        <v>12</v>
      </c>
      <c r="BC70" t="s">
        <v>305</v>
      </c>
      <c r="BD70">
        <v>3400</v>
      </c>
      <c r="BE70">
        <v>34154</v>
      </c>
      <c r="BI70">
        <v>5141.79</v>
      </c>
      <c r="BJ70">
        <v>0</v>
      </c>
      <c r="BK70">
        <v>5141.79</v>
      </c>
      <c r="BL70">
        <v>0</v>
      </c>
      <c r="BM70">
        <v>0</v>
      </c>
      <c r="BN70">
        <v>0</v>
      </c>
      <c r="BO70">
        <v>0</v>
      </c>
      <c r="BP70">
        <v>141.79</v>
      </c>
      <c r="BQ70">
        <v>0</v>
      </c>
      <c r="BR70">
        <v>141.79</v>
      </c>
      <c r="BT70">
        <v>30</v>
      </c>
      <c r="BU70">
        <v>2.5</v>
      </c>
      <c r="BV70" t="s">
        <v>187</v>
      </c>
      <c r="BW70">
        <v>53161</v>
      </c>
      <c r="BX70">
        <v>2015</v>
      </c>
      <c r="BY70">
        <v>12</v>
      </c>
      <c r="BZ70" t="s">
        <v>3342</v>
      </c>
      <c r="CA70">
        <v>1.5</v>
      </c>
      <c r="CB70" t="s">
        <v>3343</v>
      </c>
    </row>
    <row r="71" spans="1:80" x14ac:dyDescent="0.25">
      <c r="A71" t="s">
        <v>424</v>
      </c>
      <c r="B71" t="s">
        <v>431</v>
      </c>
      <c r="C71" t="s">
        <v>166</v>
      </c>
      <c r="D71" t="s">
        <v>426</v>
      </c>
      <c r="E71" s="8">
        <v>20781.87</v>
      </c>
      <c r="F71" s="8">
        <v>1952.26</v>
      </c>
      <c r="G71" s="8">
        <v>0</v>
      </c>
      <c r="H71" s="8">
        <v>0</v>
      </c>
      <c r="I71" s="8">
        <v>0</v>
      </c>
      <c r="J71" s="8">
        <v>4126.3</v>
      </c>
      <c r="K71" s="8">
        <v>-2174.04</v>
      </c>
      <c r="L71" s="8">
        <v>18607.829999999998</v>
      </c>
      <c r="M71" s="8">
        <v>7137.86</v>
      </c>
      <c r="N71" s="8">
        <v>11469.969999999998</v>
      </c>
      <c r="O71" t="s">
        <v>245</v>
      </c>
      <c r="P71" t="s">
        <v>80</v>
      </c>
      <c r="R71">
        <v>311</v>
      </c>
      <c r="S71">
        <v>27020</v>
      </c>
      <c r="T71" t="s">
        <v>81</v>
      </c>
      <c r="U71" t="s">
        <v>81</v>
      </c>
      <c r="V71">
        <v>2</v>
      </c>
      <c r="W71" t="s">
        <v>427</v>
      </c>
      <c r="X71" t="s">
        <v>226</v>
      </c>
      <c r="Y71" t="s">
        <v>227</v>
      </c>
      <c r="Z71" t="s">
        <v>428</v>
      </c>
      <c r="AA71" t="s">
        <v>429</v>
      </c>
      <c r="AB71" t="s">
        <v>426</v>
      </c>
      <c r="AC71" t="s">
        <v>102</v>
      </c>
      <c r="AD71" t="s">
        <v>103</v>
      </c>
      <c r="AH71" t="s">
        <v>167</v>
      </c>
      <c r="AI71" t="s">
        <v>292</v>
      </c>
      <c r="AJ71" t="s">
        <v>166</v>
      </c>
      <c r="AK71" t="s">
        <v>167</v>
      </c>
      <c r="AL71" t="s">
        <v>2878</v>
      </c>
      <c r="AM71" t="s">
        <v>2879</v>
      </c>
      <c r="AP71" s="1">
        <v>35796</v>
      </c>
      <c r="AQ71" s="1">
        <v>42735</v>
      </c>
      <c r="AR71" s="1">
        <v>36130</v>
      </c>
      <c r="AS71" s="1">
        <v>51501</v>
      </c>
      <c r="AT71" t="s">
        <v>90</v>
      </c>
      <c r="AU71" t="s">
        <v>90</v>
      </c>
      <c r="AV71" t="s">
        <v>90</v>
      </c>
      <c r="BC71" t="s">
        <v>186</v>
      </c>
      <c r="BD71">
        <v>2986</v>
      </c>
      <c r="BE71">
        <v>250</v>
      </c>
      <c r="BI71">
        <v>401689.47</v>
      </c>
      <c r="BJ71">
        <v>7137.86</v>
      </c>
      <c r="BK71">
        <v>379008.41</v>
      </c>
      <c r="BL71">
        <v>15543.2</v>
      </c>
      <c r="BM71">
        <v>22681.059999999998</v>
      </c>
      <c r="BN71">
        <v>-4073</v>
      </c>
      <c r="BO71">
        <v>11470</v>
      </c>
      <c r="BP71">
        <v>0</v>
      </c>
      <c r="BQ71">
        <v>11264.16</v>
      </c>
      <c r="BR71">
        <v>1952.26</v>
      </c>
      <c r="BT71">
        <v>227</v>
      </c>
      <c r="BU71">
        <v>18.899999999999999</v>
      </c>
      <c r="BV71" t="s">
        <v>92</v>
      </c>
      <c r="BW71">
        <v>9023</v>
      </c>
      <c r="BX71">
        <v>2015</v>
      </c>
      <c r="BY71">
        <v>12</v>
      </c>
      <c r="BZ71" t="s">
        <v>3342</v>
      </c>
      <c r="CA71">
        <v>1.5</v>
      </c>
      <c r="CB71" t="s">
        <v>3343</v>
      </c>
    </row>
    <row r="72" spans="1:80" x14ac:dyDescent="0.25">
      <c r="A72" t="s">
        <v>434</v>
      </c>
      <c r="B72" t="s">
        <v>435</v>
      </c>
      <c r="C72" t="s">
        <v>164</v>
      </c>
      <c r="D72" t="s">
        <v>436</v>
      </c>
      <c r="E72" s="8">
        <v>76900.850000000006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76900.850000000006</v>
      </c>
      <c r="M72" s="8">
        <v>0</v>
      </c>
      <c r="N72" s="8">
        <v>76900.850000000006</v>
      </c>
      <c r="O72" t="s">
        <v>245</v>
      </c>
      <c r="P72" t="s">
        <v>80</v>
      </c>
      <c r="R72">
        <v>311</v>
      </c>
      <c r="S72">
        <v>25010</v>
      </c>
      <c r="T72" t="s">
        <v>81</v>
      </c>
      <c r="U72" t="s">
        <v>81</v>
      </c>
      <c r="V72">
        <v>3</v>
      </c>
      <c r="W72" t="s">
        <v>237</v>
      </c>
      <c r="X72" t="s">
        <v>238</v>
      </c>
      <c r="Y72" t="s">
        <v>239</v>
      </c>
      <c r="Z72" t="s">
        <v>240</v>
      </c>
      <c r="AA72" t="s">
        <v>241</v>
      </c>
      <c r="AB72" t="s">
        <v>436</v>
      </c>
      <c r="AC72" t="s">
        <v>87</v>
      </c>
      <c r="AD72" t="s">
        <v>88</v>
      </c>
      <c r="AH72" t="s">
        <v>164</v>
      </c>
      <c r="AI72" t="s">
        <v>165</v>
      </c>
      <c r="AJ72" t="s">
        <v>164</v>
      </c>
      <c r="AK72" t="s">
        <v>164</v>
      </c>
      <c r="AL72" t="s">
        <v>2880</v>
      </c>
      <c r="AM72" t="s">
        <v>2881</v>
      </c>
      <c r="AP72" s="1">
        <v>37987</v>
      </c>
      <c r="AQ72" s="1">
        <v>40543</v>
      </c>
      <c r="AR72" s="1">
        <v>37987</v>
      </c>
      <c r="AS72" s="1">
        <v>39813</v>
      </c>
      <c r="AT72" t="s">
        <v>91</v>
      </c>
      <c r="AU72" t="s">
        <v>91</v>
      </c>
      <c r="AV72" t="s">
        <v>105</v>
      </c>
      <c r="AW72" t="s">
        <v>253</v>
      </c>
      <c r="BC72" t="s">
        <v>186</v>
      </c>
      <c r="BD72">
        <v>1033</v>
      </c>
      <c r="BE72">
        <v>4667</v>
      </c>
      <c r="BI72">
        <v>93186.36</v>
      </c>
      <c r="BJ72">
        <v>0</v>
      </c>
      <c r="BK72">
        <v>16285.51</v>
      </c>
      <c r="BL72">
        <v>76900.850000000006</v>
      </c>
      <c r="BM72">
        <v>76900.850000000006</v>
      </c>
      <c r="BN72">
        <v>0</v>
      </c>
      <c r="BO72">
        <v>76901</v>
      </c>
      <c r="BP72">
        <v>0</v>
      </c>
      <c r="BQ72">
        <v>0</v>
      </c>
      <c r="BR72">
        <v>0</v>
      </c>
      <c r="BT72">
        <v>83</v>
      </c>
      <c r="BU72">
        <v>6.9</v>
      </c>
      <c r="BV72" t="s">
        <v>92</v>
      </c>
      <c r="BW72">
        <v>12544</v>
      </c>
      <c r="BX72">
        <v>2015</v>
      </c>
      <c r="BY72">
        <v>12</v>
      </c>
      <c r="BZ72" t="s">
        <v>3342</v>
      </c>
      <c r="CA72">
        <v>1.5</v>
      </c>
      <c r="CB72" t="s">
        <v>3343</v>
      </c>
    </row>
    <row r="73" spans="1:80" x14ac:dyDescent="0.25">
      <c r="A73" t="s">
        <v>3070</v>
      </c>
      <c r="B73" t="s">
        <v>3071</v>
      </c>
      <c r="C73" t="s">
        <v>93</v>
      </c>
      <c r="D73" t="s">
        <v>3072</v>
      </c>
      <c r="E73" s="8">
        <v>0</v>
      </c>
      <c r="F73" s="8">
        <v>5000</v>
      </c>
      <c r="G73" s="8">
        <v>0</v>
      </c>
      <c r="H73" s="8">
        <v>0</v>
      </c>
      <c r="I73" s="8">
        <v>0</v>
      </c>
      <c r="J73" s="8">
        <v>4745</v>
      </c>
      <c r="K73" s="8">
        <v>255</v>
      </c>
      <c r="L73" s="8">
        <v>255</v>
      </c>
      <c r="M73" s="8">
        <v>0</v>
      </c>
      <c r="N73" s="8">
        <v>255</v>
      </c>
      <c r="O73" t="s">
        <v>245</v>
      </c>
      <c r="P73" t="s">
        <v>80</v>
      </c>
      <c r="R73">
        <v>311</v>
      </c>
      <c r="S73">
        <v>25010</v>
      </c>
      <c r="T73" t="s">
        <v>81</v>
      </c>
      <c r="U73" t="s">
        <v>81</v>
      </c>
      <c r="V73">
        <v>3</v>
      </c>
      <c r="W73" t="s">
        <v>237</v>
      </c>
      <c r="X73" t="s">
        <v>238</v>
      </c>
      <c r="Y73" t="s">
        <v>239</v>
      </c>
      <c r="Z73" t="s">
        <v>240</v>
      </c>
      <c r="AA73" t="s">
        <v>241</v>
      </c>
      <c r="AB73" t="s">
        <v>3072</v>
      </c>
      <c r="AC73" t="s">
        <v>87</v>
      </c>
      <c r="AD73" t="s">
        <v>88</v>
      </c>
      <c r="AH73" t="s">
        <v>93</v>
      </c>
      <c r="AI73" t="s">
        <v>104</v>
      </c>
      <c r="AJ73" t="s">
        <v>93</v>
      </c>
      <c r="AK73" t="s">
        <v>93</v>
      </c>
      <c r="AL73" t="s">
        <v>2880</v>
      </c>
      <c r="AM73" t="s">
        <v>2881</v>
      </c>
      <c r="AP73" s="1">
        <v>40206</v>
      </c>
      <c r="AQ73" s="1">
        <v>42369</v>
      </c>
      <c r="AR73" s="1">
        <v>39846</v>
      </c>
      <c r="AS73" s="1">
        <v>42369</v>
      </c>
      <c r="AT73" t="s">
        <v>90</v>
      </c>
      <c r="AU73" t="s">
        <v>90</v>
      </c>
      <c r="AV73" t="s">
        <v>90</v>
      </c>
      <c r="BC73" t="s">
        <v>3073</v>
      </c>
      <c r="BD73">
        <v>1005</v>
      </c>
      <c r="BE73">
        <v>27772</v>
      </c>
      <c r="BI73">
        <v>30571.54</v>
      </c>
      <c r="BJ73">
        <v>0</v>
      </c>
      <c r="BK73">
        <v>30316.54</v>
      </c>
      <c r="BL73">
        <v>255</v>
      </c>
      <c r="BM73">
        <v>255</v>
      </c>
      <c r="BN73">
        <v>0</v>
      </c>
      <c r="BO73">
        <v>255</v>
      </c>
      <c r="BP73">
        <v>0</v>
      </c>
      <c r="BQ73">
        <v>4745</v>
      </c>
      <c r="BR73">
        <v>5000</v>
      </c>
      <c r="BT73">
        <v>71</v>
      </c>
      <c r="BU73">
        <v>5.9</v>
      </c>
      <c r="BV73" t="s">
        <v>196</v>
      </c>
      <c r="BW73">
        <v>28835</v>
      </c>
      <c r="BX73">
        <v>2015</v>
      </c>
      <c r="BY73">
        <v>12</v>
      </c>
      <c r="BZ73" t="s">
        <v>3342</v>
      </c>
      <c r="CA73">
        <v>1.5</v>
      </c>
      <c r="CB73" t="s">
        <v>3343</v>
      </c>
    </row>
    <row r="74" spans="1:80" x14ac:dyDescent="0.25">
      <c r="A74" t="s">
        <v>437</v>
      </c>
      <c r="B74" t="s">
        <v>438</v>
      </c>
      <c r="C74" t="s">
        <v>362</v>
      </c>
      <c r="D74" t="s">
        <v>439</v>
      </c>
      <c r="E74" s="8">
        <v>0</v>
      </c>
      <c r="F74" s="8">
        <v>0</v>
      </c>
      <c r="G74" s="8">
        <v>23864</v>
      </c>
      <c r="H74" s="8">
        <v>0</v>
      </c>
      <c r="I74" s="8">
        <v>0</v>
      </c>
      <c r="J74" s="8">
        <v>23863.68</v>
      </c>
      <c r="K74" s="8">
        <v>0.31999999999970896</v>
      </c>
      <c r="L74" s="8">
        <v>0.31999999999970896</v>
      </c>
      <c r="M74" s="8">
        <v>0</v>
      </c>
      <c r="N74" s="8">
        <v>0.31999999999970896</v>
      </c>
      <c r="O74" t="s">
        <v>245</v>
      </c>
      <c r="P74" t="s">
        <v>80</v>
      </c>
      <c r="R74">
        <v>311</v>
      </c>
      <c r="S74">
        <v>26010</v>
      </c>
      <c r="T74" t="s">
        <v>81</v>
      </c>
      <c r="U74" t="s">
        <v>81</v>
      </c>
      <c r="V74">
        <v>9</v>
      </c>
      <c r="W74" t="s">
        <v>222</v>
      </c>
      <c r="X74" t="s">
        <v>218</v>
      </c>
      <c r="Y74" t="s">
        <v>219</v>
      </c>
      <c r="Z74" t="s">
        <v>223</v>
      </c>
      <c r="AA74" t="s">
        <v>224</v>
      </c>
      <c r="AB74" t="s">
        <v>439</v>
      </c>
      <c r="AC74" t="s">
        <v>102</v>
      </c>
      <c r="AD74" t="s">
        <v>103</v>
      </c>
      <c r="AH74" t="s">
        <v>364</v>
      </c>
      <c r="AI74" t="s">
        <v>365</v>
      </c>
      <c r="AJ74" t="s">
        <v>362</v>
      </c>
      <c r="AK74" t="s">
        <v>364</v>
      </c>
      <c r="AL74" t="s">
        <v>2882</v>
      </c>
      <c r="AM74" t="s">
        <v>2883</v>
      </c>
      <c r="AP74" s="1">
        <v>40742</v>
      </c>
      <c r="AQ74" s="1">
        <v>42735</v>
      </c>
      <c r="AR74" s="1">
        <v>36161</v>
      </c>
      <c r="AS74" s="1">
        <v>47848</v>
      </c>
      <c r="AT74" t="s">
        <v>90</v>
      </c>
      <c r="AU74" t="s">
        <v>90</v>
      </c>
      <c r="AV74" t="s">
        <v>90</v>
      </c>
      <c r="BB74">
        <v>12</v>
      </c>
      <c r="BC74" t="s">
        <v>440</v>
      </c>
      <c r="BD74">
        <v>1743</v>
      </c>
      <c r="BE74">
        <v>28714</v>
      </c>
      <c r="BI74">
        <v>44319</v>
      </c>
      <c r="BJ74">
        <v>0</v>
      </c>
      <c r="BK74">
        <v>44318.28</v>
      </c>
      <c r="BL74">
        <v>0.72</v>
      </c>
      <c r="BM74">
        <v>0.72000000000116415</v>
      </c>
      <c r="BN74">
        <v>0</v>
      </c>
      <c r="BO74">
        <v>445709</v>
      </c>
      <c r="BP74">
        <v>23864</v>
      </c>
      <c r="BQ74">
        <v>23863.68</v>
      </c>
      <c r="BR74">
        <v>23864</v>
      </c>
      <c r="BT74">
        <v>65</v>
      </c>
      <c r="BU74">
        <v>5.4</v>
      </c>
      <c r="BV74" t="s">
        <v>196</v>
      </c>
      <c r="BW74">
        <v>10398</v>
      </c>
      <c r="BX74">
        <v>2015</v>
      </c>
      <c r="BY74">
        <v>12</v>
      </c>
      <c r="BZ74" t="s">
        <v>3342</v>
      </c>
      <c r="CA74">
        <v>1.5</v>
      </c>
      <c r="CB74" t="s">
        <v>3343</v>
      </c>
    </row>
    <row r="75" spans="1:80" x14ac:dyDescent="0.25">
      <c r="A75" t="s">
        <v>437</v>
      </c>
      <c r="B75" t="s">
        <v>441</v>
      </c>
      <c r="C75" t="s">
        <v>166</v>
      </c>
      <c r="D75" t="s">
        <v>439</v>
      </c>
      <c r="E75" s="8">
        <v>26287.200000000001</v>
      </c>
      <c r="F75" s="8">
        <v>24997.02</v>
      </c>
      <c r="G75" s="8">
        <v>0</v>
      </c>
      <c r="H75" s="8">
        <v>0</v>
      </c>
      <c r="I75" s="8">
        <v>2305.58</v>
      </c>
      <c r="J75" s="8">
        <v>45957.21</v>
      </c>
      <c r="K75" s="8">
        <v>-18654.61</v>
      </c>
      <c r="L75" s="8">
        <v>7632.59</v>
      </c>
      <c r="M75" s="8">
        <v>2381</v>
      </c>
      <c r="N75" s="8">
        <v>5251.59</v>
      </c>
      <c r="O75" t="s">
        <v>245</v>
      </c>
      <c r="P75" t="s">
        <v>80</v>
      </c>
      <c r="R75">
        <v>311</v>
      </c>
      <c r="S75">
        <v>26010</v>
      </c>
      <c r="T75" t="s">
        <v>81</v>
      </c>
      <c r="U75" t="s">
        <v>81</v>
      </c>
      <c r="V75">
        <v>9</v>
      </c>
      <c r="W75" t="s">
        <v>222</v>
      </c>
      <c r="X75" t="s">
        <v>218</v>
      </c>
      <c r="Y75" t="s">
        <v>219</v>
      </c>
      <c r="Z75" t="s">
        <v>223</v>
      </c>
      <c r="AA75" t="s">
        <v>224</v>
      </c>
      <c r="AB75" t="s">
        <v>439</v>
      </c>
      <c r="AC75" t="s">
        <v>102</v>
      </c>
      <c r="AD75" t="s">
        <v>103</v>
      </c>
      <c r="AH75" t="s">
        <v>167</v>
      </c>
      <c r="AI75" t="s">
        <v>292</v>
      </c>
      <c r="AJ75" t="s">
        <v>166</v>
      </c>
      <c r="AK75" t="s">
        <v>167</v>
      </c>
      <c r="AL75" t="s">
        <v>2878</v>
      </c>
      <c r="AM75" t="s">
        <v>2879</v>
      </c>
      <c r="AP75" s="1">
        <v>36161</v>
      </c>
      <c r="AQ75" s="1">
        <v>43830</v>
      </c>
      <c r="AR75" s="1">
        <v>36161</v>
      </c>
      <c r="AS75" s="1">
        <v>47848</v>
      </c>
      <c r="AT75" t="s">
        <v>90</v>
      </c>
      <c r="AU75" t="s">
        <v>90</v>
      </c>
      <c r="AV75" t="s">
        <v>90</v>
      </c>
      <c r="BC75" t="s">
        <v>186</v>
      </c>
      <c r="BD75">
        <v>2986</v>
      </c>
      <c r="BE75">
        <v>1770</v>
      </c>
      <c r="BI75">
        <v>499017.5</v>
      </c>
      <c r="BJ75">
        <v>2381</v>
      </c>
      <c r="BK75">
        <v>491940.77</v>
      </c>
      <c r="BL75">
        <v>4695.7299999999996</v>
      </c>
      <c r="BM75">
        <v>7076.7299999999814</v>
      </c>
      <c r="BN75">
        <v>556</v>
      </c>
      <c r="BO75">
        <v>5252</v>
      </c>
      <c r="BP75">
        <v>2305.58</v>
      </c>
      <c r="BQ75">
        <v>48338.21</v>
      </c>
      <c r="BR75">
        <v>24997.02</v>
      </c>
      <c r="BT75">
        <v>251</v>
      </c>
      <c r="BU75">
        <v>20.9</v>
      </c>
      <c r="BV75" t="s">
        <v>92</v>
      </c>
      <c r="BW75">
        <v>10398</v>
      </c>
      <c r="BX75">
        <v>2015</v>
      </c>
      <c r="BY75">
        <v>12</v>
      </c>
      <c r="BZ75" t="s">
        <v>3342</v>
      </c>
      <c r="CA75">
        <v>1.5</v>
      </c>
      <c r="CB75" t="s">
        <v>3343</v>
      </c>
    </row>
    <row r="76" spans="1:80" x14ac:dyDescent="0.25">
      <c r="A76" t="s">
        <v>442</v>
      </c>
      <c r="B76" t="s">
        <v>351</v>
      </c>
      <c r="C76" t="s">
        <v>346</v>
      </c>
      <c r="D76" t="s">
        <v>443</v>
      </c>
      <c r="E76" s="8">
        <v>243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243</v>
      </c>
      <c r="M76" s="8">
        <v>0</v>
      </c>
      <c r="N76" s="8">
        <v>243</v>
      </c>
      <c r="O76" t="s">
        <v>245</v>
      </c>
      <c r="P76" t="s">
        <v>80</v>
      </c>
      <c r="R76">
        <v>311</v>
      </c>
      <c r="S76">
        <v>26010</v>
      </c>
      <c r="T76" t="s">
        <v>81</v>
      </c>
      <c r="U76" t="s">
        <v>81</v>
      </c>
      <c r="V76">
        <v>9</v>
      </c>
      <c r="W76" t="s">
        <v>222</v>
      </c>
      <c r="X76" t="s">
        <v>218</v>
      </c>
      <c r="Y76" t="s">
        <v>219</v>
      </c>
      <c r="Z76" t="s">
        <v>223</v>
      </c>
      <c r="AA76" t="s">
        <v>224</v>
      </c>
      <c r="AB76" t="s">
        <v>443</v>
      </c>
      <c r="AC76" t="s">
        <v>102</v>
      </c>
      <c r="AD76" t="s">
        <v>103</v>
      </c>
      <c r="AH76" t="s">
        <v>348</v>
      </c>
      <c r="AI76" t="s">
        <v>349</v>
      </c>
      <c r="AJ76" t="s">
        <v>346</v>
      </c>
      <c r="AK76" t="s">
        <v>348</v>
      </c>
      <c r="AL76" t="s">
        <v>2880</v>
      </c>
      <c r="AM76" t="s">
        <v>2881</v>
      </c>
      <c r="AP76" s="1">
        <v>38638</v>
      </c>
      <c r="AQ76" s="1">
        <v>42735</v>
      </c>
      <c r="AR76" s="1">
        <v>38499</v>
      </c>
      <c r="AS76" s="1">
        <v>47848</v>
      </c>
      <c r="AT76" t="s">
        <v>90</v>
      </c>
      <c r="AU76" t="s">
        <v>90</v>
      </c>
      <c r="AV76" t="s">
        <v>105</v>
      </c>
      <c r="BB76">
        <v>2</v>
      </c>
      <c r="BC76" t="s">
        <v>186</v>
      </c>
      <c r="BD76">
        <v>1011</v>
      </c>
      <c r="BE76">
        <v>8326</v>
      </c>
      <c r="BI76">
        <v>10000</v>
      </c>
      <c r="BJ76">
        <v>0</v>
      </c>
      <c r="BK76">
        <v>9757</v>
      </c>
      <c r="BL76">
        <v>243</v>
      </c>
      <c r="BM76">
        <v>243</v>
      </c>
      <c r="BN76">
        <v>0</v>
      </c>
      <c r="BO76">
        <v>840</v>
      </c>
      <c r="BP76">
        <v>0</v>
      </c>
      <c r="BQ76">
        <v>0</v>
      </c>
      <c r="BR76">
        <v>0</v>
      </c>
      <c r="BT76">
        <v>134</v>
      </c>
      <c r="BU76">
        <v>11.2</v>
      </c>
      <c r="BV76" t="s">
        <v>92</v>
      </c>
      <c r="BW76">
        <v>14787</v>
      </c>
      <c r="BX76">
        <v>2015</v>
      </c>
      <c r="BY76">
        <v>12</v>
      </c>
      <c r="BZ76" t="s">
        <v>3342</v>
      </c>
      <c r="CA76">
        <v>1.5</v>
      </c>
      <c r="CB76" t="s">
        <v>3343</v>
      </c>
    </row>
    <row r="77" spans="1:80" x14ac:dyDescent="0.25">
      <c r="A77" t="s">
        <v>444</v>
      </c>
      <c r="B77" t="s">
        <v>446</v>
      </c>
      <c r="C77" t="s">
        <v>166</v>
      </c>
      <c r="D77" t="s">
        <v>445</v>
      </c>
      <c r="E77" s="8">
        <v>3557.16</v>
      </c>
      <c r="F77" s="8">
        <v>59090.41</v>
      </c>
      <c r="G77" s="8">
        <v>-59102.31</v>
      </c>
      <c r="H77" s="8">
        <v>0</v>
      </c>
      <c r="I77" s="8">
        <v>0</v>
      </c>
      <c r="J77" s="8">
        <v>3540.4</v>
      </c>
      <c r="K77" s="8">
        <v>-3552.2999999999943</v>
      </c>
      <c r="L77" s="8">
        <v>4.8600000000055843</v>
      </c>
      <c r="M77" s="8">
        <v>0</v>
      </c>
      <c r="N77" s="8">
        <v>4.8600000000055843</v>
      </c>
      <c r="O77" t="s">
        <v>245</v>
      </c>
      <c r="P77" t="s">
        <v>80</v>
      </c>
      <c r="R77">
        <v>311</v>
      </c>
      <c r="S77">
        <v>21010</v>
      </c>
      <c r="T77" t="s">
        <v>81</v>
      </c>
      <c r="U77" t="s">
        <v>81</v>
      </c>
      <c r="V77">
        <v>2</v>
      </c>
      <c r="W77" t="s">
        <v>225</v>
      </c>
      <c r="X77" t="s">
        <v>226</v>
      </c>
      <c r="Y77" t="s">
        <v>227</v>
      </c>
      <c r="Z77" t="s">
        <v>228</v>
      </c>
      <c r="AA77" t="s">
        <v>229</v>
      </c>
      <c r="AB77" t="s">
        <v>445</v>
      </c>
      <c r="AC77" t="s">
        <v>193</v>
      </c>
      <c r="AD77" t="s">
        <v>194</v>
      </c>
      <c r="AH77" t="s">
        <v>167</v>
      </c>
      <c r="AI77" t="s">
        <v>292</v>
      </c>
      <c r="AJ77" t="s">
        <v>166</v>
      </c>
      <c r="AK77" t="s">
        <v>167</v>
      </c>
      <c r="AL77" t="s">
        <v>2878</v>
      </c>
      <c r="AM77" t="s">
        <v>2879</v>
      </c>
      <c r="AP77" s="1">
        <v>41275</v>
      </c>
      <c r="AQ77" s="1">
        <v>42735</v>
      </c>
      <c r="AR77" s="1">
        <v>41698</v>
      </c>
      <c r="AS77" s="1">
        <v>42735</v>
      </c>
      <c r="AT77" t="s">
        <v>90</v>
      </c>
      <c r="AU77" t="s">
        <v>90</v>
      </c>
      <c r="AV77" t="s">
        <v>90</v>
      </c>
      <c r="BB77">
        <v>12</v>
      </c>
      <c r="BC77" t="s">
        <v>166</v>
      </c>
      <c r="BD77">
        <v>2986</v>
      </c>
      <c r="BE77">
        <v>35894</v>
      </c>
      <c r="BI77">
        <v>95260.2</v>
      </c>
      <c r="BJ77">
        <v>0</v>
      </c>
      <c r="BK77">
        <v>95255.34</v>
      </c>
      <c r="BL77">
        <v>4.8600000000000003</v>
      </c>
      <c r="BM77">
        <v>4.8600000000005821</v>
      </c>
      <c r="BN77">
        <v>0</v>
      </c>
      <c r="BO77">
        <v>391</v>
      </c>
      <c r="BP77">
        <v>-59102.31</v>
      </c>
      <c r="BQ77">
        <v>3540.4</v>
      </c>
      <c r="BR77">
        <v>-11.899999999994179</v>
      </c>
      <c r="BT77">
        <v>47</v>
      </c>
      <c r="BU77">
        <v>3.9</v>
      </c>
      <c r="BV77" t="s">
        <v>196</v>
      </c>
      <c r="BW77">
        <v>60520</v>
      </c>
      <c r="BX77">
        <v>2015</v>
      </c>
      <c r="BY77">
        <v>12</v>
      </c>
      <c r="BZ77" t="s">
        <v>3342</v>
      </c>
      <c r="CA77">
        <v>1.5</v>
      </c>
      <c r="CB77" t="s">
        <v>3343</v>
      </c>
    </row>
    <row r="78" spans="1:80" x14ac:dyDescent="0.25">
      <c r="A78" t="s">
        <v>449</v>
      </c>
      <c r="B78" t="s">
        <v>446</v>
      </c>
      <c r="C78" t="s">
        <v>166</v>
      </c>
      <c r="D78" t="s">
        <v>450</v>
      </c>
      <c r="E78" s="8">
        <v>12178.67</v>
      </c>
      <c r="F78" s="8">
        <v>0</v>
      </c>
      <c r="G78" s="8">
        <v>-1084.5899999999999</v>
      </c>
      <c r="H78" s="8">
        <v>0</v>
      </c>
      <c r="I78" s="8">
        <v>0</v>
      </c>
      <c r="J78" s="8">
        <v>10708.5</v>
      </c>
      <c r="K78" s="8">
        <v>-11793.09</v>
      </c>
      <c r="L78" s="8">
        <v>385.57999999999993</v>
      </c>
      <c r="M78" s="8">
        <v>0</v>
      </c>
      <c r="N78" s="8">
        <v>385.57999999999993</v>
      </c>
      <c r="O78" t="s">
        <v>245</v>
      </c>
      <c r="P78" t="s">
        <v>80</v>
      </c>
      <c r="R78">
        <v>311</v>
      </c>
      <c r="S78">
        <v>21010</v>
      </c>
      <c r="T78" t="s">
        <v>81</v>
      </c>
      <c r="U78" t="s">
        <v>81</v>
      </c>
      <c r="V78">
        <v>2</v>
      </c>
      <c r="W78" t="s">
        <v>225</v>
      </c>
      <c r="X78" t="s">
        <v>226</v>
      </c>
      <c r="Y78" t="s">
        <v>227</v>
      </c>
      <c r="Z78" t="s">
        <v>228</v>
      </c>
      <c r="AA78" t="s">
        <v>229</v>
      </c>
      <c r="AB78" t="s">
        <v>450</v>
      </c>
      <c r="AC78" t="s">
        <v>193</v>
      </c>
      <c r="AD78" t="s">
        <v>194</v>
      </c>
      <c r="AH78" t="s">
        <v>167</v>
      </c>
      <c r="AI78" t="s">
        <v>292</v>
      </c>
      <c r="AJ78" t="s">
        <v>166</v>
      </c>
      <c r="AK78" t="s">
        <v>167</v>
      </c>
      <c r="AL78" t="s">
        <v>2878</v>
      </c>
      <c r="AM78" t="s">
        <v>2879</v>
      </c>
      <c r="AP78" s="1">
        <v>41275</v>
      </c>
      <c r="AQ78" s="1">
        <v>42735</v>
      </c>
      <c r="AR78" s="1">
        <v>41852</v>
      </c>
      <c r="AS78" s="1">
        <v>42230</v>
      </c>
      <c r="AT78" t="s">
        <v>90</v>
      </c>
      <c r="AU78" t="s">
        <v>91</v>
      </c>
      <c r="AV78" t="s">
        <v>90</v>
      </c>
      <c r="BB78">
        <v>12</v>
      </c>
      <c r="BC78" t="s">
        <v>166</v>
      </c>
      <c r="BD78">
        <v>2986</v>
      </c>
      <c r="BE78">
        <v>35894</v>
      </c>
      <c r="BI78">
        <v>28915.41</v>
      </c>
      <c r="BJ78">
        <v>0</v>
      </c>
      <c r="BK78">
        <v>28529.83</v>
      </c>
      <c r="BL78">
        <v>385.58</v>
      </c>
      <c r="BM78">
        <v>385.57999999999811</v>
      </c>
      <c r="BN78">
        <v>0</v>
      </c>
      <c r="BO78">
        <v>391</v>
      </c>
      <c r="BP78">
        <v>-1084.5899999999999</v>
      </c>
      <c r="BQ78">
        <v>10708.5</v>
      </c>
      <c r="BR78">
        <v>-1084.5899999999999</v>
      </c>
      <c r="BT78">
        <v>47</v>
      </c>
      <c r="BU78">
        <v>3.9</v>
      </c>
      <c r="BV78" t="s">
        <v>196</v>
      </c>
      <c r="BW78">
        <v>62820</v>
      </c>
      <c r="BX78">
        <v>2015</v>
      </c>
      <c r="BY78">
        <v>12</v>
      </c>
      <c r="BZ78" t="s">
        <v>3342</v>
      </c>
      <c r="CA78">
        <v>1.5</v>
      </c>
      <c r="CB78" t="s">
        <v>3343</v>
      </c>
    </row>
    <row r="79" spans="1:80" x14ac:dyDescent="0.25">
      <c r="A79" t="s">
        <v>451</v>
      </c>
      <c r="B79" t="s">
        <v>446</v>
      </c>
      <c r="C79" t="s">
        <v>166</v>
      </c>
      <c r="D79" t="s">
        <v>452</v>
      </c>
      <c r="E79" s="8">
        <v>15000</v>
      </c>
      <c r="F79" s="8">
        <v>0</v>
      </c>
      <c r="G79" s="8">
        <v>0</v>
      </c>
      <c r="H79" s="8">
        <v>0</v>
      </c>
      <c r="I79" s="8">
        <v>0</v>
      </c>
      <c r="J79" s="8">
        <v>14999.75</v>
      </c>
      <c r="K79" s="8">
        <v>-14999.75</v>
      </c>
      <c r="L79" s="8">
        <v>0.25</v>
      </c>
      <c r="M79" s="8">
        <v>0</v>
      </c>
      <c r="N79" s="8">
        <v>0.25</v>
      </c>
      <c r="O79" t="s">
        <v>245</v>
      </c>
      <c r="P79" t="s">
        <v>80</v>
      </c>
      <c r="R79">
        <v>311</v>
      </c>
      <c r="S79">
        <v>21010</v>
      </c>
      <c r="T79" t="s">
        <v>81</v>
      </c>
      <c r="U79" t="s">
        <v>81</v>
      </c>
      <c r="V79">
        <v>2</v>
      </c>
      <c r="W79" t="s">
        <v>225</v>
      </c>
      <c r="X79" t="s">
        <v>226</v>
      </c>
      <c r="Y79" t="s">
        <v>227</v>
      </c>
      <c r="Z79" t="s">
        <v>228</v>
      </c>
      <c r="AA79" t="s">
        <v>229</v>
      </c>
      <c r="AB79" t="s">
        <v>452</v>
      </c>
      <c r="AC79" t="s">
        <v>193</v>
      </c>
      <c r="AD79" t="s">
        <v>194</v>
      </c>
      <c r="AH79" t="s">
        <v>167</v>
      </c>
      <c r="AI79" t="s">
        <v>292</v>
      </c>
      <c r="AJ79" t="s">
        <v>166</v>
      </c>
      <c r="AK79" t="s">
        <v>167</v>
      </c>
      <c r="AL79" t="s">
        <v>2878</v>
      </c>
      <c r="AM79" t="s">
        <v>2879</v>
      </c>
      <c r="AP79" s="1">
        <v>41275</v>
      </c>
      <c r="AQ79" s="1">
        <v>42735</v>
      </c>
      <c r="AR79" s="1">
        <v>41946</v>
      </c>
      <c r="AS79" s="1">
        <v>42217</v>
      </c>
      <c r="AT79" t="s">
        <v>90</v>
      </c>
      <c r="AU79" t="s">
        <v>91</v>
      </c>
      <c r="AV79" t="s">
        <v>90</v>
      </c>
      <c r="BB79">
        <v>12</v>
      </c>
      <c r="BC79" t="s">
        <v>166</v>
      </c>
      <c r="BD79">
        <v>2986</v>
      </c>
      <c r="BE79">
        <v>35894</v>
      </c>
      <c r="BI79">
        <v>15000</v>
      </c>
      <c r="BJ79">
        <v>0</v>
      </c>
      <c r="BK79">
        <v>14999.75</v>
      </c>
      <c r="BL79">
        <v>0.25</v>
      </c>
      <c r="BM79">
        <v>0.25</v>
      </c>
      <c r="BN79">
        <v>0</v>
      </c>
      <c r="BO79">
        <v>391</v>
      </c>
      <c r="BP79">
        <v>0</v>
      </c>
      <c r="BQ79">
        <v>14999.75</v>
      </c>
      <c r="BR79">
        <v>0</v>
      </c>
      <c r="BT79">
        <v>47</v>
      </c>
      <c r="BU79">
        <v>3.9</v>
      </c>
      <c r="BV79" t="s">
        <v>196</v>
      </c>
      <c r="BW79">
        <v>63840</v>
      </c>
      <c r="BX79">
        <v>2015</v>
      </c>
      <c r="BY79">
        <v>12</v>
      </c>
      <c r="BZ79" t="s">
        <v>3342</v>
      </c>
      <c r="CA79">
        <v>1.5</v>
      </c>
      <c r="CB79" t="s">
        <v>3343</v>
      </c>
    </row>
    <row r="80" spans="1:80" x14ac:dyDescent="0.25">
      <c r="A80" t="s">
        <v>453</v>
      </c>
      <c r="B80" t="s">
        <v>454</v>
      </c>
      <c r="C80" t="s">
        <v>422</v>
      </c>
      <c r="D80" t="s">
        <v>455</v>
      </c>
      <c r="E80" s="8">
        <v>38.450000000000003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38.450000000000003</v>
      </c>
      <c r="M80" s="8">
        <v>0</v>
      </c>
      <c r="N80" s="8">
        <v>38.450000000000003</v>
      </c>
      <c r="O80" t="s">
        <v>245</v>
      </c>
      <c r="P80" t="s">
        <v>80</v>
      </c>
      <c r="R80">
        <v>311</v>
      </c>
      <c r="S80">
        <v>21010</v>
      </c>
      <c r="T80" t="s">
        <v>81</v>
      </c>
      <c r="U80" t="s">
        <v>81</v>
      </c>
      <c r="V80">
        <v>2</v>
      </c>
      <c r="W80" t="s">
        <v>225</v>
      </c>
      <c r="X80" t="s">
        <v>226</v>
      </c>
      <c r="Y80" t="s">
        <v>227</v>
      </c>
      <c r="Z80" t="s">
        <v>228</v>
      </c>
      <c r="AA80" t="s">
        <v>229</v>
      </c>
      <c r="AB80" t="s">
        <v>455</v>
      </c>
      <c r="AC80" t="s">
        <v>193</v>
      </c>
      <c r="AD80" t="s">
        <v>194</v>
      </c>
      <c r="AH80" t="s">
        <v>422</v>
      </c>
      <c r="AI80" t="s">
        <v>422</v>
      </c>
      <c r="AJ80" t="s">
        <v>422</v>
      </c>
      <c r="AK80" t="s">
        <v>422</v>
      </c>
      <c r="AL80" t="s">
        <v>2878</v>
      </c>
      <c r="AM80" t="s">
        <v>2879</v>
      </c>
      <c r="AP80" s="1">
        <v>41520</v>
      </c>
      <c r="AQ80" s="1">
        <v>42735</v>
      </c>
      <c r="AR80" s="1">
        <v>41499</v>
      </c>
      <c r="AS80" s="1">
        <v>42735</v>
      </c>
      <c r="AT80" t="s">
        <v>90</v>
      </c>
      <c r="AU80" t="s">
        <v>90</v>
      </c>
      <c r="AV80" t="s">
        <v>105</v>
      </c>
      <c r="BC80" t="s">
        <v>456</v>
      </c>
      <c r="BD80">
        <v>6393</v>
      </c>
      <c r="BE80">
        <v>37314</v>
      </c>
      <c r="BI80">
        <v>15000</v>
      </c>
      <c r="BJ80">
        <v>0</v>
      </c>
      <c r="BK80">
        <v>14961.55</v>
      </c>
      <c r="BL80">
        <v>38.450000000000003</v>
      </c>
      <c r="BM80">
        <v>38.450000000000728</v>
      </c>
      <c r="BN80">
        <v>0</v>
      </c>
      <c r="BO80">
        <v>38</v>
      </c>
      <c r="BP80">
        <v>0</v>
      </c>
      <c r="BQ80">
        <v>0</v>
      </c>
      <c r="BR80">
        <v>0</v>
      </c>
      <c r="BT80">
        <v>39</v>
      </c>
      <c r="BU80">
        <v>3.2</v>
      </c>
      <c r="BV80" t="s">
        <v>196</v>
      </c>
      <c r="BW80">
        <v>57320</v>
      </c>
      <c r="BX80">
        <v>2015</v>
      </c>
      <c r="BY80">
        <v>12</v>
      </c>
      <c r="BZ80" t="s">
        <v>3342</v>
      </c>
      <c r="CA80">
        <v>1.5</v>
      </c>
      <c r="CB80" t="s">
        <v>3343</v>
      </c>
    </row>
    <row r="81" spans="1:80" x14ac:dyDescent="0.25">
      <c r="A81" t="s">
        <v>453</v>
      </c>
      <c r="B81" t="s">
        <v>457</v>
      </c>
      <c r="C81" t="s">
        <v>447</v>
      </c>
      <c r="D81" t="s">
        <v>455</v>
      </c>
      <c r="E81" s="8">
        <v>130.35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130.35</v>
      </c>
      <c r="M81" s="8">
        <v>33.450000000000003</v>
      </c>
      <c r="N81" s="8">
        <v>96.899999999999991</v>
      </c>
      <c r="O81" t="s">
        <v>245</v>
      </c>
      <c r="P81" t="s">
        <v>80</v>
      </c>
      <c r="R81">
        <v>311</v>
      </c>
      <c r="S81">
        <v>21010</v>
      </c>
      <c r="T81" t="s">
        <v>81</v>
      </c>
      <c r="U81" t="s">
        <v>81</v>
      </c>
      <c r="V81">
        <v>2</v>
      </c>
      <c r="W81" t="s">
        <v>225</v>
      </c>
      <c r="X81" t="s">
        <v>226</v>
      </c>
      <c r="Y81" t="s">
        <v>227</v>
      </c>
      <c r="Z81" t="s">
        <v>228</v>
      </c>
      <c r="AA81" t="s">
        <v>229</v>
      </c>
      <c r="AB81" t="s">
        <v>455</v>
      </c>
      <c r="AC81" t="s">
        <v>193</v>
      </c>
      <c r="AD81" t="s">
        <v>194</v>
      </c>
      <c r="AH81" t="s">
        <v>447</v>
      </c>
      <c r="AI81" t="s">
        <v>448</v>
      </c>
      <c r="AJ81" t="s">
        <v>447</v>
      </c>
      <c r="AK81" t="s">
        <v>447</v>
      </c>
      <c r="AL81" t="s">
        <v>2878</v>
      </c>
      <c r="AM81" t="s">
        <v>2879</v>
      </c>
      <c r="AP81" s="1">
        <v>41557</v>
      </c>
      <c r="AQ81" s="1">
        <v>42735</v>
      </c>
      <c r="AR81" s="1">
        <v>41499</v>
      </c>
      <c r="AS81" s="1">
        <v>42735</v>
      </c>
      <c r="AT81" t="s">
        <v>90</v>
      </c>
      <c r="AU81" t="s">
        <v>90</v>
      </c>
      <c r="AV81" t="s">
        <v>90</v>
      </c>
      <c r="BC81" t="s">
        <v>458</v>
      </c>
      <c r="BD81">
        <v>3400</v>
      </c>
      <c r="BE81">
        <v>37434</v>
      </c>
      <c r="BI81">
        <v>7500</v>
      </c>
      <c r="BJ81">
        <v>33.450000000000003</v>
      </c>
      <c r="BK81">
        <v>7369.65</v>
      </c>
      <c r="BL81">
        <v>96.9</v>
      </c>
      <c r="BM81">
        <v>130.35000000000036</v>
      </c>
      <c r="BN81">
        <v>0</v>
      </c>
      <c r="BO81">
        <v>97</v>
      </c>
      <c r="BP81">
        <v>0</v>
      </c>
      <c r="BQ81">
        <v>33.450000000000003</v>
      </c>
      <c r="BR81">
        <v>0</v>
      </c>
      <c r="BT81">
        <v>38</v>
      </c>
      <c r="BU81">
        <v>3.2</v>
      </c>
      <c r="BV81" t="s">
        <v>196</v>
      </c>
      <c r="BW81">
        <v>57320</v>
      </c>
      <c r="BX81">
        <v>2015</v>
      </c>
      <c r="BY81">
        <v>12</v>
      </c>
      <c r="BZ81" t="s">
        <v>3342</v>
      </c>
      <c r="CA81">
        <v>1.5</v>
      </c>
      <c r="CB81" t="s">
        <v>3343</v>
      </c>
    </row>
    <row r="82" spans="1:80" x14ac:dyDescent="0.25">
      <c r="A82" t="s">
        <v>459</v>
      </c>
      <c r="B82" t="s">
        <v>460</v>
      </c>
      <c r="C82" t="s">
        <v>461</v>
      </c>
      <c r="D82" t="s">
        <v>462</v>
      </c>
      <c r="E82" s="8">
        <v>7777.33</v>
      </c>
      <c r="F82" s="8">
        <v>0</v>
      </c>
      <c r="G82" s="8">
        <v>-7777.33</v>
      </c>
      <c r="H82" s="8">
        <v>0</v>
      </c>
      <c r="I82" s="8">
        <v>0</v>
      </c>
      <c r="J82" s="8">
        <v>0</v>
      </c>
      <c r="K82" s="8">
        <v>-7777.33</v>
      </c>
      <c r="L82" s="8">
        <v>0</v>
      </c>
      <c r="M82" s="8">
        <v>0</v>
      </c>
      <c r="N82" s="8">
        <v>0</v>
      </c>
      <c r="O82" t="s">
        <v>245</v>
      </c>
      <c r="P82" t="s">
        <v>80</v>
      </c>
      <c r="R82">
        <v>311</v>
      </c>
      <c r="S82">
        <v>19210</v>
      </c>
      <c r="T82" t="s">
        <v>81</v>
      </c>
      <c r="U82" t="s">
        <v>81</v>
      </c>
      <c r="V82">
        <v>7</v>
      </c>
      <c r="W82" t="s">
        <v>463</v>
      </c>
      <c r="X82" t="s">
        <v>172</v>
      </c>
      <c r="Y82" t="s">
        <v>173</v>
      </c>
      <c r="Z82" t="s">
        <v>464</v>
      </c>
      <c r="AA82" t="s">
        <v>465</v>
      </c>
      <c r="AB82" t="s">
        <v>462</v>
      </c>
      <c r="AC82" t="s">
        <v>176</v>
      </c>
      <c r="AD82" t="s">
        <v>177</v>
      </c>
      <c r="AH82" t="s">
        <v>466</v>
      </c>
      <c r="AI82" t="s">
        <v>467</v>
      </c>
      <c r="AJ82" t="s">
        <v>468</v>
      </c>
      <c r="AK82" t="s">
        <v>466</v>
      </c>
      <c r="AL82" t="s">
        <v>2882</v>
      </c>
      <c r="AM82" t="s">
        <v>2883</v>
      </c>
      <c r="AP82" s="1">
        <v>38279</v>
      </c>
      <c r="AQ82" s="1">
        <v>39447</v>
      </c>
      <c r="AR82" s="1">
        <v>38895</v>
      </c>
      <c r="AS82" s="1">
        <v>39447</v>
      </c>
      <c r="AT82" t="s">
        <v>91</v>
      </c>
      <c r="AU82" t="s">
        <v>91</v>
      </c>
      <c r="AV82" t="s">
        <v>90</v>
      </c>
      <c r="BC82" t="s">
        <v>186</v>
      </c>
      <c r="BD82">
        <v>1745</v>
      </c>
      <c r="BE82">
        <v>6519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-7777.33</v>
      </c>
      <c r="BQ82">
        <v>0</v>
      </c>
      <c r="BR82">
        <v>-7777.33</v>
      </c>
      <c r="BT82">
        <v>38</v>
      </c>
      <c r="BU82">
        <v>3.2</v>
      </c>
      <c r="BV82" t="s">
        <v>196</v>
      </c>
      <c r="BW82">
        <v>16784</v>
      </c>
      <c r="BX82">
        <v>2015</v>
      </c>
      <c r="BY82">
        <v>12</v>
      </c>
      <c r="BZ82" t="s">
        <v>3342</v>
      </c>
      <c r="CA82">
        <v>1.5</v>
      </c>
      <c r="CB82" t="s">
        <v>3343</v>
      </c>
    </row>
    <row r="83" spans="1:80" x14ac:dyDescent="0.25">
      <c r="A83" t="s">
        <v>459</v>
      </c>
      <c r="B83" t="s">
        <v>469</v>
      </c>
      <c r="C83" t="s">
        <v>461</v>
      </c>
      <c r="D83" t="s">
        <v>462</v>
      </c>
      <c r="E83" s="8">
        <v>5506.96</v>
      </c>
      <c r="F83" s="8">
        <v>0</v>
      </c>
      <c r="G83" s="8">
        <v>-5506.96</v>
      </c>
      <c r="H83" s="8">
        <v>0</v>
      </c>
      <c r="I83" s="8">
        <v>0</v>
      </c>
      <c r="J83" s="8">
        <v>0</v>
      </c>
      <c r="K83" s="8">
        <v>-5506.96</v>
      </c>
      <c r="L83" s="8">
        <v>0</v>
      </c>
      <c r="M83" s="8">
        <v>0</v>
      </c>
      <c r="N83" s="8">
        <v>0</v>
      </c>
      <c r="O83" t="s">
        <v>245</v>
      </c>
      <c r="P83" t="s">
        <v>80</v>
      </c>
      <c r="R83">
        <v>311</v>
      </c>
      <c r="S83">
        <v>19210</v>
      </c>
      <c r="T83" t="s">
        <v>81</v>
      </c>
      <c r="U83" t="s">
        <v>81</v>
      </c>
      <c r="V83">
        <v>7</v>
      </c>
      <c r="W83" t="s">
        <v>463</v>
      </c>
      <c r="X83" t="s">
        <v>172</v>
      </c>
      <c r="Y83" t="s">
        <v>173</v>
      </c>
      <c r="Z83" t="s">
        <v>464</v>
      </c>
      <c r="AA83" t="s">
        <v>465</v>
      </c>
      <c r="AB83" t="s">
        <v>462</v>
      </c>
      <c r="AC83" t="s">
        <v>176</v>
      </c>
      <c r="AD83" t="s">
        <v>177</v>
      </c>
      <c r="AH83" t="s">
        <v>466</v>
      </c>
      <c r="AI83" t="s">
        <v>467</v>
      </c>
      <c r="AJ83" t="s">
        <v>468</v>
      </c>
      <c r="AK83" t="s">
        <v>466</v>
      </c>
      <c r="AL83" t="s">
        <v>2882</v>
      </c>
      <c r="AM83" t="s">
        <v>2883</v>
      </c>
      <c r="AP83" s="1">
        <v>36161</v>
      </c>
      <c r="AQ83" s="1">
        <v>39447</v>
      </c>
      <c r="AR83" s="1">
        <v>38895</v>
      </c>
      <c r="AS83" s="1">
        <v>39447</v>
      </c>
      <c r="AT83" t="s">
        <v>91</v>
      </c>
      <c r="AU83" t="s">
        <v>91</v>
      </c>
      <c r="AV83" t="s">
        <v>90</v>
      </c>
      <c r="BC83" t="s">
        <v>186</v>
      </c>
      <c r="BD83">
        <v>1745</v>
      </c>
      <c r="BE83">
        <v>626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-5506.96</v>
      </c>
      <c r="BQ83">
        <v>0</v>
      </c>
      <c r="BR83">
        <v>-5506.96</v>
      </c>
      <c r="BT83">
        <v>107</v>
      </c>
      <c r="BU83">
        <v>8.9</v>
      </c>
      <c r="BV83" t="s">
        <v>92</v>
      </c>
      <c r="BW83">
        <v>16784</v>
      </c>
      <c r="BX83">
        <v>2015</v>
      </c>
      <c r="BY83">
        <v>12</v>
      </c>
      <c r="BZ83" t="s">
        <v>3342</v>
      </c>
      <c r="CA83">
        <v>1.5</v>
      </c>
      <c r="CB83" t="s">
        <v>3343</v>
      </c>
    </row>
    <row r="84" spans="1:80" x14ac:dyDescent="0.25">
      <c r="A84" t="s">
        <v>470</v>
      </c>
      <c r="B84" t="s">
        <v>471</v>
      </c>
      <c r="C84" t="s">
        <v>346</v>
      </c>
      <c r="D84" t="s">
        <v>252</v>
      </c>
      <c r="E84" s="8">
        <v>345283.42</v>
      </c>
      <c r="F84" s="8">
        <v>0</v>
      </c>
      <c r="G84" s="8">
        <v>0</v>
      </c>
      <c r="H84" s="8">
        <v>1776.1</v>
      </c>
      <c r="I84" s="8">
        <v>0</v>
      </c>
      <c r="J84" s="8">
        <v>81290.89</v>
      </c>
      <c r="K84" s="8">
        <v>-79514.789999999994</v>
      </c>
      <c r="L84" s="8">
        <v>265768.63</v>
      </c>
      <c r="M84" s="8">
        <v>0</v>
      </c>
      <c r="N84" s="8">
        <v>265768.63</v>
      </c>
      <c r="O84" t="s">
        <v>245</v>
      </c>
      <c r="P84" t="s">
        <v>80</v>
      </c>
      <c r="R84">
        <v>911</v>
      </c>
      <c r="S84">
        <v>37020</v>
      </c>
      <c r="T84" t="s">
        <v>81</v>
      </c>
      <c r="U84" t="s">
        <v>81</v>
      </c>
      <c r="V84">
        <v>8</v>
      </c>
      <c r="W84" t="s">
        <v>246</v>
      </c>
      <c r="X84" t="s">
        <v>83</v>
      </c>
      <c r="Y84" t="s">
        <v>84</v>
      </c>
      <c r="Z84" t="s">
        <v>247</v>
      </c>
      <c r="AA84" t="s">
        <v>248</v>
      </c>
      <c r="AB84" t="s">
        <v>252</v>
      </c>
      <c r="AC84" t="s">
        <v>87</v>
      </c>
      <c r="AD84" t="s">
        <v>88</v>
      </c>
      <c r="AH84" t="s">
        <v>348</v>
      </c>
      <c r="AI84" t="s">
        <v>349</v>
      </c>
      <c r="AJ84" t="s">
        <v>346</v>
      </c>
      <c r="AK84" t="s">
        <v>348</v>
      </c>
      <c r="AL84" t="s">
        <v>2880</v>
      </c>
      <c r="AM84" t="s">
        <v>2881</v>
      </c>
      <c r="AP84" s="1">
        <v>37257</v>
      </c>
      <c r="AQ84" s="1">
        <v>42704</v>
      </c>
      <c r="AR84" s="1">
        <v>37257</v>
      </c>
      <c r="AS84" s="1">
        <v>42704</v>
      </c>
      <c r="AT84" t="s">
        <v>90</v>
      </c>
      <c r="AU84" t="s">
        <v>90</v>
      </c>
      <c r="AV84" t="s">
        <v>90</v>
      </c>
      <c r="AW84" t="s">
        <v>253</v>
      </c>
      <c r="BC84" t="s">
        <v>195</v>
      </c>
      <c r="BD84">
        <v>1011</v>
      </c>
      <c r="BE84">
        <v>3704</v>
      </c>
      <c r="BI84">
        <v>420004.45</v>
      </c>
      <c r="BJ84">
        <v>0</v>
      </c>
      <c r="BK84">
        <v>154236.21</v>
      </c>
      <c r="BL84">
        <v>265768.24</v>
      </c>
      <c r="BM84">
        <v>265768.24</v>
      </c>
      <c r="BN84">
        <v>0</v>
      </c>
      <c r="BO84">
        <v>265769</v>
      </c>
      <c r="BP84">
        <v>1776.1</v>
      </c>
      <c r="BQ84">
        <v>81290.89</v>
      </c>
      <c r="BR84">
        <v>0</v>
      </c>
      <c r="BT84">
        <v>178</v>
      </c>
      <c r="BU84">
        <v>14.8</v>
      </c>
      <c r="BV84" t="s">
        <v>92</v>
      </c>
      <c r="BW84">
        <v>11556</v>
      </c>
      <c r="BX84">
        <v>2015</v>
      </c>
      <c r="BY84">
        <v>12</v>
      </c>
      <c r="BZ84" t="s">
        <v>3342</v>
      </c>
      <c r="CA84">
        <v>1.5</v>
      </c>
      <c r="CB84" t="s">
        <v>3343</v>
      </c>
    </row>
    <row r="85" spans="1:80" x14ac:dyDescent="0.25">
      <c r="A85" t="s">
        <v>472</v>
      </c>
      <c r="B85" t="s">
        <v>473</v>
      </c>
      <c r="C85" t="s">
        <v>411</v>
      </c>
      <c r="D85" t="s">
        <v>474</v>
      </c>
      <c r="E85" s="8">
        <v>95</v>
      </c>
      <c r="F85" s="8">
        <v>0</v>
      </c>
      <c r="G85" s="8">
        <v>0</v>
      </c>
      <c r="H85" s="8">
        <v>0</v>
      </c>
      <c r="I85" s="8">
        <v>0</v>
      </c>
      <c r="J85" s="8">
        <v>95</v>
      </c>
      <c r="K85" s="8">
        <v>-95</v>
      </c>
      <c r="L85" s="8">
        <v>0</v>
      </c>
      <c r="M85" s="8">
        <v>0</v>
      </c>
      <c r="N85" s="8">
        <v>0</v>
      </c>
      <c r="O85" t="s">
        <v>245</v>
      </c>
      <c r="P85" t="s">
        <v>80</v>
      </c>
      <c r="R85">
        <v>311</v>
      </c>
      <c r="S85">
        <v>37020</v>
      </c>
      <c r="T85" t="s">
        <v>81</v>
      </c>
      <c r="U85" t="s">
        <v>81</v>
      </c>
      <c r="V85">
        <v>7</v>
      </c>
      <c r="W85" t="s">
        <v>475</v>
      </c>
      <c r="X85" t="s">
        <v>172</v>
      </c>
      <c r="Y85" t="s">
        <v>173</v>
      </c>
      <c r="Z85" t="s">
        <v>476</v>
      </c>
      <c r="AA85" t="s">
        <v>477</v>
      </c>
      <c r="AB85" t="s">
        <v>474</v>
      </c>
      <c r="AC85" t="s">
        <v>176</v>
      </c>
      <c r="AD85" t="s">
        <v>177</v>
      </c>
      <c r="AH85" t="s">
        <v>411</v>
      </c>
      <c r="AI85" t="s">
        <v>413</v>
      </c>
      <c r="AJ85" t="s">
        <v>411</v>
      </c>
      <c r="AK85" t="s">
        <v>411</v>
      </c>
      <c r="AL85" t="s">
        <v>2880</v>
      </c>
      <c r="AM85" t="s">
        <v>2881</v>
      </c>
      <c r="AP85" s="1">
        <v>39644</v>
      </c>
      <c r="AQ85" s="1">
        <v>42735</v>
      </c>
      <c r="AR85" s="1">
        <v>37987</v>
      </c>
      <c r="AS85" s="1">
        <v>44196</v>
      </c>
      <c r="AT85" t="s">
        <v>90</v>
      </c>
      <c r="AU85" t="s">
        <v>90</v>
      </c>
      <c r="AV85" t="s">
        <v>90</v>
      </c>
      <c r="BC85" t="s">
        <v>478</v>
      </c>
      <c r="BD85">
        <v>1014</v>
      </c>
      <c r="BE85">
        <v>18451</v>
      </c>
      <c r="BN85">
        <v>0</v>
      </c>
      <c r="BO85">
        <v>0</v>
      </c>
      <c r="BP85">
        <v>0</v>
      </c>
      <c r="BQ85">
        <v>95</v>
      </c>
      <c r="BR85">
        <v>0</v>
      </c>
      <c r="BT85">
        <v>101</v>
      </c>
      <c r="BU85">
        <v>8.4</v>
      </c>
      <c r="BV85" t="s">
        <v>92</v>
      </c>
      <c r="BW85">
        <v>12500</v>
      </c>
      <c r="BX85">
        <v>2015</v>
      </c>
      <c r="BY85">
        <v>12</v>
      </c>
      <c r="BZ85" t="s">
        <v>3342</v>
      </c>
      <c r="CA85">
        <v>1.5</v>
      </c>
      <c r="CB85" t="s">
        <v>3343</v>
      </c>
    </row>
    <row r="86" spans="1:80" x14ac:dyDescent="0.25">
      <c r="A86" t="s">
        <v>472</v>
      </c>
      <c r="B86" t="s">
        <v>479</v>
      </c>
      <c r="C86" t="s">
        <v>166</v>
      </c>
      <c r="D86" t="s">
        <v>474</v>
      </c>
      <c r="E86" s="8">
        <v>1559.55</v>
      </c>
      <c r="F86" s="8">
        <v>0</v>
      </c>
      <c r="G86" s="8">
        <v>0</v>
      </c>
      <c r="H86" s="8">
        <v>0</v>
      </c>
      <c r="I86" s="8">
        <v>0</v>
      </c>
      <c r="J86" s="8">
        <v>1560</v>
      </c>
      <c r="K86" s="8">
        <v>-1560</v>
      </c>
      <c r="L86" s="8">
        <v>-0.45000000000004547</v>
      </c>
      <c r="M86" s="8">
        <v>0</v>
      </c>
      <c r="N86" s="8">
        <v>-0.45000000000004547</v>
      </c>
      <c r="O86" t="s">
        <v>245</v>
      </c>
      <c r="P86" t="s">
        <v>80</v>
      </c>
      <c r="R86">
        <v>311</v>
      </c>
      <c r="S86">
        <v>37020</v>
      </c>
      <c r="T86" t="s">
        <v>81</v>
      </c>
      <c r="U86" t="s">
        <v>81</v>
      </c>
      <c r="V86">
        <v>7</v>
      </c>
      <c r="W86" t="s">
        <v>475</v>
      </c>
      <c r="X86" t="s">
        <v>172</v>
      </c>
      <c r="Y86" t="s">
        <v>173</v>
      </c>
      <c r="Z86" t="s">
        <v>476</v>
      </c>
      <c r="AA86" t="s">
        <v>477</v>
      </c>
      <c r="AB86" t="s">
        <v>474</v>
      </c>
      <c r="AC86" t="s">
        <v>176</v>
      </c>
      <c r="AD86" t="s">
        <v>177</v>
      </c>
      <c r="AH86" t="s">
        <v>167</v>
      </c>
      <c r="AI86" t="s">
        <v>292</v>
      </c>
      <c r="AJ86" t="s">
        <v>166</v>
      </c>
      <c r="AK86" t="s">
        <v>167</v>
      </c>
      <c r="AL86" t="s">
        <v>2878</v>
      </c>
      <c r="AM86" t="s">
        <v>2879</v>
      </c>
      <c r="AP86" s="1">
        <v>37987</v>
      </c>
      <c r="AQ86" s="1">
        <v>42735</v>
      </c>
      <c r="AR86" s="1">
        <v>37987</v>
      </c>
      <c r="AS86" s="1">
        <v>44196</v>
      </c>
      <c r="AT86" t="s">
        <v>90</v>
      </c>
      <c r="AU86" t="s">
        <v>90</v>
      </c>
      <c r="AV86" t="s">
        <v>90</v>
      </c>
      <c r="BC86" t="s">
        <v>195</v>
      </c>
      <c r="BD86">
        <v>2986</v>
      </c>
      <c r="BE86">
        <v>4967</v>
      </c>
      <c r="BN86">
        <v>0</v>
      </c>
      <c r="BO86">
        <v>0</v>
      </c>
      <c r="BP86">
        <v>0</v>
      </c>
      <c r="BQ86">
        <v>1560</v>
      </c>
      <c r="BR86">
        <v>0</v>
      </c>
      <c r="BT86">
        <v>155</v>
      </c>
      <c r="BU86">
        <v>12.9</v>
      </c>
      <c r="BV86" t="s">
        <v>92</v>
      </c>
      <c r="BW86">
        <v>12500</v>
      </c>
      <c r="BX86">
        <v>2015</v>
      </c>
      <c r="BY86">
        <v>12</v>
      </c>
      <c r="BZ86" t="s">
        <v>3342</v>
      </c>
      <c r="CA86">
        <v>1.5</v>
      </c>
      <c r="CB86" t="s">
        <v>3343</v>
      </c>
    </row>
    <row r="87" spans="1:80" x14ac:dyDescent="0.25">
      <c r="A87" t="s">
        <v>480</v>
      </c>
      <c r="B87" t="s">
        <v>481</v>
      </c>
      <c r="C87" t="s">
        <v>482</v>
      </c>
      <c r="D87" t="s">
        <v>483</v>
      </c>
      <c r="E87" s="8">
        <v>1450.24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1450.24</v>
      </c>
      <c r="M87" s="8">
        <v>0</v>
      </c>
      <c r="N87" s="8">
        <v>1450.24</v>
      </c>
      <c r="O87" t="s">
        <v>245</v>
      </c>
      <c r="P87" t="s">
        <v>80</v>
      </c>
      <c r="R87">
        <v>311</v>
      </c>
      <c r="S87">
        <v>15570</v>
      </c>
      <c r="T87" t="s">
        <v>81</v>
      </c>
      <c r="U87" t="s">
        <v>81</v>
      </c>
      <c r="V87">
        <v>6</v>
      </c>
      <c r="W87" t="s">
        <v>484</v>
      </c>
      <c r="X87" t="s">
        <v>485</v>
      </c>
      <c r="Y87" t="s">
        <v>486</v>
      </c>
      <c r="Z87" t="s">
        <v>487</v>
      </c>
      <c r="AA87" t="s">
        <v>488</v>
      </c>
      <c r="AB87" t="s">
        <v>483</v>
      </c>
      <c r="AC87" t="s">
        <v>489</v>
      </c>
      <c r="AD87" t="s">
        <v>490</v>
      </c>
      <c r="AH87" t="s">
        <v>482</v>
      </c>
      <c r="AI87" t="s">
        <v>491</v>
      </c>
      <c r="AJ87" t="s">
        <v>184</v>
      </c>
      <c r="AK87" t="s">
        <v>185</v>
      </c>
      <c r="AL87" t="s">
        <v>2880</v>
      </c>
      <c r="AM87" t="s">
        <v>2881</v>
      </c>
      <c r="AP87" s="1">
        <v>36800</v>
      </c>
      <c r="AQ87" s="1">
        <v>42735</v>
      </c>
      <c r="AR87" s="1">
        <v>36281</v>
      </c>
      <c r="AS87" s="1">
        <v>41305</v>
      </c>
      <c r="AT87" t="s">
        <v>90</v>
      </c>
      <c r="AU87" t="s">
        <v>91</v>
      </c>
      <c r="AV87" t="s">
        <v>105</v>
      </c>
      <c r="BC87" t="s">
        <v>186</v>
      </c>
      <c r="BD87">
        <v>3029</v>
      </c>
      <c r="BE87">
        <v>186</v>
      </c>
      <c r="BI87">
        <v>160264</v>
      </c>
      <c r="BJ87">
        <v>0</v>
      </c>
      <c r="BK87">
        <v>158813.76000000001</v>
      </c>
      <c r="BL87">
        <v>1450.24</v>
      </c>
      <c r="BM87">
        <v>1450.2399999999907</v>
      </c>
      <c r="BN87">
        <v>0</v>
      </c>
      <c r="BO87">
        <v>17802</v>
      </c>
      <c r="BP87">
        <v>0</v>
      </c>
      <c r="BQ87">
        <v>0</v>
      </c>
      <c r="BR87">
        <v>0</v>
      </c>
      <c r="BT87">
        <v>194</v>
      </c>
      <c r="BU87">
        <v>16.2</v>
      </c>
      <c r="BV87" t="s">
        <v>92</v>
      </c>
      <c r="BW87">
        <v>8760</v>
      </c>
      <c r="BX87">
        <v>2015</v>
      </c>
      <c r="BY87">
        <v>12</v>
      </c>
      <c r="BZ87" t="s">
        <v>3342</v>
      </c>
      <c r="CA87">
        <v>1.5</v>
      </c>
      <c r="CB87" t="s">
        <v>3343</v>
      </c>
    </row>
    <row r="88" spans="1:80" x14ac:dyDescent="0.25">
      <c r="A88" t="s">
        <v>493</v>
      </c>
      <c r="B88" t="s">
        <v>494</v>
      </c>
      <c r="C88" t="s">
        <v>290</v>
      </c>
      <c r="D88" t="s">
        <v>495</v>
      </c>
      <c r="E88" s="8">
        <v>28970.83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28970.83</v>
      </c>
      <c r="M88" s="8">
        <v>0</v>
      </c>
      <c r="N88" s="8">
        <v>28970.83</v>
      </c>
      <c r="O88" t="s">
        <v>245</v>
      </c>
      <c r="P88" t="s">
        <v>80</v>
      </c>
      <c r="R88">
        <v>311</v>
      </c>
      <c r="S88">
        <v>15570</v>
      </c>
      <c r="T88" t="s">
        <v>81</v>
      </c>
      <c r="U88" t="s">
        <v>81</v>
      </c>
      <c r="V88">
        <v>6</v>
      </c>
      <c r="W88" t="s">
        <v>484</v>
      </c>
      <c r="X88" t="s">
        <v>485</v>
      </c>
      <c r="Y88" t="s">
        <v>486</v>
      </c>
      <c r="Z88" t="s">
        <v>487</v>
      </c>
      <c r="AA88" t="s">
        <v>488</v>
      </c>
      <c r="AB88" t="s">
        <v>495</v>
      </c>
      <c r="AC88" t="s">
        <v>489</v>
      </c>
      <c r="AD88" t="s">
        <v>490</v>
      </c>
      <c r="AH88" t="s">
        <v>290</v>
      </c>
      <c r="AI88" t="s">
        <v>291</v>
      </c>
      <c r="AJ88" t="s">
        <v>184</v>
      </c>
      <c r="AK88" t="s">
        <v>185</v>
      </c>
      <c r="AL88" t="s">
        <v>2880</v>
      </c>
      <c r="AM88" t="s">
        <v>2881</v>
      </c>
      <c r="AP88" s="1">
        <v>36923</v>
      </c>
      <c r="AQ88" s="1">
        <v>42004</v>
      </c>
      <c r="AR88" s="1">
        <v>36161</v>
      </c>
      <c r="AS88" s="1">
        <v>41274</v>
      </c>
      <c r="AT88" t="s">
        <v>91</v>
      </c>
      <c r="AU88" t="s">
        <v>91</v>
      </c>
      <c r="AV88" t="s">
        <v>105</v>
      </c>
      <c r="BC88" t="s">
        <v>186</v>
      </c>
      <c r="BD88">
        <v>3034</v>
      </c>
      <c r="BE88">
        <v>199</v>
      </c>
      <c r="BI88">
        <v>21000</v>
      </c>
      <c r="BJ88">
        <v>0</v>
      </c>
      <c r="BK88">
        <v>20885.66</v>
      </c>
      <c r="BL88">
        <v>114.34</v>
      </c>
      <c r="BM88">
        <v>114.34000000000015</v>
      </c>
      <c r="BN88">
        <v>28856</v>
      </c>
      <c r="BO88">
        <v>28971</v>
      </c>
      <c r="BP88">
        <v>0</v>
      </c>
      <c r="BQ88">
        <v>0</v>
      </c>
      <c r="BR88">
        <v>0</v>
      </c>
      <c r="BT88">
        <v>166</v>
      </c>
      <c r="BU88">
        <v>13.8</v>
      </c>
      <c r="BV88" t="s">
        <v>92</v>
      </c>
      <c r="BW88">
        <v>8845</v>
      </c>
      <c r="BX88">
        <v>2015</v>
      </c>
      <c r="BY88">
        <v>12</v>
      </c>
      <c r="BZ88" t="s">
        <v>3342</v>
      </c>
      <c r="CA88">
        <v>1.5</v>
      </c>
      <c r="CB88" t="s">
        <v>3343</v>
      </c>
    </row>
    <row r="89" spans="1:80" x14ac:dyDescent="0.25">
      <c r="A89" t="s">
        <v>496</v>
      </c>
      <c r="B89" t="s">
        <v>481</v>
      </c>
      <c r="C89" t="s">
        <v>482</v>
      </c>
      <c r="D89" t="s">
        <v>497</v>
      </c>
      <c r="E89" s="8">
        <v>7461.17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7461.17</v>
      </c>
      <c r="M89" s="8">
        <v>0</v>
      </c>
      <c r="N89" s="8">
        <v>7461.17</v>
      </c>
      <c r="O89" t="s">
        <v>245</v>
      </c>
      <c r="P89" t="s">
        <v>80</v>
      </c>
      <c r="R89">
        <v>311</v>
      </c>
      <c r="S89">
        <v>15570</v>
      </c>
      <c r="T89" t="s">
        <v>81</v>
      </c>
      <c r="U89" t="s">
        <v>81</v>
      </c>
      <c r="V89">
        <v>6</v>
      </c>
      <c r="W89" t="s">
        <v>484</v>
      </c>
      <c r="X89" t="s">
        <v>485</v>
      </c>
      <c r="Y89" t="s">
        <v>486</v>
      </c>
      <c r="Z89" t="s">
        <v>487</v>
      </c>
      <c r="AA89" t="s">
        <v>488</v>
      </c>
      <c r="AB89" t="s">
        <v>497</v>
      </c>
      <c r="AC89" t="s">
        <v>489</v>
      </c>
      <c r="AD89" t="s">
        <v>490</v>
      </c>
      <c r="AH89" t="s">
        <v>482</v>
      </c>
      <c r="AI89" t="s">
        <v>491</v>
      </c>
      <c r="AJ89" t="s">
        <v>184</v>
      </c>
      <c r="AK89" t="s">
        <v>185</v>
      </c>
      <c r="AL89" t="s">
        <v>2880</v>
      </c>
      <c r="AM89" t="s">
        <v>2881</v>
      </c>
      <c r="AP89" s="1">
        <v>36800</v>
      </c>
      <c r="AQ89" s="1">
        <v>42735</v>
      </c>
      <c r="AR89" s="1">
        <v>36526</v>
      </c>
      <c r="AS89" s="1">
        <v>41274</v>
      </c>
      <c r="AT89" t="s">
        <v>90</v>
      </c>
      <c r="AU89" t="s">
        <v>91</v>
      </c>
      <c r="AV89" t="s">
        <v>105</v>
      </c>
      <c r="BC89" t="s">
        <v>186</v>
      </c>
      <c r="BD89">
        <v>3029</v>
      </c>
      <c r="BE89">
        <v>186</v>
      </c>
      <c r="BI89">
        <v>41502.050000000003</v>
      </c>
      <c r="BJ89">
        <v>0</v>
      </c>
      <c r="BK89">
        <v>34040.879999999997</v>
      </c>
      <c r="BL89">
        <v>7461.17</v>
      </c>
      <c r="BM89">
        <v>7461.1700000000055</v>
      </c>
      <c r="BN89">
        <v>0</v>
      </c>
      <c r="BO89">
        <v>17802</v>
      </c>
      <c r="BP89">
        <v>0</v>
      </c>
      <c r="BQ89">
        <v>0</v>
      </c>
      <c r="BR89">
        <v>0</v>
      </c>
      <c r="BT89">
        <v>194</v>
      </c>
      <c r="BU89">
        <v>16.2</v>
      </c>
      <c r="BV89" t="s">
        <v>92</v>
      </c>
      <c r="BW89">
        <v>8762</v>
      </c>
      <c r="BX89">
        <v>2015</v>
      </c>
      <c r="BY89">
        <v>12</v>
      </c>
      <c r="BZ89" t="s">
        <v>3342</v>
      </c>
      <c r="CA89">
        <v>1.5</v>
      </c>
      <c r="CB89" t="s">
        <v>3343</v>
      </c>
    </row>
    <row r="90" spans="1:80" x14ac:dyDescent="0.25">
      <c r="A90" t="s">
        <v>496</v>
      </c>
      <c r="B90" t="s">
        <v>498</v>
      </c>
      <c r="C90" t="s">
        <v>290</v>
      </c>
      <c r="D90" t="s">
        <v>497</v>
      </c>
      <c r="E90" s="8">
        <v>-36700.879999999997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-36700.879999999997</v>
      </c>
      <c r="M90" s="8">
        <v>0</v>
      </c>
      <c r="N90" s="8">
        <v>-36700.879999999997</v>
      </c>
      <c r="O90" t="s">
        <v>245</v>
      </c>
      <c r="P90" t="s">
        <v>80</v>
      </c>
      <c r="R90">
        <v>311</v>
      </c>
      <c r="S90">
        <v>15570</v>
      </c>
      <c r="T90" t="s">
        <v>81</v>
      </c>
      <c r="U90" t="s">
        <v>81</v>
      </c>
      <c r="V90">
        <v>6</v>
      </c>
      <c r="W90" t="s">
        <v>484</v>
      </c>
      <c r="X90" t="s">
        <v>485</v>
      </c>
      <c r="Y90" t="s">
        <v>486</v>
      </c>
      <c r="Z90" t="s">
        <v>487</v>
      </c>
      <c r="AA90" t="s">
        <v>488</v>
      </c>
      <c r="AB90" t="s">
        <v>497</v>
      </c>
      <c r="AC90" t="s">
        <v>489</v>
      </c>
      <c r="AD90" t="s">
        <v>490</v>
      </c>
      <c r="AH90" t="s">
        <v>290</v>
      </c>
      <c r="AI90" t="s">
        <v>291</v>
      </c>
      <c r="AJ90" t="s">
        <v>184</v>
      </c>
      <c r="AK90" t="s">
        <v>185</v>
      </c>
      <c r="AL90" t="s">
        <v>2880</v>
      </c>
      <c r="AM90" t="s">
        <v>2881</v>
      </c>
      <c r="AP90" s="1">
        <v>37104</v>
      </c>
      <c r="AQ90" s="1">
        <v>42004</v>
      </c>
      <c r="AR90" s="1">
        <v>36526</v>
      </c>
      <c r="AS90" s="1">
        <v>41274</v>
      </c>
      <c r="AT90" t="s">
        <v>91</v>
      </c>
      <c r="AU90" t="s">
        <v>91</v>
      </c>
      <c r="AV90" t="s">
        <v>105</v>
      </c>
      <c r="BC90" t="s">
        <v>186</v>
      </c>
      <c r="BD90">
        <v>3034</v>
      </c>
      <c r="BE90">
        <v>190</v>
      </c>
      <c r="BI90">
        <v>1700000</v>
      </c>
      <c r="BJ90">
        <v>0</v>
      </c>
      <c r="BK90">
        <v>1682797.33</v>
      </c>
      <c r="BL90">
        <v>17202.669999999998</v>
      </c>
      <c r="BM90">
        <v>17202.669999999925</v>
      </c>
      <c r="BN90">
        <v>-53904</v>
      </c>
      <c r="BO90">
        <v>-36701</v>
      </c>
      <c r="BP90">
        <v>0</v>
      </c>
      <c r="BQ90">
        <v>0</v>
      </c>
      <c r="BR90">
        <v>0</v>
      </c>
      <c r="BT90">
        <v>160</v>
      </c>
      <c r="BU90">
        <v>13.3</v>
      </c>
      <c r="BV90" t="s">
        <v>92</v>
      </c>
      <c r="BW90">
        <v>8762</v>
      </c>
      <c r="BX90">
        <v>2015</v>
      </c>
      <c r="BY90">
        <v>12</v>
      </c>
      <c r="BZ90" t="s">
        <v>3342</v>
      </c>
      <c r="CA90">
        <v>1.5</v>
      </c>
      <c r="CB90" t="s">
        <v>3343</v>
      </c>
    </row>
    <row r="91" spans="1:80" x14ac:dyDescent="0.25">
      <c r="A91" t="s">
        <v>499</v>
      </c>
      <c r="B91" t="s">
        <v>481</v>
      </c>
      <c r="C91" t="s">
        <v>482</v>
      </c>
      <c r="D91" t="s">
        <v>500</v>
      </c>
      <c r="E91" s="8">
        <v>854.06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854.06</v>
      </c>
      <c r="M91" s="8">
        <v>0</v>
      </c>
      <c r="N91" s="8">
        <v>854.06</v>
      </c>
      <c r="O91" t="s">
        <v>245</v>
      </c>
      <c r="P91" t="s">
        <v>80</v>
      </c>
      <c r="R91">
        <v>311</v>
      </c>
      <c r="S91">
        <v>15570</v>
      </c>
      <c r="T91" t="s">
        <v>81</v>
      </c>
      <c r="U91" t="s">
        <v>81</v>
      </c>
      <c r="V91">
        <v>6</v>
      </c>
      <c r="W91" t="s">
        <v>484</v>
      </c>
      <c r="X91" t="s">
        <v>485</v>
      </c>
      <c r="Y91" t="s">
        <v>486</v>
      </c>
      <c r="Z91" t="s">
        <v>487</v>
      </c>
      <c r="AA91" t="s">
        <v>488</v>
      </c>
      <c r="AB91" t="s">
        <v>500</v>
      </c>
      <c r="AC91" t="s">
        <v>489</v>
      </c>
      <c r="AD91" t="s">
        <v>490</v>
      </c>
      <c r="AH91" t="s">
        <v>482</v>
      </c>
      <c r="AI91" t="s">
        <v>491</v>
      </c>
      <c r="AJ91" t="s">
        <v>184</v>
      </c>
      <c r="AK91" t="s">
        <v>185</v>
      </c>
      <c r="AL91" t="s">
        <v>2880</v>
      </c>
      <c r="AM91" t="s">
        <v>2881</v>
      </c>
      <c r="AP91" s="1">
        <v>36800</v>
      </c>
      <c r="AQ91" s="1">
        <v>42735</v>
      </c>
      <c r="AR91" s="1">
        <v>36526</v>
      </c>
      <c r="AS91" s="1">
        <v>41274</v>
      </c>
      <c r="AT91" t="s">
        <v>90</v>
      </c>
      <c r="AU91" t="s">
        <v>91</v>
      </c>
      <c r="AV91" t="s">
        <v>105</v>
      </c>
      <c r="BC91" t="s">
        <v>186</v>
      </c>
      <c r="BD91">
        <v>3029</v>
      </c>
      <c r="BE91">
        <v>186</v>
      </c>
      <c r="BI91">
        <v>149240.26</v>
      </c>
      <c r="BJ91">
        <v>0</v>
      </c>
      <c r="BK91">
        <v>148386.20000000001</v>
      </c>
      <c r="BL91">
        <v>854.06</v>
      </c>
      <c r="BM91">
        <v>854.05999999999767</v>
      </c>
      <c r="BN91">
        <v>0</v>
      </c>
      <c r="BO91">
        <v>17802</v>
      </c>
      <c r="BP91">
        <v>0</v>
      </c>
      <c r="BQ91">
        <v>0</v>
      </c>
      <c r="BR91">
        <v>0</v>
      </c>
      <c r="BT91">
        <v>194</v>
      </c>
      <c r="BU91">
        <v>16.2</v>
      </c>
      <c r="BV91" t="s">
        <v>92</v>
      </c>
      <c r="BW91">
        <v>8763</v>
      </c>
      <c r="BX91">
        <v>2015</v>
      </c>
      <c r="BY91">
        <v>12</v>
      </c>
      <c r="BZ91" t="s">
        <v>3342</v>
      </c>
      <c r="CA91">
        <v>1.5</v>
      </c>
      <c r="CB91" t="s">
        <v>3343</v>
      </c>
    </row>
    <row r="92" spans="1:80" x14ac:dyDescent="0.25">
      <c r="A92" t="s">
        <v>499</v>
      </c>
      <c r="B92" t="s">
        <v>501</v>
      </c>
      <c r="C92" t="s">
        <v>290</v>
      </c>
      <c r="D92" t="s">
        <v>500</v>
      </c>
      <c r="E92" s="8">
        <v>5000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5000</v>
      </c>
      <c r="M92" s="8">
        <v>0</v>
      </c>
      <c r="N92" s="8">
        <v>5000</v>
      </c>
      <c r="O92" t="s">
        <v>245</v>
      </c>
      <c r="P92" t="s">
        <v>80</v>
      </c>
      <c r="R92">
        <v>311</v>
      </c>
      <c r="S92">
        <v>15570</v>
      </c>
      <c r="T92" t="s">
        <v>81</v>
      </c>
      <c r="U92" t="s">
        <v>81</v>
      </c>
      <c r="V92">
        <v>6</v>
      </c>
      <c r="W92" t="s">
        <v>484</v>
      </c>
      <c r="X92" t="s">
        <v>485</v>
      </c>
      <c r="Y92" t="s">
        <v>486</v>
      </c>
      <c r="Z92" t="s">
        <v>487</v>
      </c>
      <c r="AA92" t="s">
        <v>488</v>
      </c>
      <c r="AB92" t="s">
        <v>500</v>
      </c>
      <c r="AC92" t="s">
        <v>489</v>
      </c>
      <c r="AD92" t="s">
        <v>490</v>
      </c>
      <c r="AH92" t="s">
        <v>290</v>
      </c>
      <c r="AI92" t="s">
        <v>291</v>
      </c>
      <c r="AJ92" t="s">
        <v>184</v>
      </c>
      <c r="AK92" t="s">
        <v>185</v>
      </c>
      <c r="AL92" t="s">
        <v>2880</v>
      </c>
      <c r="AM92" t="s">
        <v>2881</v>
      </c>
      <c r="AP92" s="1">
        <v>38625</v>
      </c>
      <c r="AQ92" s="1">
        <v>42735</v>
      </c>
      <c r="AR92" s="1">
        <v>36526</v>
      </c>
      <c r="AS92" s="1">
        <v>41274</v>
      </c>
      <c r="AT92" t="s">
        <v>90</v>
      </c>
      <c r="AU92" t="s">
        <v>91</v>
      </c>
      <c r="AV92" t="s">
        <v>105</v>
      </c>
      <c r="AW92" t="s">
        <v>253</v>
      </c>
      <c r="BC92" t="s">
        <v>502</v>
      </c>
      <c r="BD92">
        <v>3034</v>
      </c>
      <c r="BE92">
        <v>8266</v>
      </c>
      <c r="BI92">
        <v>5000</v>
      </c>
      <c r="BJ92">
        <v>0</v>
      </c>
      <c r="BK92">
        <v>0</v>
      </c>
      <c r="BL92">
        <v>5000</v>
      </c>
      <c r="BM92">
        <v>5000</v>
      </c>
      <c r="BN92">
        <v>0</v>
      </c>
      <c r="BO92">
        <v>228451</v>
      </c>
      <c r="BP92">
        <v>0</v>
      </c>
      <c r="BQ92">
        <v>0</v>
      </c>
      <c r="BR92">
        <v>0</v>
      </c>
      <c r="BT92">
        <v>135</v>
      </c>
      <c r="BU92">
        <v>11.2</v>
      </c>
      <c r="BV92" t="s">
        <v>92</v>
      </c>
      <c r="BW92">
        <v>8763</v>
      </c>
      <c r="BX92">
        <v>2015</v>
      </c>
      <c r="BY92">
        <v>12</v>
      </c>
      <c r="BZ92" t="s">
        <v>3342</v>
      </c>
      <c r="CA92">
        <v>1.5</v>
      </c>
      <c r="CB92" t="s">
        <v>3343</v>
      </c>
    </row>
    <row r="93" spans="1:80" x14ac:dyDescent="0.25">
      <c r="A93" t="s">
        <v>503</v>
      </c>
      <c r="B93" t="s">
        <v>481</v>
      </c>
      <c r="C93" t="s">
        <v>482</v>
      </c>
      <c r="D93" t="s">
        <v>504</v>
      </c>
      <c r="E93" s="8">
        <v>1199.1199999999999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1199.1199999999999</v>
      </c>
      <c r="M93" s="8">
        <v>0</v>
      </c>
      <c r="N93" s="8">
        <v>1199.1199999999999</v>
      </c>
      <c r="O93" t="s">
        <v>245</v>
      </c>
      <c r="P93" t="s">
        <v>80</v>
      </c>
      <c r="R93">
        <v>311</v>
      </c>
      <c r="S93">
        <v>15570</v>
      </c>
      <c r="T93" t="s">
        <v>81</v>
      </c>
      <c r="U93" t="s">
        <v>81</v>
      </c>
      <c r="V93">
        <v>6</v>
      </c>
      <c r="W93" t="s">
        <v>484</v>
      </c>
      <c r="X93" t="s">
        <v>485</v>
      </c>
      <c r="Y93" t="s">
        <v>486</v>
      </c>
      <c r="Z93" t="s">
        <v>487</v>
      </c>
      <c r="AA93" t="s">
        <v>488</v>
      </c>
      <c r="AB93" t="s">
        <v>504</v>
      </c>
      <c r="AC93" t="s">
        <v>489</v>
      </c>
      <c r="AD93" t="s">
        <v>490</v>
      </c>
      <c r="AH93" t="s">
        <v>482</v>
      </c>
      <c r="AI93" t="s">
        <v>491</v>
      </c>
      <c r="AJ93" t="s">
        <v>184</v>
      </c>
      <c r="AK93" t="s">
        <v>185</v>
      </c>
      <c r="AL93" t="s">
        <v>2880</v>
      </c>
      <c r="AM93" t="s">
        <v>2881</v>
      </c>
      <c r="AP93" s="1">
        <v>36800</v>
      </c>
      <c r="AQ93" s="1">
        <v>42735</v>
      </c>
      <c r="AR93" s="1">
        <v>36526</v>
      </c>
      <c r="AS93" s="1">
        <v>43465</v>
      </c>
      <c r="AT93" t="s">
        <v>90</v>
      </c>
      <c r="AU93" t="s">
        <v>90</v>
      </c>
      <c r="AV93" t="s">
        <v>105</v>
      </c>
      <c r="BC93" t="s">
        <v>186</v>
      </c>
      <c r="BD93">
        <v>3029</v>
      </c>
      <c r="BE93">
        <v>186</v>
      </c>
      <c r="BI93">
        <v>77760.800000000003</v>
      </c>
      <c r="BJ93">
        <v>0</v>
      </c>
      <c r="BK93">
        <v>76561.679999999993</v>
      </c>
      <c r="BL93">
        <v>1199.1199999999999</v>
      </c>
      <c r="BM93">
        <v>1199.1200000000099</v>
      </c>
      <c r="BN93">
        <v>0</v>
      </c>
      <c r="BO93">
        <v>17802</v>
      </c>
      <c r="BP93">
        <v>0</v>
      </c>
      <c r="BQ93">
        <v>0</v>
      </c>
      <c r="BR93">
        <v>0</v>
      </c>
      <c r="BT93">
        <v>194</v>
      </c>
      <c r="BU93">
        <v>16.2</v>
      </c>
      <c r="BV93" t="s">
        <v>92</v>
      </c>
      <c r="BW93">
        <v>8769</v>
      </c>
      <c r="BX93">
        <v>2015</v>
      </c>
      <c r="BY93">
        <v>12</v>
      </c>
      <c r="BZ93" t="s">
        <v>3342</v>
      </c>
      <c r="CA93">
        <v>1.5</v>
      </c>
      <c r="CB93" t="s">
        <v>3343</v>
      </c>
    </row>
    <row r="94" spans="1:80" x14ac:dyDescent="0.25">
      <c r="A94" t="s">
        <v>503</v>
      </c>
      <c r="B94" t="s">
        <v>505</v>
      </c>
      <c r="C94" t="s">
        <v>290</v>
      </c>
      <c r="D94" t="s">
        <v>504</v>
      </c>
      <c r="E94" s="8">
        <v>6609.5</v>
      </c>
      <c r="F94" s="8">
        <v>0</v>
      </c>
      <c r="G94" s="8">
        <v>-5810</v>
      </c>
      <c r="H94" s="8">
        <v>0</v>
      </c>
      <c r="I94" s="8">
        <v>0</v>
      </c>
      <c r="J94" s="8">
        <v>0</v>
      </c>
      <c r="K94" s="8">
        <v>-5810</v>
      </c>
      <c r="L94" s="8">
        <v>799.5</v>
      </c>
      <c r="M94" s="8">
        <v>0</v>
      </c>
      <c r="N94" s="8">
        <v>799.5</v>
      </c>
      <c r="O94" t="s">
        <v>245</v>
      </c>
      <c r="P94" t="s">
        <v>80</v>
      </c>
      <c r="R94">
        <v>311</v>
      </c>
      <c r="S94">
        <v>15570</v>
      </c>
      <c r="T94" t="s">
        <v>81</v>
      </c>
      <c r="U94" t="s">
        <v>81</v>
      </c>
      <c r="V94">
        <v>6</v>
      </c>
      <c r="W94" t="s">
        <v>484</v>
      </c>
      <c r="X94" t="s">
        <v>485</v>
      </c>
      <c r="Y94" t="s">
        <v>486</v>
      </c>
      <c r="Z94" t="s">
        <v>487</v>
      </c>
      <c r="AA94" t="s">
        <v>488</v>
      </c>
      <c r="AB94" t="s">
        <v>504</v>
      </c>
      <c r="AC94" t="s">
        <v>489</v>
      </c>
      <c r="AD94" t="s">
        <v>490</v>
      </c>
      <c r="AH94" t="s">
        <v>290</v>
      </c>
      <c r="AI94" t="s">
        <v>291</v>
      </c>
      <c r="AJ94" t="s">
        <v>184</v>
      </c>
      <c r="AK94" t="s">
        <v>185</v>
      </c>
      <c r="AL94" t="s">
        <v>2880</v>
      </c>
      <c r="AM94" t="s">
        <v>2881</v>
      </c>
      <c r="AP94" s="1">
        <v>38135</v>
      </c>
      <c r="AQ94" s="1">
        <v>42735</v>
      </c>
      <c r="AR94" s="1">
        <v>36526</v>
      </c>
      <c r="AS94" s="1">
        <v>43465</v>
      </c>
      <c r="AT94" t="s">
        <v>90</v>
      </c>
      <c r="AU94" t="s">
        <v>90</v>
      </c>
      <c r="AV94" t="s">
        <v>90</v>
      </c>
      <c r="BC94" t="s">
        <v>186</v>
      </c>
      <c r="BD94">
        <v>3034</v>
      </c>
      <c r="BE94">
        <v>5759</v>
      </c>
      <c r="BI94">
        <v>70000</v>
      </c>
      <c r="BJ94">
        <v>0</v>
      </c>
      <c r="BK94">
        <v>69200.5</v>
      </c>
      <c r="BL94">
        <v>799.5</v>
      </c>
      <c r="BM94">
        <v>799.5</v>
      </c>
      <c r="BN94">
        <v>0</v>
      </c>
      <c r="BO94">
        <v>68968</v>
      </c>
      <c r="BP94">
        <v>-5810</v>
      </c>
      <c r="BQ94">
        <v>0</v>
      </c>
      <c r="BR94">
        <v>-5810</v>
      </c>
      <c r="BT94">
        <v>151</v>
      </c>
      <c r="BU94">
        <v>12.6</v>
      </c>
      <c r="BV94" t="s">
        <v>92</v>
      </c>
      <c r="BW94">
        <v>8769</v>
      </c>
      <c r="BX94">
        <v>2015</v>
      </c>
      <c r="BY94">
        <v>12</v>
      </c>
      <c r="BZ94" t="s">
        <v>3342</v>
      </c>
      <c r="CA94">
        <v>1.5</v>
      </c>
      <c r="CB94" t="s">
        <v>3343</v>
      </c>
    </row>
    <row r="95" spans="1:80" x14ac:dyDescent="0.25">
      <c r="A95" t="s">
        <v>503</v>
      </c>
      <c r="B95" t="s">
        <v>506</v>
      </c>
      <c r="C95" t="s">
        <v>290</v>
      </c>
      <c r="D95" t="s">
        <v>504</v>
      </c>
      <c r="E95" s="8">
        <v>7114.7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7114.7</v>
      </c>
      <c r="M95" s="8">
        <v>0</v>
      </c>
      <c r="N95" s="8">
        <v>7114.7</v>
      </c>
      <c r="O95" t="s">
        <v>245</v>
      </c>
      <c r="P95" t="s">
        <v>80</v>
      </c>
      <c r="R95">
        <v>311</v>
      </c>
      <c r="S95">
        <v>15570</v>
      </c>
      <c r="T95" t="s">
        <v>81</v>
      </c>
      <c r="U95" t="s">
        <v>81</v>
      </c>
      <c r="V95">
        <v>6</v>
      </c>
      <c r="W95" t="s">
        <v>484</v>
      </c>
      <c r="X95" t="s">
        <v>485</v>
      </c>
      <c r="Y95" t="s">
        <v>486</v>
      </c>
      <c r="Z95" t="s">
        <v>487</v>
      </c>
      <c r="AA95" t="s">
        <v>488</v>
      </c>
      <c r="AB95" t="s">
        <v>504</v>
      </c>
      <c r="AC95" t="s">
        <v>489</v>
      </c>
      <c r="AD95" t="s">
        <v>490</v>
      </c>
      <c r="AH95" t="s">
        <v>290</v>
      </c>
      <c r="AI95" t="s">
        <v>291</v>
      </c>
      <c r="AJ95" t="s">
        <v>184</v>
      </c>
      <c r="AK95" t="s">
        <v>185</v>
      </c>
      <c r="AL95" t="s">
        <v>2880</v>
      </c>
      <c r="AM95" t="s">
        <v>2881</v>
      </c>
      <c r="AP95" s="1">
        <v>39370</v>
      </c>
      <c r="AQ95" s="1">
        <v>42735</v>
      </c>
      <c r="AR95" s="1">
        <v>36526</v>
      </c>
      <c r="AS95" s="1">
        <v>43465</v>
      </c>
      <c r="AT95" t="s">
        <v>90</v>
      </c>
      <c r="AU95" t="s">
        <v>90</v>
      </c>
      <c r="AV95" t="s">
        <v>105</v>
      </c>
      <c r="BC95" t="s">
        <v>507</v>
      </c>
      <c r="BD95">
        <v>3034</v>
      </c>
      <c r="BE95">
        <v>13624</v>
      </c>
      <c r="BI95">
        <v>22472</v>
      </c>
      <c r="BJ95">
        <v>0</v>
      </c>
      <c r="BK95">
        <v>15357.3</v>
      </c>
      <c r="BL95">
        <v>7114.7</v>
      </c>
      <c r="BM95">
        <v>7114.7000000000007</v>
      </c>
      <c r="BN95">
        <v>0</v>
      </c>
      <c r="BO95">
        <v>24260</v>
      </c>
      <c r="BP95">
        <v>0</v>
      </c>
      <c r="BQ95">
        <v>0</v>
      </c>
      <c r="BR95">
        <v>0</v>
      </c>
      <c r="BT95">
        <v>110</v>
      </c>
      <c r="BU95">
        <v>9.1999999999999993</v>
      </c>
      <c r="BV95" t="s">
        <v>92</v>
      </c>
      <c r="BW95">
        <v>8769</v>
      </c>
      <c r="BX95">
        <v>2015</v>
      </c>
      <c r="BY95">
        <v>12</v>
      </c>
      <c r="BZ95" t="s">
        <v>3342</v>
      </c>
      <c r="CA95">
        <v>1.5</v>
      </c>
      <c r="CB95" t="s">
        <v>3343</v>
      </c>
    </row>
    <row r="96" spans="1:80" x14ac:dyDescent="0.25">
      <c r="A96" t="s">
        <v>508</v>
      </c>
      <c r="B96" t="s">
        <v>492</v>
      </c>
      <c r="C96" t="s">
        <v>290</v>
      </c>
      <c r="D96" t="s">
        <v>510</v>
      </c>
      <c r="E96" s="8">
        <v>-4.6500000000000004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-4.6500000000000004</v>
      </c>
      <c r="M96" s="8">
        <v>0</v>
      </c>
      <c r="N96" s="8">
        <v>-4.6500000000000004</v>
      </c>
      <c r="O96" t="s">
        <v>245</v>
      </c>
      <c r="P96" t="s">
        <v>80</v>
      </c>
      <c r="R96">
        <v>311</v>
      </c>
      <c r="S96">
        <v>15570</v>
      </c>
      <c r="T96" t="s">
        <v>81</v>
      </c>
      <c r="U96" t="s">
        <v>81</v>
      </c>
      <c r="V96">
        <v>6</v>
      </c>
      <c r="W96" t="s">
        <v>484</v>
      </c>
      <c r="X96" t="s">
        <v>485</v>
      </c>
      <c r="Y96" t="s">
        <v>486</v>
      </c>
      <c r="Z96" t="s">
        <v>487</v>
      </c>
      <c r="AA96" t="s">
        <v>488</v>
      </c>
      <c r="AB96" t="s">
        <v>510</v>
      </c>
      <c r="AC96" t="s">
        <v>489</v>
      </c>
      <c r="AD96" t="s">
        <v>490</v>
      </c>
      <c r="AH96" t="s">
        <v>290</v>
      </c>
      <c r="AI96" t="s">
        <v>291</v>
      </c>
      <c r="AJ96" t="s">
        <v>184</v>
      </c>
      <c r="AK96" t="s">
        <v>185</v>
      </c>
      <c r="AL96" t="s">
        <v>2880</v>
      </c>
      <c r="AM96" t="s">
        <v>2881</v>
      </c>
      <c r="AP96" s="1">
        <v>36192</v>
      </c>
      <c r="AQ96" s="1">
        <v>40543</v>
      </c>
      <c r="AR96" s="1">
        <v>35947</v>
      </c>
      <c r="AS96" s="1">
        <v>40543</v>
      </c>
      <c r="AT96" t="s">
        <v>91</v>
      </c>
      <c r="AU96" t="s">
        <v>91</v>
      </c>
      <c r="AV96" t="s">
        <v>105</v>
      </c>
      <c r="BC96" t="s">
        <v>186</v>
      </c>
      <c r="BD96">
        <v>3034</v>
      </c>
      <c r="BE96">
        <v>221</v>
      </c>
      <c r="BI96">
        <v>2828.93</v>
      </c>
      <c r="BJ96">
        <v>0</v>
      </c>
      <c r="BK96">
        <v>2828.93</v>
      </c>
      <c r="BL96">
        <v>0</v>
      </c>
      <c r="BM96">
        <v>0</v>
      </c>
      <c r="BN96">
        <v>-5</v>
      </c>
      <c r="BO96">
        <v>-5</v>
      </c>
      <c r="BP96">
        <v>0</v>
      </c>
      <c r="BQ96">
        <v>0</v>
      </c>
      <c r="BR96">
        <v>0</v>
      </c>
      <c r="BT96">
        <v>142</v>
      </c>
      <c r="BU96">
        <v>11.8</v>
      </c>
      <c r="BV96" t="s">
        <v>92</v>
      </c>
      <c r="BW96">
        <v>8771</v>
      </c>
      <c r="BX96">
        <v>2015</v>
      </c>
      <c r="BY96">
        <v>12</v>
      </c>
      <c r="BZ96" t="s">
        <v>3342</v>
      </c>
      <c r="CA96">
        <v>1.5</v>
      </c>
      <c r="CB96" t="s">
        <v>3343</v>
      </c>
    </row>
    <row r="97" spans="1:80" x14ac:dyDescent="0.25">
      <c r="A97" t="s">
        <v>511</v>
      </c>
      <c r="B97" t="s">
        <v>481</v>
      </c>
      <c r="C97" t="s">
        <v>482</v>
      </c>
      <c r="D97" t="s">
        <v>512</v>
      </c>
      <c r="E97" s="8">
        <v>6837.43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6837.43</v>
      </c>
      <c r="M97" s="8">
        <v>0</v>
      </c>
      <c r="N97" s="8">
        <v>6837.43</v>
      </c>
      <c r="O97" t="s">
        <v>245</v>
      </c>
      <c r="P97" t="s">
        <v>80</v>
      </c>
      <c r="R97">
        <v>311</v>
      </c>
      <c r="S97">
        <v>15570</v>
      </c>
      <c r="T97" t="s">
        <v>81</v>
      </c>
      <c r="U97" t="s">
        <v>81</v>
      </c>
      <c r="V97">
        <v>6</v>
      </c>
      <c r="W97" t="s">
        <v>484</v>
      </c>
      <c r="X97" t="s">
        <v>485</v>
      </c>
      <c r="Y97" t="s">
        <v>486</v>
      </c>
      <c r="Z97" t="s">
        <v>487</v>
      </c>
      <c r="AA97" t="s">
        <v>488</v>
      </c>
      <c r="AB97" t="s">
        <v>512</v>
      </c>
      <c r="AC97" t="s">
        <v>489</v>
      </c>
      <c r="AD97" t="s">
        <v>490</v>
      </c>
      <c r="AH97" t="s">
        <v>482</v>
      </c>
      <c r="AI97" t="s">
        <v>491</v>
      </c>
      <c r="AJ97" t="s">
        <v>184</v>
      </c>
      <c r="AK97" t="s">
        <v>185</v>
      </c>
      <c r="AL97" t="s">
        <v>2880</v>
      </c>
      <c r="AM97" t="s">
        <v>2881</v>
      </c>
      <c r="AP97" s="1">
        <v>36800</v>
      </c>
      <c r="AQ97" s="1">
        <v>42735</v>
      </c>
      <c r="AR97" s="1">
        <v>36526</v>
      </c>
      <c r="AS97" s="1">
        <v>41333</v>
      </c>
      <c r="AT97" t="s">
        <v>90</v>
      </c>
      <c r="AU97" t="s">
        <v>91</v>
      </c>
      <c r="AV97" t="s">
        <v>105</v>
      </c>
      <c r="BC97" t="s">
        <v>186</v>
      </c>
      <c r="BD97">
        <v>3029</v>
      </c>
      <c r="BE97">
        <v>186</v>
      </c>
      <c r="BI97">
        <v>33289.74</v>
      </c>
      <c r="BJ97">
        <v>0</v>
      </c>
      <c r="BK97">
        <v>26452.67</v>
      </c>
      <c r="BL97">
        <v>6837.07</v>
      </c>
      <c r="BM97">
        <v>6837.07</v>
      </c>
      <c r="BN97">
        <v>0</v>
      </c>
      <c r="BO97">
        <v>17802</v>
      </c>
      <c r="BP97">
        <v>0</v>
      </c>
      <c r="BQ97">
        <v>0</v>
      </c>
      <c r="BR97">
        <v>0</v>
      </c>
      <c r="BT97">
        <v>194</v>
      </c>
      <c r="BU97">
        <v>16.2</v>
      </c>
      <c r="BV97" t="s">
        <v>92</v>
      </c>
      <c r="BW97">
        <v>9850</v>
      </c>
      <c r="BX97">
        <v>2015</v>
      </c>
      <c r="BY97">
        <v>12</v>
      </c>
      <c r="BZ97" t="s">
        <v>3342</v>
      </c>
      <c r="CA97">
        <v>1.5</v>
      </c>
      <c r="CB97" t="s">
        <v>3343</v>
      </c>
    </row>
    <row r="98" spans="1:80" x14ac:dyDescent="0.25">
      <c r="A98" t="s">
        <v>513</v>
      </c>
      <c r="B98" t="s">
        <v>514</v>
      </c>
      <c r="C98" t="s">
        <v>290</v>
      </c>
      <c r="D98" t="s">
        <v>515</v>
      </c>
      <c r="E98" s="8">
        <v>54979.6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54979.6</v>
      </c>
      <c r="M98" s="8">
        <v>0</v>
      </c>
      <c r="N98" s="8">
        <v>54979.6</v>
      </c>
      <c r="O98" t="s">
        <v>245</v>
      </c>
      <c r="P98" t="s">
        <v>80</v>
      </c>
      <c r="R98">
        <v>311</v>
      </c>
      <c r="S98">
        <v>15570</v>
      </c>
      <c r="T98" t="s">
        <v>81</v>
      </c>
      <c r="U98" t="s">
        <v>81</v>
      </c>
      <c r="V98">
        <v>6</v>
      </c>
      <c r="W98" t="s">
        <v>484</v>
      </c>
      <c r="X98" t="s">
        <v>485</v>
      </c>
      <c r="Y98" t="s">
        <v>486</v>
      </c>
      <c r="Z98" t="s">
        <v>487</v>
      </c>
      <c r="AA98" t="s">
        <v>488</v>
      </c>
      <c r="AB98" t="s">
        <v>515</v>
      </c>
      <c r="AC98" t="s">
        <v>489</v>
      </c>
      <c r="AD98" t="s">
        <v>490</v>
      </c>
      <c r="AH98" t="s">
        <v>290</v>
      </c>
      <c r="AI98" t="s">
        <v>291</v>
      </c>
      <c r="AJ98" t="s">
        <v>184</v>
      </c>
      <c r="AK98" t="s">
        <v>185</v>
      </c>
      <c r="AL98" t="s">
        <v>2880</v>
      </c>
      <c r="AM98" t="s">
        <v>2881</v>
      </c>
      <c r="AP98" s="1">
        <v>38454</v>
      </c>
      <c r="AQ98" s="1">
        <v>40543</v>
      </c>
      <c r="AR98" s="1">
        <v>38454</v>
      </c>
      <c r="AS98" s="1">
        <v>40543</v>
      </c>
      <c r="AT98" t="s">
        <v>91</v>
      </c>
      <c r="AU98" t="s">
        <v>91</v>
      </c>
      <c r="AV98" t="s">
        <v>105</v>
      </c>
      <c r="AW98" t="s">
        <v>253</v>
      </c>
      <c r="BC98" t="s">
        <v>186</v>
      </c>
      <c r="BD98">
        <v>3034</v>
      </c>
      <c r="BE98">
        <v>7517</v>
      </c>
      <c r="BI98">
        <v>200000</v>
      </c>
      <c r="BJ98">
        <v>0</v>
      </c>
      <c r="BK98">
        <v>145020.4</v>
      </c>
      <c r="BL98">
        <v>54979.6</v>
      </c>
      <c r="BM98">
        <v>54979.600000000006</v>
      </c>
      <c r="BN98">
        <v>0</v>
      </c>
      <c r="BO98">
        <v>54980</v>
      </c>
      <c r="BP98">
        <v>0</v>
      </c>
      <c r="BQ98">
        <v>0</v>
      </c>
      <c r="BR98">
        <v>0</v>
      </c>
      <c r="BT98">
        <v>68</v>
      </c>
      <c r="BU98">
        <v>5.7</v>
      </c>
      <c r="BV98" t="s">
        <v>196</v>
      </c>
      <c r="BW98">
        <v>14647</v>
      </c>
      <c r="BX98">
        <v>2015</v>
      </c>
      <c r="BY98">
        <v>12</v>
      </c>
      <c r="BZ98" t="s">
        <v>3342</v>
      </c>
      <c r="CA98">
        <v>1.5</v>
      </c>
      <c r="CB98" t="s">
        <v>3343</v>
      </c>
    </row>
    <row r="99" spans="1:80" x14ac:dyDescent="0.25">
      <c r="A99" t="s">
        <v>516</v>
      </c>
      <c r="B99" t="s">
        <v>517</v>
      </c>
      <c r="C99" t="s">
        <v>518</v>
      </c>
      <c r="D99" t="s">
        <v>519</v>
      </c>
      <c r="E99" s="8">
        <v>15767.68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15767.68</v>
      </c>
      <c r="M99" s="8">
        <v>0</v>
      </c>
      <c r="N99" s="8">
        <v>15767.68</v>
      </c>
      <c r="O99" t="s">
        <v>245</v>
      </c>
      <c r="P99" t="s">
        <v>80</v>
      </c>
      <c r="R99">
        <v>311</v>
      </c>
      <c r="S99">
        <v>15520</v>
      </c>
      <c r="T99" t="s">
        <v>81</v>
      </c>
      <c r="U99" t="s">
        <v>81</v>
      </c>
      <c r="V99">
        <v>6</v>
      </c>
      <c r="W99" t="s">
        <v>484</v>
      </c>
      <c r="X99" t="s">
        <v>485</v>
      </c>
      <c r="Y99" t="s">
        <v>486</v>
      </c>
      <c r="Z99" t="s">
        <v>487</v>
      </c>
      <c r="AA99" t="s">
        <v>488</v>
      </c>
      <c r="AB99" t="s">
        <v>519</v>
      </c>
      <c r="AC99" t="s">
        <v>489</v>
      </c>
      <c r="AD99" t="s">
        <v>490</v>
      </c>
      <c r="AH99" t="s">
        <v>518</v>
      </c>
      <c r="AI99" t="s">
        <v>284</v>
      </c>
      <c r="AJ99" t="s">
        <v>281</v>
      </c>
      <c r="AK99" t="s">
        <v>283</v>
      </c>
      <c r="AL99" t="s">
        <v>2880</v>
      </c>
      <c r="AM99" t="s">
        <v>2881</v>
      </c>
      <c r="AP99" s="1">
        <v>39996</v>
      </c>
      <c r="AQ99" s="1">
        <v>41593</v>
      </c>
      <c r="AR99" s="1">
        <v>36580</v>
      </c>
      <c r="AS99" s="1">
        <v>42369</v>
      </c>
      <c r="AT99" t="s">
        <v>91</v>
      </c>
      <c r="AU99" t="s">
        <v>90</v>
      </c>
      <c r="AV99" t="s">
        <v>105</v>
      </c>
      <c r="BB99">
        <v>11</v>
      </c>
      <c r="BC99" t="s">
        <v>520</v>
      </c>
      <c r="BD99">
        <v>1012</v>
      </c>
      <c r="BE99">
        <v>20931</v>
      </c>
      <c r="BI99">
        <v>28502.880000000001</v>
      </c>
      <c r="BJ99">
        <v>0</v>
      </c>
      <c r="BK99">
        <v>12735.2</v>
      </c>
      <c r="BL99">
        <v>15767.68</v>
      </c>
      <c r="BM99">
        <v>15767.68</v>
      </c>
      <c r="BN99">
        <v>0</v>
      </c>
      <c r="BO99">
        <v>62169</v>
      </c>
      <c r="BP99">
        <v>0</v>
      </c>
      <c r="BQ99">
        <v>0</v>
      </c>
      <c r="BR99">
        <v>0</v>
      </c>
      <c r="BT99">
        <v>52</v>
      </c>
      <c r="BU99">
        <v>4.3</v>
      </c>
      <c r="BV99" t="s">
        <v>196</v>
      </c>
      <c r="BW99">
        <v>8866</v>
      </c>
      <c r="BX99">
        <v>2015</v>
      </c>
      <c r="BY99">
        <v>12</v>
      </c>
      <c r="BZ99" t="s">
        <v>3342</v>
      </c>
      <c r="CA99">
        <v>1.5</v>
      </c>
      <c r="CB99" t="s">
        <v>3343</v>
      </c>
    </row>
    <row r="100" spans="1:80" x14ac:dyDescent="0.25">
      <c r="A100" t="s">
        <v>516</v>
      </c>
      <c r="B100" t="s">
        <v>522</v>
      </c>
      <c r="C100" t="s">
        <v>290</v>
      </c>
      <c r="D100" t="s">
        <v>519</v>
      </c>
      <c r="E100" s="8">
        <v>203.44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203.44</v>
      </c>
      <c r="M100" s="8">
        <v>0</v>
      </c>
      <c r="N100" s="8">
        <v>203.44</v>
      </c>
      <c r="O100" t="s">
        <v>245</v>
      </c>
      <c r="P100" t="s">
        <v>80</v>
      </c>
      <c r="R100">
        <v>311</v>
      </c>
      <c r="S100">
        <v>15520</v>
      </c>
      <c r="T100" t="s">
        <v>81</v>
      </c>
      <c r="U100" t="s">
        <v>81</v>
      </c>
      <c r="V100">
        <v>6</v>
      </c>
      <c r="W100" t="s">
        <v>484</v>
      </c>
      <c r="X100" t="s">
        <v>485</v>
      </c>
      <c r="Y100" t="s">
        <v>486</v>
      </c>
      <c r="Z100" t="s">
        <v>487</v>
      </c>
      <c r="AA100" t="s">
        <v>488</v>
      </c>
      <c r="AB100" t="s">
        <v>519</v>
      </c>
      <c r="AC100" t="s">
        <v>489</v>
      </c>
      <c r="AD100" t="s">
        <v>490</v>
      </c>
      <c r="AH100" t="s">
        <v>290</v>
      </c>
      <c r="AI100" t="s">
        <v>291</v>
      </c>
      <c r="AJ100" t="s">
        <v>184</v>
      </c>
      <c r="AK100" t="s">
        <v>185</v>
      </c>
      <c r="AL100" t="s">
        <v>2880</v>
      </c>
      <c r="AM100" t="s">
        <v>2881</v>
      </c>
      <c r="AP100" s="1">
        <v>38259</v>
      </c>
      <c r="AQ100" s="1">
        <v>42735</v>
      </c>
      <c r="AR100" s="1">
        <v>36580</v>
      </c>
      <c r="AS100" s="1">
        <v>42369</v>
      </c>
      <c r="AT100" t="s">
        <v>90</v>
      </c>
      <c r="AU100" t="s">
        <v>90</v>
      </c>
      <c r="AV100" t="s">
        <v>105</v>
      </c>
      <c r="BC100" t="s">
        <v>186</v>
      </c>
      <c r="BD100">
        <v>3034</v>
      </c>
      <c r="BE100">
        <v>6831</v>
      </c>
      <c r="BI100">
        <v>69288</v>
      </c>
      <c r="BJ100">
        <v>0</v>
      </c>
      <c r="BK100">
        <v>69084.56</v>
      </c>
      <c r="BL100">
        <v>203.44</v>
      </c>
      <c r="BM100">
        <v>203.44000000000233</v>
      </c>
      <c r="BN100">
        <v>0</v>
      </c>
      <c r="BO100">
        <v>23898</v>
      </c>
      <c r="BP100">
        <v>0</v>
      </c>
      <c r="BQ100">
        <v>0</v>
      </c>
      <c r="BR100">
        <v>0</v>
      </c>
      <c r="BT100">
        <v>147</v>
      </c>
      <c r="BU100">
        <v>12.2</v>
      </c>
      <c r="BV100" t="s">
        <v>92</v>
      </c>
      <c r="BW100">
        <v>8866</v>
      </c>
      <c r="BX100">
        <v>2015</v>
      </c>
      <c r="BY100">
        <v>12</v>
      </c>
      <c r="BZ100" t="s">
        <v>3342</v>
      </c>
      <c r="CA100">
        <v>1.5</v>
      </c>
      <c r="CB100" t="s">
        <v>3343</v>
      </c>
    </row>
    <row r="101" spans="1:80" x14ac:dyDescent="0.25">
      <c r="A101" t="s">
        <v>516</v>
      </c>
      <c r="B101" t="s">
        <v>523</v>
      </c>
      <c r="C101" t="s">
        <v>290</v>
      </c>
      <c r="D101" t="s">
        <v>519</v>
      </c>
      <c r="E101" s="8">
        <v>1666.72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1666.72</v>
      </c>
      <c r="M101" s="8">
        <v>0</v>
      </c>
      <c r="N101" s="8">
        <v>1666.72</v>
      </c>
      <c r="O101" t="s">
        <v>245</v>
      </c>
      <c r="P101" t="s">
        <v>80</v>
      </c>
      <c r="R101">
        <v>311</v>
      </c>
      <c r="S101">
        <v>15520</v>
      </c>
      <c r="T101" t="s">
        <v>81</v>
      </c>
      <c r="U101" t="s">
        <v>81</v>
      </c>
      <c r="V101">
        <v>6</v>
      </c>
      <c r="W101" t="s">
        <v>484</v>
      </c>
      <c r="X101" t="s">
        <v>485</v>
      </c>
      <c r="Y101" t="s">
        <v>486</v>
      </c>
      <c r="Z101" t="s">
        <v>487</v>
      </c>
      <c r="AA101" t="s">
        <v>488</v>
      </c>
      <c r="AB101" t="s">
        <v>519</v>
      </c>
      <c r="AC101" t="s">
        <v>489</v>
      </c>
      <c r="AD101" t="s">
        <v>490</v>
      </c>
      <c r="AH101" t="s">
        <v>290</v>
      </c>
      <c r="AI101" t="s">
        <v>291</v>
      </c>
      <c r="AJ101" t="s">
        <v>184</v>
      </c>
      <c r="AK101" t="s">
        <v>185</v>
      </c>
      <c r="AL101" t="s">
        <v>2880</v>
      </c>
      <c r="AM101" t="s">
        <v>2881</v>
      </c>
      <c r="AP101" s="1">
        <v>38932</v>
      </c>
      <c r="AQ101" s="1">
        <v>42735</v>
      </c>
      <c r="AR101" s="1">
        <v>36580</v>
      </c>
      <c r="AS101" s="1">
        <v>42369</v>
      </c>
      <c r="AT101" t="s">
        <v>90</v>
      </c>
      <c r="AU101" t="s">
        <v>90</v>
      </c>
      <c r="AV101" t="s">
        <v>105</v>
      </c>
      <c r="BC101" t="s">
        <v>186</v>
      </c>
      <c r="BD101">
        <v>3034</v>
      </c>
      <c r="BE101">
        <v>10256</v>
      </c>
      <c r="BI101">
        <v>94346.09</v>
      </c>
      <c r="BJ101">
        <v>0</v>
      </c>
      <c r="BK101">
        <v>92679.37</v>
      </c>
      <c r="BL101">
        <v>1666.72</v>
      </c>
      <c r="BM101">
        <v>1666.7200000000012</v>
      </c>
      <c r="BN101">
        <v>0</v>
      </c>
      <c r="BO101">
        <v>61426</v>
      </c>
      <c r="BP101">
        <v>0</v>
      </c>
      <c r="BQ101">
        <v>0</v>
      </c>
      <c r="BR101">
        <v>0</v>
      </c>
      <c r="BT101">
        <v>124</v>
      </c>
      <c r="BU101">
        <v>10.3</v>
      </c>
      <c r="BV101" t="s">
        <v>92</v>
      </c>
      <c r="BW101">
        <v>8866</v>
      </c>
      <c r="BX101">
        <v>2015</v>
      </c>
      <c r="BY101">
        <v>12</v>
      </c>
      <c r="BZ101" t="s">
        <v>3342</v>
      </c>
      <c r="CA101">
        <v>1.5</v>
      </c>
      <c r="CB101" t="s">
        <v>3343</v>
      </c>
    </row>
    <row r="102" spans="1:80" x14ac:dyDescent="0.25">
      <c r="A102" t="s">
        <v>516</v>
      </c>
      <c r="B102" t="s">
        <v>524</v>
      </c>
      <c r="C102" t="s">
        <v>290</v>
      </c>
      <c r="D102" t="s">
        <v>519</v>
      </c>
      <c r="E102" s="8">
        <v>6030.9</v>
      </c>
      <c r="F102" s="8">
        <v>0</v>
      </c>
      <c r="G102" s="8">
        <v>0</v>
      </c>
      <c r="H102" s="8">
        <v>0</v>
      </c>
      <c r="I102" s="8">
        <v>928.11</v>
      </c>
      <c r="J102" s="8">
        <v>0</v>
      </c>
      <c r="K102" s="8">
        <v>928.11</v>
      </c>
      <c r="L102" s="8">
        <v>6959.0099999999993</v>
      </c>
      <c r="M102" s="8">
        <v>0</v>
      </c>
      <c r="N102" s="8">
        <v>6959.0099999999993</v>
      </c>
      <c r="O102" t="s">
        <v>355</v>
      </c>
      <c r="P102" t="s">
        <v>80</v>
      </c>
      <c r="Q102" t="s">
        <v>2884</v>
      </c>
      <c r="R102">
        <v>311</v>
      </c>
      <c r="S102">
        <v>15520</v>
      </c>
      <c r="T102" t="s">
        <v>81</v>
      </c>
      <c r="U102" t="s">
        <v>81</v>
      </c>
      <c r="V102">
        <v>6</v>
      </c>
      <c r="W102" t="s">
        <v>484</v>
      </c>
      <c r="X102" t="s">
        <v>485</v>
      </c>
      <c r="Y102" t="s">
        <v>486</v>
      </c>
      <c r="Z102" t="s">
        <v>487</v>
      </c>
      <c r="AA102" t="s">
        <v>488</v>
      </c>
      <c r="AB102" t="s">
        <v>519</v>
      </c>
      <c r="AC102" t="s">
        <v>489</v>
      </c>
      <c r="AD102" t="s">
        <v>490</v>
      </c>
      <c r="AH102" t="s">
        <v>290</v>
      </c>
      <c r="AI102" t="s">
        <v>291</v>
      </c>
      <c r="AJ102" t="s">
        <v>184</v>
      </c>
      <c r="AK102" t="s">
        <v>185</v>
      </c>
      <c r="AL102" t="s">
        <v>2880</v>
      </c>
      <c r="AM102" t="s">
        <v>2881</v>
      </c>
      <c r="AP102" s="1">
        <v>38986</v>
      </c>
      <c r="AQ102" s="1">
        <v>42735</v>
      </c>
      <c r="AR102" s="1">
        <v>36580</v>
      </c>
      <c r="AS102" s="1">
        <v>42369</v>
      </c>
      <c r="AT102" t="s">
        <v>90</v>
      </c>
      <c r="AU102" t="s">
        <v>90</v>
      </c>
      <c r="AV102" t="s">
        <v>90</v>
      </c>
      <c r="BC102" t="s">
        <v>525</v>
      </c>
      <c r="BD102">
        <v>3034</v>
      </c>
      <c r="BE102">
        <v>10423</v>
      </c>
      <c r="BI102">
        <v>30000</v>
      </c>
      <c r="BJ102">
        <v>0</v>
      </c>
      <c r="BK102">
        <v>23040.99</v>
      </c>
      <c r="BL102">
        <v>6959.01</v>
      </c>
      <c r="BM102">
        <v>6959.0099999999984</v>
      </c>
      <c r="BN102">
        <v>0</v>
      </c>
      <c r="BO102">
        <v>144465</v>
      </c>
      <c r="BP102">
        <v>928.11</v>
      </c>
      <c r="BQ102">
        <v>0</v>
      </c>
      <c r="BR102">
        <v>0</v>
      </c>
      <c r="BT102">
        <v>123</v>
      </c>
      <c r="BU102">
        <v>10.199999999999999</v>
      </c>
      <c r="BV102" t="s">
        <v>92</v>
      </c>
      <c r="BW102">
        <v>8866</v>
      </c>
      <c r="BX102">
        <v>2015</v>
      </c>
      <c r="BY102">
        <v>12</v>
      </c>
      <c r="BZ102" t="s">
        <v>3342</v>
      </c>
      <c r="CA102">
        <v>1.5</v>
      </c>
      <c r="CB102" t="s">
        <v>3343</v>
      </c>
    </row>
    <row r="103" spans="1:80" x14ac:dyDescent="0.25">
      <c r="A103" t="s">
        <v>526</v>
      </c>
      <c r="B103" t="s">
        <v>522</v>
      </c>
      <c r="C103" t="s">
        <v>290</v>
      </c>
      <c r="D103" t="s">
        <v>527</v>
      </c>
      <c r="E103" s="8">
        <v>4527.3100000000004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4527.3100000000004</v>
      </c>
      <c r="M103" s="8">
        <v>0</v>
      </c>
      <c r="N103" s="8">
        <v>4527.3100000000004</v>
      </c>
      <c r="O103" t="s">
        <v>245</v>
      </c>
      <c r="P103" t="s">
        <v>80</v>
      </c>
      <c r="R103">
        <v>311</v>
      </c>
      <c r="S103">
        <v>15520</v>
      </c>
      <c r="T103" t="s">
        <v>81</v>
      </c>
      <c r="U103" t="s">
        <v>81</v>
      </c>
      <c r="V103">
        <v>6</v>
      </c>
      <c r="W103" t="s">
        <v>484</v>
      </c>
      <c r="X103" t="s">
        <v>485</v>
      </c>
      <c r="Y103" t="s">
        <v>486</v>
      </c>
      <c r="Z103" t="s">
        <v>487</v>
      </c>
      <c r="AA103" t="s">
        <v>488</v>
      </c>
      <c r="AB103" t="s">
        <v>527</v>
      </c>
      <c r="AC103" t="s">
        <v>489</v>
      </c>
      <c r="AD103" t="s">
        <v>490</v>
      </c>
      <c r="AH103" t="s">
        <v>290</v>
      </c>
      <c r="AI103" t="s">
        <v>291</v>
      </c>
      <c r="AJ103" t="s">
        <v>184</v>
      </c>
      <c r="AK103" t="s">
        <v>185</v>
      </c>
      <c r="AL103" t="s">
        <v>2880</v>
      </c>
      <c r="AM103" t="s">
        <v>2881</v>
      </c>
      <c r="AP103" s="1">
        <v>38259</v>
      </c>
      <c r="AQ103" s="1">
        <v>42735</v>
      </c>
      <c r="AR103" s="1">
        <v>37182</v>
      </c>
      <c r="AS103" s="1">
        <v>41274</v>
      </c>
      <c r="AT103" t="s">
        <v>90</v>
      </c>
      <c r="AU103" t="s">
        <v>91</v>
      </c>
      <c r="AV103" t="s">
        <v>105</v>
      </c>
      <c r="BC103" t="s">
        <v>186</v>
      </c>
      <c r="BD103">
        <v>3034</v>
      </c>
      <c r="BE103">
        <v>6831</v>
      </c>
      <c r="BI103">
        <v>36200</v>
      </c>
      <c r="BJ103">
        <v>0</v>
      </c>
      <c r="BK103">
        <v>31672.69</v>
      </c>
      <c r="BL103">
        <v>4527.3100000000004</v>
      </c>
      <c r="BM103">
        <v>4527.3100000000013</v>
      </c>
      <c r="BN103">
        <v>0</v>
      </c>
      <c r="BO103">
        <v>23898</v>
      </c>
      <c r="BP103">
        <v>0</v>
      </c>
      <c r="BQ103">
        <v>0</v>
      </c>
      <c r="BR103">
        <v>0</v>
      </c>
      <c r="BT103">
        <v>147</v>
      </c>
      <c r="BU103">
        <v>12.2</v>
      </c>
      <c r="BV103" t="s">
        <v>92</v>
      </c>
      <c r="BW103">
        <v>8871</v>
      </c>
      <c r="BX103">
        <v>2015</v>
      </c>
      <c r="BY103">
        <v>12</v>
      </c>
      <c r="BZ103" t="s">
        <v>3342</v>
      </c>
      <c r="CA103">
        <v>1.5</v>
      </c>
      <c r="CB103" t="s">
        <v>3343</v>
      </c>
    </row>
    <row r="104" spans="1:80" x14ac:dyDescent="0.25">
      <c r="A104" t="s">
        <v>528</v>
      </c>
      <c r="B104" t="s">
        <v>3348</v>
      </c>
      <c r="C104" t="s">
        <v>346</v>
      </c>
      <c r="D104" t="s">
        <v>529</v>
      </c>
      <c r="E104" s="8">
        <v>0</v>
      </c>
      <c r="F104" s="8">
        <v>50178.67</v>
      </c>
      <c r="G104" s="8">
        <v>0</v>
      </c>
      <c r="H104" s="8">
        <v>0</v>
      </c>
      <c r="I104" s="8">
        <v>0</v>
      </c>
      <c r="J104" s="8">
        <v>46010.18</v>
      </c>
      <c r="K104" s="8">
        <v>4168.489999999998</v>
      </c>
      <c r="L104" s="8">
        <v>4168.489999999998</v>
      </c>
      <c r="M104" s="8">
        <v>936.73</v>
      </c>
      <c r="N104" s="8">
        <v>3231.7599999999979</v>
      </c>
      <c r="O104" t="s">
        <v>245</v>
      </c>
      <c r="P104" t="s">
        <v>80</v>
      </c>
      <c r="R104">
        <v>311</v>
      </c>
      <c r="S104">
        <v>15520</v>
      </c>
      <c r="T104" t="s">
        <v>81</v>
      </c>
      <c r="U104" t="s">
        <v>81</v>
      </c>
      <c r="V104">
        <v>6</v>
      </c>
      <c r="W104" t="s">
        <v>484</v>
      </c>
      <c r="X104" t="s">
        <v>485</v>
      </c>
      <c r="Y104" t="s">
        <v>486</v>
      </c>
      <c r="Z104" t="s">
        <v>487</v>
      </c>
      <c r="AA104" t="s">
        <v>488</v>
      </c>
      <c r="AB104" t="s">
        <v>529</v>
      </c>
      <c r="AC104" t="s">
        <v>489</v>
      </c>
      <c r="AD104" t="s">
        <v>490</v>
      </c>
      <c r="AH104" t="s">
        <v>348</v>
      </c>
      <c r="AI104" t="s">
        <v>349</v>
      </c>
      <c r="AJ104" t="s">
        <v>346</v>
      </c>
      <c r="AK104" t="s">
        <v>348</v>
      </c>
      <c r="AL104" t="s">
        <v>2880</v>
      </c>
      <c r="AM104" t="s">
        <v>2881</v>
      </c>
      <c r="AP104" s="1">
        <v>42292</v>
      </c>
      <c r="AQ104" s="1">
        <v>42749</v>
      </c>
      <c r="AR104" s="1">
        <v>36151</v>
      </c>
      <c r="AS104" s="1">
        <v>43465</v>
      </c>
      <c r="AT104" t="s">
        <v>90</v>
      </c>
      <c r="AU104" t="s">
        <v>90</v>
      </c>
      <c r="AV104" t="s">
        <v>90</v>
      </c>
      <c r="BC104" t="s">
        <v>3349</v>
      </c>
      <c r="BD104">
        <v>1011</v>
      </c>
      <c r="BE104">
        <v>44840</v>
      </c>
      <c r="BI104">
        <v>50178.67</v>
      </c>
      <c r="BJ104">
        <v>936.73</v>
      </c>
      <c r="BK104">
        <v>46010.18</v>
      </c>
      <c r="BL104">
        <v>3231.76</v>
      </c>
      <c r="BM104">
        <v>4168.489999999998</v>
      </c>
      <c r="BN104">
        <v>0</v>
      </c>
      <c r="BO104">
        <v>3232</v>
      </c>
      <c r="BP104">
        <v>0</v>
      </c>
      <c r="BQ104">
        <v>46946.91</v>
      </c>
      <c r="BR104">
        <v>50178.67</v>
      </c>
      <c r="BT104">
        <v>15</v>
      </c>
      <c r="BU104">
        <v>1.2</v>
      </c>
      <c r="BV104" t="s">
        <v>187</v>
      </c>
      <c r="BW104">
        <v>8872</v>
      </c>
      <c r="BX104">
        <v>2015</v>
      </c>
      <c r="BY104">
        <v>12</v>
      </c>
      <c r="BZ104" t="s">
        <v>3342</v>
      </c>
      <c r="CA104">
        <v>1.5</v>
      </c>
      <c r="CB104" t="s">
        <v>3343</v>
      </c>
    </row>
    <row r="105" spans="1:80" x14ac:dyDescent="0.25">
      <c r="A105" t="s">
        <v>528</v>
      </c>
      <c r="B105" t="s">
        <v>521</v>
      </c>
      <c r="C105" t="s">
        <v>290</v>
      </c>
      <c r="D105" t="s">
        <v>529</v>
      </c>
      <c r="E105" s="8">
        <v>9.73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9.73</v>
      </c>
      <c r="M105" s="8">
        <v>0</v>
      </c>
      <c r="N105" s="8">
        <v>9.73</v>
      </c>
      <c r="O105" t="s">
        <v>245</v>
      </c>
      <c r="P105" t="s">
        <v>80</v>
      </c>
      <c r="R105">
        <v>311</v>
      </c>
      <c r="S105">
        <v>15520</v>
      </c>
      <c r="T105" t="s">
        <v>81</v>
      </c>
      <c r="U105" t="s">
        <v>81</v>
      </c>
      <c r="V105">
        <v>6</v>
      </c>
      <c r="W105" t="s">
        <v>484</v>
      </c>
      <c r="X105" t="s">
        <v>485</v>
      </c>
      <c r="Y105" t="s">
        <v>486</v>
      </c>
      <c r="Z105" t="s">
        <v>487</v>
      </c>
      <c r="AA105" t="s">
        <v>488</v>
      </c>
      <c r="AB105" t="s">
        <v>529</v>
      </c>
      <c r="AC105" t="s">
        <v>489</v>
      </c>
      <c r="AD105" t="s">
        <v>490</v>
      </c>
      <c r="AH105" t="s">
        <v>290</v>
      </c>
      <c r="AI105" t="s">
        <v>291</v>
      </c>
      <c r="AJ105" t="s">
        <v>184</v>
      </c>
      <c r="AK105" t="s">
        <v>185</v>
      </c>
      <c r="AL105" t="s">
        <v>2880</v>
      </c>
      <c r="AM105" t="s">
        <v>2881</v>
      </c>
      <c r="AP105" s="1">
        <v>37257</v>
      </c>
      <c r="AQ105" s="1">
        <v>42735</v>
      </c>
      <c r="AR105" s="1">
        <v>36151</v>
      </c>
      <c r="AS105" s="1">
        <v>43465</v>
      </c>
      <c r="AT105" t="s">
        <v>90</v>
      </c>
      <c r="AU105" t="s">
        <v>90</v>
      </c>
      <c r="AV105" t="s">
        <v>105</v>
      </c>
      <c r="BC105" t="s">
        <v>186</v>
      </c>
      <c r="BD105">
        <v>3034</v>
      </c>
      <c r="BE105">
        <v>2691</v>
      </c>
      <c r="BI105">
        <v>109200</v>
      </c>
      <c r="BJ105">
        <v>0</v>
      </c>
      <c r="BK105">
        <v>109190.27</v>
      </c>
      <c r="BL105">
        <v>9.73</v>
      </c>
      <c r="BM105">
        <v>9.7299999999959255</v>
      </c>
      <c r="BN105">
        <v>0</v>
      </c>
      <c r="BO105">
        <v>15518</v>
      </c>
      <c r="BP105">
        <v>0</v>
      </c>
      <c r="BQ105">
        <v>0</v>
      </c>
      <c r="BR105">
        <v>0</v>
      </c>
      <c r="BT105">
        <v>179</v>
      </c>
      <c r="BU105">
        <v>14.9</v>
      </c>
      <c r="BV105" t="s">
        <v>92</v>
      </c>
      <c r="BW105">
        <v>8872</v>
      </c>
      <c r="BX105">
        <v>2015</v>
      </c>
      <c r="BY105">
        <v>12</v>
      </c>
      <c r="BZ105" t="s">
        <v>3342</v>
      </c>
      <c r="CA105">
        <v>1.5</v>
      </c>
      <c r="CB105" t="s">
        <v>3343</v>
      </c>
    </row>
    <row r="106" spans="1:80" x14ac:dyDescent="0.25">
      <c r="A106" t="s">
        <v>528</v>
      </c>
      <c r="B106" t="s">
        <v>505</v>
      </c>
      <c r="C106" t="s">
        <v>290</v>
      </c>
      <c r="D106" t="s">
        <v>529</v>
      </c>
      <c r="E106" s="8">
        <v>163.91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163.91</v>
      </c>
      <c r="M106" s="8">
        <v>0</v>
      </c>
      <c r="N106" s="8">
        <v>163.91</v>
      </c>
      <c r="O106" t="s">
        <v>245</v>
      </c>
      <c r="P106" t="s">
        <v>80</v>
      </c>
      <c r="R106">
        <v>311</v>
      </c>
      <c r="S106">
        <v>15520</v>
      </c>
      <c r="T106" t="s">
        <v>81</v>
      </c>
      <c r="U106" t="s">
        <v>81</v>
      </c>
      <c r="V106">
        <v>6</v>
      </c>
      <c r="W106" t="s">
        <v>484</v>
      </c>
      <c r="X106" t="s">
        <v>485</v>
      </c>
      <c r="Y106" t="s">
        <v>486</v>
      </c>
      <c r="Z106" t="s">
        <v>487</v>
      </c>
      <c r="AA106" t="s">
        <v>488</v>
      </c>
      <c r="AB106" t="s">
        <v>529</v>
      </c>
      <c r="AC106" t="s">
        <v>489</v>
      </c>
      <c r="AD106" t="s">
        <v>490</v>
      </c>
      <c r="AH106" t="s">
        <v>290</v>
      </c>
      <c r="AI106" t="s">
        <v>291</v>
      </c>
      <c r="AJ106" t="s">
        <v>184</v>
      </c>
      <c r="AK106" t="s">
        <v>185</v>
      </c>
      <c r="AL106" t="s">
        <v>2880</v>
      </c>
      <c r="AM106" t="s">
        <v>2881</v>
      </c>
      <c r="AP106" s="1">
        <v>38135</v>
      </c>
      <c r="AQ106" s="1">
        <v>42735</v>
      </c>
      <c r="AR106" s="1">
        <v>36151</v>
      </c>
      <c r="AS106" s="1">
        <v>43465</v>
      </c>
      <c r="AT106" t="s">
        <v>90</v>
      </c>
      <c r="AU106" t="s">
        <v>90</v>
      </c>
      <c r="AV106" t="s">
        <v>105</v>
      </c>
      <c r="BC106" t="s">
        <v>186</v>
      </c>
      <c r="BD106">
        <v>3034</v>
      </c>
      <c r="BE106">
        <v>5759</v>
      </c>
      <c r="BI106">
        <v>35500</v>
      </c>
      <c r="BJ106">
        <v>0</v>
      </c>
      <c r="BK106">
        <v>35336.089999999997</v>
      </c>
      <c r="BL106">
        <v>163.91</v>
      </c>
      <c r="BM106">
        <v>163.91000000000349</v>
      </c>
      <c r="BN106">
        <v>0</v>
      </c>
      <c r="BO106">
        <v>68968</v>
      </c>
      <c r="BP106">
        <v>0</v>
      </c>
      <c r="BQ106">
        <v>0</v>
      </c>
      <c r="BR106">
        <v>0</v>
      </c>
      <c r="BT106">
        <v>151</v>
      </c>
      <c r="BU106">
        <v>12.6</v>
      </c>
      <c r="BV106" t="s">
        <v>92</v>
      </c>
      <c r="BW106">
        <v>8872</v>
      </c>
      <c r="BX106">
        <v>2015</v>
      </c>
      <c r="BY106">
        <v>12</v>
      </c>
      <c r="BZ106" t="s">
        <v>3342</v>
      </c>
      <c r="CA106">
        <v>1.5</v>
      </c>
      <c r="CB106" t="s">
        <v>3343</v>
      </c>
    </row>
    <row r="107" spans="1:80" x14ac:dyDescent="0.25">
      <c r="A107" t="s">
        <v>528</v>
      </c>
      <c r="B107" t="s">
        <v>522</v>
      </c>
      <c r="C107" t="s">
        <v>290</v>
      </c>
      <c r="D107" t="s">
        <v>529</v>
      </c>
      <c r="E107" s="8">
        <v>48.46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48.46</v>
      </c>
      <c r="M107" s="8">
        <v>0</v>
      </c>
      <c r="N107" s="8">
        <v>48.46</v>
      </c>
      <c r="O107" t="s">
        <v>245</v>
      </c>
      <c r="P107" t="s">
        <v>80</v>
      </c>
      <c r="R107">
        <v>311</v>
      </c>
      <c r="S107">
        <v>15520</v>
      </c>
      <c r="T107" t="s">
        <v>81</v>
      </c>
      <c r="U107" t="s">
        <v>81</v>
      </c>
      <c r="V107">
        <v>6</v>
      </c>
      <c r="W107" t="s">
        <v>484</v>
      </c>
      <c r="X107" t="s">
        <v>485</v>
      </c>
      <c r="Y107" t="s">
        <v>486</v>
      </c>
      <c r="Z107" t="s">
        <v>487</v>
      </c>
      <c r="AA107" t="s">
        <v>488</v>
      </c>
      <c r="AB107" t="s">
        <v>529</v>
      </c>
      <c r="AC107" t="s">
        <v>489</v>
      </c>
      <c r="AD107" t="s">
        <v>490</v>
      </c>
      <c r="AH107" t="s">
        <v>290</v>
      </c>
      <c r="AI107" t="s">
        <v>291</v>
      </c>
      <c r="AJ107" t="s">
        <v>184</v>
      </c>
      <c r="AK107" t="s">
        <v>185</v>
      </c>
      <c r="AL107" t="s">
        <v>2880</v>
      </c>
      <c r="AM107" t="s">
        <v>2881</v>
      </c>
      <c r="AP107" s="1">
        <v>38259</v>
      </c>
      <c r="AQ107" s="1">
        <v>42735</v>
      </c>
      <c r="AR107" s="1">
        <v>36151</v>
      </c>
      <c r="AS107" s="1">
        <v>43465</v>
      </c>
      <c r="AT107" t="s">
        <v>90</v>
      </c>
      <c r="AU107" t="s">
        <v>90</v>
      </c>
      <c r="AV107" t="s">
        <v>105</v>
      </c>
      <c r="BC107" t="s">
        <v>186</v>
      </c>
      <c r="BD107">
        <v>3034</v>
      </c>
      <c r="BE107">
        <v>6831</v>
      </c>
      <c r="BI107">
        <v>100384.22</v>
      </c>
      <c r="BJ107">
        <v>0</v>
      </c>
      <c r="BK107">
        <v>100335.65</v>
      </c>
      <c r="BL107">
        <v>48.57</v>
      </c>
      <c r="BM107">
        <v>48.570000000006985</v>
      </c>
      <c r="BN107">
        <v>0</v>
      </c>
      <c r="BO107">
        <v>23898</v>
      </c>
      <c r="BP107">
        <v>0</v>
      </c>
      <c r="BQ107">
        <v>0</v>
      </c>
      <c r="BR107">
        <v>0</v>
      </c>
      <c r="BT107">
        <v>147</v>
      </c>
      <c r="BU107">
        <v>12.2</v>
      </c>
      <c r="BV107" t="s">
        <v>92</v>
      </c>
      <c r="BW107">
        <v>8872</v>
      </c>
      <c r="BX107">
        <v>2015</v>
      </c>
      <c r="BY107">
        <v>12</v>
      </c>
      <c r="BZ107" t="s">
        <v>3342</v>
      </c>
      <c r="CA107">
        <v>1.5</v>
      </c>
      <c r="CB107" t="s">
        <v>3343</v>
      </c>
    </row>
    <row r="108" spans="1:80" x14ac:dyDescent="0.25">
      <c r="A108" t="s">
        <v>528</v>
      </c>
      <c r="B108" t="s">
        <v>524</v>
      </c>
      <c r="C108" t="s">
        <v>290</v>
      </c>
      <c r="D108" t="s">
        <v>529</v>
      </c>
      <c r="E108" s="8">
        <v>4107.0200000000004</v>
      </c>
      <c r="F108" s="8">
        <v>0</v>
      </c>
      <c r="G108" s="8">
        <v>0</v>
      </c>
      <c r="H108" s="8">
        <v>0</v>
      </c>
      <c r="I108" s="8">
        <v>0</v>
      </c>
      <c r="J108" s="8">
        <v>2284.1</v>
      </c>
      <c r="K108" s="8">
        <v>-2284.1</v>
      </c>
      <c r="L108" s="8">
        <v>1822.9200000000005</v>
      </c>
      <c r="M108" s="8">
        <v>500</v>
      </c>
      <c r="N108" s="8">
        <v>1322.9200000000005</v>
      </c>
      <c r="O108" t="s">
        <v>245</v>
      </c>
      <c r="P108" t="s">
        <v>80</v>
      </c>
      <c r="R108">
        <v>311</v>
      </c>
      <c r="S108">
        <v>15520</v>
      </c>
      <c r="T108" t="s">
        <v>81</v>
      </c>
      <c r="U108" t="s">
        <v>81</v>
      </c>
      <c r="V108">
        <v>6</v>
      </c>
      <c r="W108" t="s">
        <v>484</v>
      </c>
      <c r="X108" t="s">
        <v>485</v>
      </c>
      <c r="Y108" t="s">
        <v>486</v>
      </c>
      <c r="Z108" t="s">
        <v>487</v>
      </c>
      <c r="AA108" t="s">
        <v>488</v>
      </c>
      <c r="AB108" t="s">
        <v>529</v>
      </c>
      <c r="AC108" t="s">
        <v>489</v>
      </c>
      <c r="AD108" t="s">
        <v>490</v>
      </c>
      <c r="AH108" t="s">
        <v>290</v>
      </c>
      <c r="AI108" t="s">
        <v>291</v>
      </c>
      <c r="AJ108" t="s">
        <v>184</v>
      </c>
      <c r="AK108" t="s">
        <v>185</v>
      </c>
      <c r="AL108" t="s">
        <v>2880</v>
      </c>
      <c r="AM108" t="s">
        <v>2881</v>
      </c>
      <c r="AP108" s="1">
        <v>38986</v>
      </c>
      <c r="AQ108" s="1">
        <v>42735</v>
      </c>
      <c r="AR108" s="1">
        <v>36151</v>
      </c>
      <c r="AS108" s="1">
        <v>43465</v>
      </c>
      <c r="AT108" t="s">
        <v>90</v>
      </c>
      <c r="AU108" t="s">
        <v>90</v>
      </c>
      <c r="AV108" t="s">
        <v>90</v>
      </c>
      <c r="BC108" t="s">
        <v>525</v>
      </c>
      <c r="BD108">
        <v>3034</v>
      </c>
      <c r="BE108">
        <v>10423</v>
      </c>
      <c r="BI108">
        <v>111596.69</v>
      </c>
      <c r="BJ108">
        <v>500</v>
      </c>
      <c r="BK108">
        <v>109773.77</v>
      </c>
      <c r="BL108">
        <v>1322.92</v>
      </c>
      <c r="BM108">
        <v>1822.9199999999983</v>
      </c>
      <c r="BN108">
        <v>0</v>
      </c>
      <c r="BO108">
        <v>144465</v>
      </c>
      <c r="BP108">
        <v>0</v>
      </c>
      <c r="BQ108">
        <v>2784.1</v>
      </c>
      <c r="BR108">
        <v>0</v>
      </c>
      <c r="BT108">
        <v>123</v>
      </c>
      <c r="BU108">
        <v>10.199999999999999</v>
      </c>
      <c r="BV108" t="s">
        <v>92</v>
      </c>
      <c r="BW108">
        <v>8872</v>
      </c>
      <c r="BX108">
        <v>2015</v>
      </c>
      <c r="BY108">
        <v>12</v>
      </c>
      <c r="BZ108" t="s">
        <v>3342</v>
      </c>
      <c r="CA108">
        <v>1.5</v>
      </c>
      <c r="CB108" t="s">
        <v>3343</v>
      </c>
    </row>
    <row r="109" spans="1:80" x14ac:dyDescent="0.25">
      <c r="A109" t="s">
        <v>528</v>
      </c>
      <c r="B109" t="s">
        <v>530</v>
      </c>
      <c r="C109" t="s">
        <v>290</v>
      </c>
      <c r="D109" t="s">
        <v>529</v>
      </c>
      <c r="E109" s="8">
        <v>472.81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472.81</v>
      </c>
      <c r="M109" s="8">
        <v>450</v>
      </c>
      <c r="N109" s="8">
        <v>22.810000000000002</v>
      </c>
      <c r="O109" t="s">
        <v>245</v>
      </c>
      <c r="P109" t="s">
        <v>80</v>
      </c>
      <c r="R109">
        <v>311</v>
      </c>
      <c r="S109">
        <v>15520</v>
      </c>
      <c r="T109" t="s">
        <v>81</v>
      </c>
      <c r="U109" t="s">
        <v>81</v>
      </c>
      <c r="V109">
        <v>6</v>
      </c>
      <c r="W109" t="s">
        <v>484</v>
      </c>
      <c r="X109" t="s">
        <v>485</v>
      </c>
      <c r="Y109" t="s">
        <v>486</v>
      </c>
      <c r="Z109" t="s">
        <v>487</v>
      </c>
      <c r="AA109" t="s">
        <v>488</v>
      </c>
      <c r="AB109" t="s">
        <v>529</v>
      </c>
      <c r="AC109" t="s">
        <v>489</v>
      </c>
      <c r="AD109" t="s">
        <v>490</v>
      </c>
      <c r="AH109" t="s">
        <v>290</v>
      </c>
      <c r="AI109" t="s">
        <v>291</v>
      </c>
      <c r="AJ109" t="s">
        <v>184</v>
      </c>
      <c r="AK109" t="s">
        <v>185</v>
      </c>
      <c r="AL109" t="s">
        <v>2880</v>
      </c>
      <c r="AM109" t="s">
        <v>2881</v>
      </c>
      <c r="AP109" s="1">
        <v>39715</v>
      </c>
      <c r="AQ109" s="1">
        <v>42735</v>
      </c>
      <c r="AR109" s="1">
        <v>36151</v>
      </c>
      <c r="AS109" s="1">
        <v>43465</v>
      </c>
      <c r="AT109" t="s">
        <v>90</v>
      </c>
      <c r="AU109" t="s">
        <v>90</v>
      </c>
      <c r="AV109" t="s">
        <v>90</v>
      </c>
      <c r="BC109" t="s">
        <v>531</v>
      </c>
      <c r="BD109">
        <v>3034</v>
      </c>
      <c r="BE109">
        <v>17251</v>
      </c>
      <c r="BI109">
        <v>23403.31</v>
      </c>
      <c r="BJ109">
        <v>450</v>
      </c>
      <c r="BK109">
        <v>22930.5</v>
      </c>
      <c r="BL109">
        <v>22.81</v>
      </c>
      <c r="BM109">
        <v>472.81000000000131</v>
      </c>
      <c r="BN109">
        <v>0</v>
      </c>
      <c r="BO109">
        <v>329096</v>
      </c>
      <c r="BP109">
        <v>0</v>
      </c>
      <c r="BQ109">
        <v>450</v>
      </c>
      <c r="BR109">
        <v>0</v>
      </c>
      <c r="BT109">
        <v>99</v>
      </c>
      <c r="BU109">
        <v>8.1999999999999993</v>
      </c>
      <c r="BV109" t="s">
        <v>92</v>
      </c>
      <c r="BW109">
        <v>8872</v>
      </c>
      <c r="BX109">
        <v>2015</v>
      </c>
      <c r="BY109">
        <v>12</v>
      </c>
      <c r="BZ109" t="s">
        <v>3342</v>
      </c>
      <c r="CA109">
        <v>1.5</v>
      </c>
      <c r="CB109" t="s">
        <v>3343</v>
      </c>
    </row>
    <row r="110" spans="1:80" x14ac:dyDescent="0.25">
      <c r="A110" t="s">
        <v>528</v>
      </c>
      <c r="B110" t="s">
        <v>532</v>
      </c>
      <c r="C110" t="s">
        <v>290</v>
      </c>
      <c r="D110" t="s">
        <v>529</v>
      </c>
      <c r="E110" s="8">
        <v>39807.14</v>
      </c>
      <c r="F110" s="8">
        <v>0</v>
      </c>
      <c r="G110" s="8">
        <v>0</v>
      </c>
      <c r="H110" s="8">
        <v>0</v>
      </c>
      <c r="I110" s="8">
        <v>0</v>
      </c>
      <c r="J110" s="8">
        <v>5715.9</v>
      </c>
      <c r="K110" s="8">
        <v>-5715.9</v>
      </c>
      <c r="L110" s="8">
        <v>34091.24</v>
      </c>
      <c r="M110" s="8">
        <v>0</v>
      </c>
      <c r="N110" s="8">
        <v>34091.24</v>
      </c>
      <c r="O110" t="s">
        <v>245</v>
      </c>
      <c r="P110" t="s">
        <v>80</v>
      </c>
      <c r="R110">
        <v>311</v>
      </c>
      <c r="S110">
        <v>15520</v>
      </c>
      <c r="T110" t="s">
        <v>81</v>
      </c>
      <c r="U110" t="s">
        <v>81</v>
      </c>
      <c r="V110">
        <v>6</v>
      </c>
      <c r="W110" t="s">
        <v>484</v>
      </c>
      <c r="X110" t="s">
        <v>485</v>
      </c>
      <c r="Y110" t="s">
        <v>486</v>
      </c>
      <c r="Z110" t="s">
        <v>487</v>
      </c>
      <c r="AA110" t="s">
        <v>488</v>
      </c>
      <c r="AB110" t="s">
        <v>529</v>
      </c>
      <c r="AC110" t="s">
        <v>489</v>
      </c>
      <c r="AD110" t="s">
        <v>490</v>
      </c>
      <c r="AH110" t="s">
        <v>290</v>
      </c>
      <c r="AI110" t="s">
        <v>291</v>
      </c>
      <c r="AJ110" t="s">
        <v>184</v>
      </c>
      <c r="AK110" t="s">
        <v>185</v>
      </c>
      <c r="AL110" t="s">
        <v>2880</v>
      </c>
      <c r="AM110" t="s">
        <v>2881</v>
      </c>
      <c r="AP110" s="1">
        <v>40784</v>
      </c>
      <c r="AQ110" s="1">
        <v>42611</v>
      </c>
      <c r="AR110" s="1">
        <v>36151</v>
      </c>
      <c r="AS110" s="1">
        <v>43465</v>
      </c>
      <c r="AT110" t="s">
        <v>90</v>
      </c>
      <c r="AU110" t="s">
        <v>90</v>
      </c>
      <c r="AV110" t="s">
        <v>90</v>
      </c>
      <c r="AW110" t="s">
        <v>253</v>
      </c>
      <c r="BC110" t="s">
        <v>533</v>
      </c>
      <c r="BD110">
        <v>3034</v>
      </c>
      <c r="BE110">
        <v>28934</v>
      </c>
      <c r="BI110">
        <v>158459</v>
      </c>
      <c r="BJ110">
        <v>0</v>
      </c>
      <c r="BK110">
        <v>124367.76</v>
      </c>
      <c r="BL110">
        <v>34091.24</v>
      </c>
      <c r="BM110">
        <v>34091.240000000005</v>
      </c>
      <c r="BN110">
        <v>0</v>
      </c>
      <c r="BO110">
        <v>34091</v>
      </c>
      <c r="BP110">
        <v>0</v>
      </c>
      <c r="BQ110">
        <v>5715.9</v>
      </c>
      <c r="BR110">
        <v>0</v>
      </c>
      <c r="BT110">
        <v>60</v>
      </c>
      <c r="BU110">
        <v>5</v>
      </c>
      <c r="BV110" t="s">
        <v>196</v>
      </c>
      <c r="BW110">
        <v>8872</v>
      </c>
      <c r="BX110">
        <v>2015</v>
      </c>
      <c r="BY110">
        <v>12</v>
      </c>
      <c r="BZ110" t="s">
        <v>3342</v>
      </c>
      <c r="CA110">
        <v>1.5</v>
      </c>
      <c r="CB110" t="s">
        <v>3343</v>
      </c>
    </row>
    <row r="111" spans="1:80" x14ac:dyDescent="0.25">
      <c r="A111" t="s">
        <v>528</v>
      </c>
      <c r="B111" t="s">
        <v>534</v>
      </c>
      <c r="C111" t="s">
        <v>290</v>
      </c>
      <c r="D111" t="s">
        <v>529</v>
      </c>
      <c r="E111" s="8">
        <v>97900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97900</v>
      </c>
      <c r="M111" s="8">
        <v>0</v>
      </c>
      <c r="N111" s="8">
        <v>97900</v>
      </c>
      <c r="O111" t="s">
        <v>245</v>
      </c>
      <c r="P111" t="s">
        <v>80</v>
      </c>
      <c r="R111">
        <v>311</v>
      </c>
      <c r="S111">
        <v>15520</v>
      </c>
      <c r="T111" t="s">
        <v>81</v>
      </c>
      <c r="U111" t="s">
        <v>81</v>
      </c>
      <c r="V111">
        <v>6</v>
      </c>
      <c r="W111" t="s">
        <v>484</v>
      </c>
      <c r="X111" t="s">
        <v>485</v>
      </c>
      <c r="Y111" t="s">
        <v>486</v>
      </c>
      <c r="Z111" t="s">
        <v>487</v>
      </c>
      <c r="AA111" t="s">
        <v>488</v>
      </c>
      <c r="AB111" t="s">
        <v>529</v>
      </c>
      <c r="AC111" t="s">
        <v>489</v>
      </c>
      <c r="AD111" t="s">
        <v>490</v>
      </c>
      <c r="AH111" t="s">
        <v>290</v>
      </c>
      <c r="AI111" t="s">
        <v>291</v>
      </c>
      <c r="AJ111" t="s">
        <v>184</v>
      </c>
      <c r="AK111" t="s">
        <v>185</v>
      </c>
      <c r="AL111" t="s">
        <v>2880</v>
      </c>
      <c r="AM111" t="s">
        <v>2881</v>
      </c>
      <c r="AP111" s="1">
        <v>41460</v>
      </c>
      <c r="AQ111" s="1">
        <v>42735</v>
      </c>
      <c r="AR111" s="1">
        <v>36151</v>
      </c>
      <c r="AS111" s="1">
        <v>43465</v>
      </c>
      <c r="AT111" t="s">
        <v>90</v>
      </c>
      <c r="AU111" t="s">
        <v>90</v>
      </c>
      <c r="AV111" t="s">
        <v>105</v>
      </c>
      <c r="BC111" t="s">
        <v>535</v>
      </c>
      <c r="BD111">
        <v>3034</v>
      </c>
      <c r="BE111">
        <v>36874</v>
      </c>
      <c r="BI111">
        <v>110000</v>
      </c>
      <c r="BJ111">
        <v>0</v>
      </c>
      <c r="BK111">
        <v>12100</v>
      </c>
      <c r="BL111">
        <v>97900</v>
      </c>
      <c r="BM111">
        <v>97900</v>
      </c>
      <c r="BN111">
        <v>0</v>
      </c>
      <c r="BO111">
        <v>1972107</v>
      </c>
      <c r="BP111">
        <v>0</v>
      </c>
      <c r="BQ111">
        <v>0</v>
      </c>
      <c r="BR111">
        <v>0</v>
      </c>
      <c r="BT111">
        <v>41</v>
      </c>
      <c r="BU111">
        <v>3.4</v>
      </c>
      <c r="BV111" t="s">
        <v>196</v>
      </c>
      <c r="BW111">
        <v>8872</v>
      </c>
      <c r="BX111">
        <v>2015</v>
      </c>
      <c r="BY111">
        <v>12</v>
      </c>
      <c r="BZ111" t="s">
        <v>3342</v>
      </c>
      <c r="CA111">
        <v>1.5</v>
      </c>
      <c r="CB111" t="s">
        <v>3343</v>
      </c>
    </row>
    <row r="112" spans="1:80" x14ac:dyDescent="0.25">
      <c r="A112" t="s">
        <v>536</v>
      </c>
      <c r="B112" t="s">
        <v>521</v>
      </c>
      <c r="C112" t="s">
        <v>290</v>
      </c>
      <c r="D112" t="s">
        <v>537</v>
      </c>
      <c r="E112" s="8">
        <v>494.77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494.77</v>
      </c>
      <c r="M112" s="8">
        <v>0</v>
      </c>
      <c r="N112" s="8">
        <v>494.77</v>
      </c>
      <c r="O112" t="s">
        <v>245</v>
      </c>
      <c r="P112" t="s">
        <v>80</v>
      </c>
      <c r="R112">
        <v>311</v>
      </c>
      <c r="S112">
        <v>15520</v>
      </c>
      <c r="T112" t="s">
        <v>81</v>
      </c>
      <c r="U112" t="s">
        <v>81</v>
      </c>
      <c r="V112">
        <v>6</v>
      </c>
      <c r="W112" t="s">
        <v>484</v>
      </c>
      <c r="X112" t="s">
        <v>485</v>
      </c>
      <c r="Y112" t="s">
        <v>486</v>
      </c>
      <c r="Z112" t="s">
        <v>487</v>
      </c>
      <c r="AA112" t="s">
        <v>488</v>
      </c>
      <c r="AB112" t="s">
        <v>537</v>
      </c>
      <c r="AC112" t="s">
        <v>489</v>
      </c>
      <c r="AD112" t="s">
        <v>490</v>
      </c>
      <c r="AH112" t="s">
        <v>290</v>
      </c>
      <c r="AI112" t="s">
        <v>291</v>
      </c>
      <c r="AJ112" t="s">
        <v>184</v>
      </c>
      <c r="AK112" t="s">
        <v>185</v>
      </c>
      <c r="AL112" t="s">
        <v>2880</v>
      </c>
      <c r="AM112" t="s">
        <v>2881</v>
      </c>
      <c r="AP112" s="1">
        <v>37257</v>
      </c>
      <c r="AQ112" s="1">
        <v>42735</v>
      </c>
      <c r="AR112" s="1">
        <v>35431</v>
      </c>
      <c r="AS112" s="1">
        <v>38717</v>
      </c>
      <c r="AT112" t="s">
        <v>90</v>
      </c>
      <c r="AU112" t="s">
        <v>91</v>
      </c>
      <c r="AV112" t="s">
        <v>105</v>
      </c>
      <c r="BC112" t="s">
        <v>186</v>
      </c>
      <c r="BD112">
        <v>3034</v>
      </c>
      <c r="BE112">
        <v>2691</v>
      </c>
      <c r="BI112">
        <v>303140.62</v>
      </c>
      <c r="BJ112">
        <v>0</v>
      </c>
      <c r="BK112">
        <v>302645.84999999998</v>
      </c>
      <c r="BL112">
        <v>494.77</v>
      </c>
      <c r="BM112">
        <v>494.77000000001863</v>
      </c>
      <c r="BN112">
        <v>0</v>
      </c>
      <c r="BO112">
        <v>15518</v>
      </c>
      <c r="BP112">
        <v>0</v>
      </c>
      <c r="BQ112">
        <v>0</v>
      </c>
      <c r="BR112">
        <v>0</v>
      </c>
      <c r="BT112">
        <v>179</v>
      </c>
      <c r="BU112">
        <v>14.9</v>
      </c>
      <c r="BV112" t="s">
        <v>92</v>
      </c>
      <c r="BW112">
        <v>8873</v>
      </c>
      <c r="BX112">
        <v>2015</v>
      </c>
      <c r="BY112">
        <v>12</v>
      </c>
      <c r="BZ112" t="s">
        <v>3342</v>
      </c>
      <c r="CA112">
        <v>1.5</v>
      </c>
      <c r="CB112" t="s">
        <v>3343</v>
      </c>
    </row>
    <row r="113" spans="1:80" x14ac:dyDescent="0.25">
      <c r="A113" t="s">
        <v>538</v>
      </c>
      <c r="B113" t="s">
        <v>521</v>
      </c>
      <c r="C113" t="s">
        <v>290</v>
      </c>
      <c r="D113" t="s">
        <v>539</v>
      </c>
      <c r="E113" s="8">
        <v>38.44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38.44</v>
      </c>
      <c r="M113" s="8">
        <v>0</v>
      </c>
      <c r="N113" s="8">
        <v>38.44</v>
      </c>
      <c r="O113" t="s">
        <v>245</v>
      </c>
      <c r="P113" t="s">
        <v>80</v>
      </c>
      <c r="R113">
        <v>311</v>
      </c>
      <c r="S113">
        <v>15520</v>
      </c>
      <c r="T113" t="s">
        <v>81</v>
      </c>
      <c r="U113" t="s">
        <v>81</v>
      </c>
      <c r="V113">
        <v>6</v>
      </c>
      <c r="W113" t="s">
        <v>484</v>
      </c>
      <c r="X113" t="s">
        <v>485</v>
      </c>
      <c r="Y113" t="s">
        <v>486</v>
      </c>
      <c r="Z113" t="s">
        <v>487</v>
      </c>
      <c r="AA113" t="s">
        <v>488</v>
      </c>
      <c r="AB113" t="s">
        <v>539</v>
      </c>
      <c r="AC113" t="s">
        <v>489</v>
      </c>
      <c r="AD113" t="s">
        <v>490</v>
      </c>
      <c r="AH113" t="s">
        <v>290</v>
      </c>
      <c r="AI113" t="s">
        <v>291</v>
      </c>
      <c r="AJ113" t="s">
        <v>184</v>
      </c>
      <c r="AK113" t="s">
        <v>185</v>
      </c>
      <c r="AL113" t="s">
        <v>2880</v>
      </c>
      <c r="AM113" t="s">
        <v>2881</v>
      </c>
      <c r="AP113" s="1">
        <v>37257</v>
      </c>
      <c r="AQ113" s="1">
        <v>42735</v>
      </c>
      <c r="AR113" s="1">
        <v>35065</v>
      </c>
      <c r="AS113" s="1">
        <v>42369</v>
      </c>
      <c r="AT113" t="s">
        <v>90</v>
      </c>
      <c r="AU113" t="s">
        <v>90</v>
      </c>
      <c r="AV113" t="s">
        <v>105</v>
      </c>
      <c r="BC113" t="s">
        <v>186</v>
      </c>
      <c r="BD113">
        <v>3034</v>
      </c>
      <c r="BE113">
        <v>2691</v>
      </c>
      <c r="BI113">
        <v>87366.95</v>
      </c>
      <c r="BJ113">
        <v>0</v>
      </c>
      <c r="BK113">
        <v>87328.51</v>
      </c>
      <c r="BL113">
        <v>38.44</v>
      </c>
      <c r="BM113">
        <v>38.440000000002328</v>
      </c>
      <c r="BN113">
        <v>0</v>
      </c>
      <c r="BO113">
        <v>15518</v>
      </c>
      <c r="BP113">
        <v>0</v>
      </c>
      <c r="BQ113">
        <v>0</v>
      </c>
      <c r="BR113">
        <v>0</v>
      </c>
      <c r="BT113">
        <v>179</v>
      </c>
      <c r="BU113">
        <v>14.9</v>
      </c>
      <c r="BV113" t="s">
        <v>92</v>
      </c>
      <c r="BW113">
        <v>8897</v>
      </c>
      <c r="BX113">
        <v>2015</v>
      </c>
      <c r="BY113">
        <v>12</v>
      </c>
      <c r="BZ113" t="s">
        <v>3342</v>
      </c>
      <c r="CA113">
        <v>1.5</v>
      </c>
      <c r="CB113" t="s">
        <v>3343</v>
      </c>
    </row>
    <row r="114" spans="1:80" x14ac:dyDescent="0.25">
      <c r="A114" t="s">
        <v>538</v>
      </c>
      <c r="B114" t="s">
        <v>505</v>
      </c>
      <c r="C114" t="s">
        <v>290</v>
      </c>
      <c r="D114" t="s">
        <v>539</v>
      </c>
      <c r="E114" s="8">
        <v>12126.12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12126.12</v>
      </c>
      <c r="M114" s="8">
        <v>0</v>
      </c>
      <c r="N114" s="8">
        <v>12126.12</v>
      </c>
      <c r="O114" t="s">
        <v>245</v>
      </c>
      <c r="P114" t="s">
        <v>80</v>
      </c>
      <c r="R114">
        <v>311</v>
      </c>
      <c r="S114">
        <v>15520</v>
      </c>
      <c r="T114" t="s">
        <v>81</v>
      </c>
      <c r="U114" t="s">
        <v>81</v>
      </c>
      <c r="V114">
        <v>6</v>
      </c>
      <c r="W114" t="s">
        <v>484</v>
      </c>
      <c r="X114" t="s">
        <v>485</v>
      </c>
      <c r="Y114" t="s">
        <v>486</v>
      </c>
      <c r="Z114" t="s">
        <v>487</v>
      </c>
      <c r="AA114" t="s">
        <v>488</v>
      </c>
      <c r="AB114" t="s">
        <v>539</v>
      </c>
      <c r="AC114" t="s">
        <v>489</v>
      </c>
      <c r="AD114" t="s">
        <v>490</v>
      </c>
      <c r="AH114" t="s">
        <v>290</v>
      </c>
      <c r="AI114" t="s">
        <v>291</v>
      </c>
      <c r="AJ114" t="s">
        <v>184</v>
      </c>
      <c r="AK114" t="s">
        <v>185</v>
      </c>
      <c r="AL114" t="s">
        <v>2880</v>
      </c>
      <c r="AM114" t="s">
        <v>2881</v>
      </c>
      <c r="AP114" s="1">
        <v>38135</v>
      </c>
      <c r="AQ114" s="1">
        <v>42735</v>
      </c>
      <c r="AR114" s="1">
        <v>35065</v>
      </c>
      <c r="AS114" s="1">
        <v>42369</v>
      </c>
      <c r="AT114" t="s">
        <v>90</v>
      </c>
      <c r="AU114" t="s">
        <v>90</v>
      </c>
      <c r="AV114" t="s">
        <v>105</v>
      </c>
      <c r="BC114" t="s">
        <v>186</v>
      </c>
      <c r="BD114">
        <v>3034</v>
      </c>
      <c r="BE114">
        <v>5759</v>
      </c>
      <c r="BI114">
        <v>40086.82</v>
      </c>
      <c r="BJ114">
        <v>0</v>
      </c>
      <c r="BK114">
        <v>27960.7</v>
      </c>
      <c r="BL114">
        <v>12126.12</v>
      </c>
      <c r="BM114">
        <v>12126.119999999999</v>
      </c>
      <c r="BN114">
        <v>0</v>
      </c>
      <c r="BO114">
        <v>68968</v>
      </c>
      <c r="BP114">
        <v>0</v>
      </c>
      <c r="BQ114">
        <v>0</v>
      </c>
      <c r="BR114">
        <v>0</v>
      </c>
      <c r="BT114">
        <v>151</v>
      </c>
      <c r="BU114">
        <v>12.6</v>
      </c>
      <c r="BV114" t="s">
        <v>92</v>
      </c>
      <c r="BW114">
        <v>8897</v>
      </c>
      <c r="BX114">
        <v>2015</v>
      </c>
      <c r="BY114">
        <v>12</v>
      </c>
      <c r="BZ114" t="s">
        <v>3342</v>
      </c>
      <c r="CA114">
        <v>1.5</v>
      </c>
      <c r="CB114" t="s">
        <v>3343</v>
      </c>
    </row>
    <row r="115" spans="1:80" x14ac:dyDescent="0.25">
      <c r="A115" t="s">
        <v>540</v>
      </c>
      <c r="B115" t="s">
        <v>505</v>
      </c>
      <c r="C115" t="s">
        <v>290</v>
      </c>
      <c r="D115" t="s">
        <v>541</v>
      </c>
      <c r="E115" s="8">
        <v>7.28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7.28</v>
      </c>
      <c r="M115" s="8">
        <v>0</v>
      </c>
      <c r="N115" s="8">
        <v>7.28</v>
      </c>
      <c r="O115" t="s">
        <v>245</v>
      </c>
      <c r="P115" t="s">
        <v>80</v>
      </c>
      <c r="R115">
        <v>311</v>
      </c>
      <c r="S115">
        <v>15520</v>
      </c>
      <c r="T115" t="s">
        <v>81</v>
      </c>
      <c r="U115" t="s">
        <v>81</v>
      </c>
      <c r="V115">
        <v>6</v>
      </c>
      <c r="W115" t="s">
        <v>484</v>
      </c>
      <c r="X115" t="s">
        <v>485</v>
      </c>
      <c r="Y115" t="s">
        <v>486</v>
      </c>
      <c r="Z115" t="s">
        <v>487</v>
      </c>
      <c r="AA115" t="s">
        <v>488</v>
      </c>
      <c r="AB115" t="s">
        <v>541</v>
      </c>
      <c r="AC115" t="s">
        <v>489</v>
      </c>
      <c r="AD115" t="s">
        <v>490</v>
      </c>
      <c r="AH115" t="s">
        <v>290</v>
      </c>
      <c r="AI115" t="s">
        <v>291</v>
      </c>
      <c r="AJ115" t="s">
        <v>184</v>
      </c>
      <c r="AK115" t="s">
        <v>185</v>
      </c>
      <c r="AL115" t="s">
        <v>2880</v>
      </c>
      <c r="AM115" t="s">
        <v>2881</v>
      </c>
      <c r="AP115" s="1">
        <v>38135</v>
      </c>
      <c r="AQ115" s="1">
        <v>42735</v>
      </c>
      <c r="AR115" s="1">
        <v>36130</v>
      </c>
      <c r="AS115" s="1">
        <v>43465</v>
      </c>
      <c r="AT115" t="s">
        <v>90</v>
      </c>
      <c r="AU115" t="s">
        <v>90</v>
      </c>
      <c r="AV115" t="s">
        <v>105</v>
      </c>
      <c r="BC115" t="s">
        <v>186</v>
      </c>
      <c r="BD115">
        <v>3034</v>
      </c>
      <c r="BE115">
        <v>5759</v>
      </c>
      <c r="BI115">
        <v>123815.31</v>
      </c>
      <c r="BJ115">
        <v>0</v>
      </c>
      <c r="BK115">
        <v>123808.03</v>
      </c>
      <c r="BL115">
        <v>7.28</v>
      </c>
      <c r="BM115">
        <v>7.2799999999988358</v>
      </c>
      <c r="BN115">
        <v>0</v>
      </c>
      <c r="BO115">
        <v>68968</v>
      </c>
      <c r="BP115">
        <v>0</v>
      </c>
      <c r="BQ115">
        <v>0</v>
      </c>
      <c r="BR115">
        <v>0</v>
      </c>
      <c r="BT115">
        <v>151</v>
      </c>
      <c r="BU115">
        <v>12.6</v>
      </c>
      <c r="BV115" t="s">
        <v>92</v>
      </c>
      <c r="BW115">
        <v>8900</v>
      </c>
      <c r="BX115">
        <v>2015</v>
      </c>
      <c r="BY115">
        <v>12</v>
      </c>
      <c r="BZ115" t="s">
        <v>3342</v>
      </c>
      <c r="CA115">
        <v>1.5</v>
      </c>
      <c r="CB115" t="s">
        <v>3343</v>
      </c>
    </row>
    <row r="116" spans="1:80" x14ac:dyDescent="0.25">
      <c r="A116" t="s">
        <v>540</v>
      </c>
      <c r="B116" t="s">
        <v>522</v>
      </c>
      <c r="C116" t="s">
        <v>290</v>
      </c>
      <c r="D116" t="s">
        <v>541</v>
      </c>
      <c r="E116" s="8">
        <v>1188.6199999999999</v>
      </c>
      <c r="F116" s="8">
        <v>0</v>
      </c>
      <c r="G116" s="8">
        <v>0</v>
      </c>
      <c r="H116" s="8">
        <v>0</v>
      </c>
      <c r="I116" s="8">
        <v>0</v>
      </c>
      <c r="J116" s="8">
        <v>1192.28</v>
      </c>
      <c r="K116" s="8">
        <v>-1192.28</v>
      </c>
      <c r="L116" s="8">
        <v>-3.6600000000000819</v>
      </c>
      <c r="M116" s="8">
        <v>0</v>
      </c>
      <c r="N116" s="8">
        <v>-3.6600000000000819</v>
      </c>
      <c r="O116" t="s">
        <v>245</v>
      </c>
      <c r="P116" t="s">
        <v>80</v>
      </c>
      <c r="R116">
        <v>311</v>
      </c>
      <c r="S116">
        <v>15520</v>
      </c>
      <c r="T116" t="s">
        <v>81</v>
      </c>
      <c r="U116" t="s">
        <v>81</v>
      </c>
      <c r="V116">
        <v>6</v>
      </c>
      <c r="W116" t="s">
        <v>484</v>
      </c>
      <c r="X116" t="s">
        <v>485</v>
      </c>
      <c r="Y116" t="s">
        <v>486</v>
      </c>
      <c r="Z116" t="s">
        <v>487</v>
      </c>
      <c r="AA116" t="s">
        <v>488</v>
      </c>
      <c r="AB116" t="s">
        <v>541</v>
      </c>
      <c r="AC116" t="s">
        <v>489</v>
      </c>
      <c r="AD116" t="s">
        <v>490</v>
      </c>
      <c r="AH116" t="s">
        <v>290</v>
      </c>
      <c r="AI116" t="s">
        <v>291</v>
      </c>
      <c r="AJ116" t="s">
        <v>184</v>
      </c>
      <c r="AK116" t="s">
        <v>185</v>
      </c>
      <c r="AL116" t="s">
        <v>2880</v>
      </c>
      <c r="AM116" t="s">
        <v>2881</v>
      </c>
      <c r="AP116" s="1">
        <v>38259</v>
      </c>
      <c r="AQ116" s="1">
        <v>42735</v>
      </c>
      <c r="AR116" s="1">
        <v>36130</v>
      </c>
      <c r="AS116" s="1">
        <v>43465</v>
      </c>
      <c r="AT116" t="s">
        <v>90</v>
      </c>
      <c r="AU116" t="s">
        <v>90</v>
      </c>
      <c r="AV116" t="s">
        <v>90</v>
      </c>
      <c r="BC116" t="s">
        <v>186</v>
      </c>
      <c r="BD116">
        <v>3034</v>
      </c>
      <c r="BE116">
        <v>6831</v>
      </c>
      <c r="BI116">
        <v>293910.37</v>
      </c>
      <c r="BJ116">
        <v>0</v>
      </c>
      <c r="BK116">
        <v>293910.37</v>
      </c>
      <c r="BL116">
        <v>0</v>
      </c>
      <c r="BM116">
        <v>0</v>
      </c>
      <c r="BN116">
        <v>-4</v>
      </c>
      <c r="BO116">
        <v>23898</v>
      </c>
      <c r="BP116">
        <v>0</v>
      </c>
      <c r="BQ116">
        <v>1192.28</v>
      </c>
      <c r="BR116">
        <v>0</v>
      </c>
      <c r="BT116">
        <v>147</v>
      </c>
      <c r="BU116">
        <v>12.2</v>
      </c>
      <c r="BV116" t="s">
        <v>92</v>
      </c>
      <c r="BW116">
        <v>8900</v>
      </c>
      <c r="BX116">
        <v>2015</v>
      </c>
      <c r="BY116">
        <v>12</v>
      </c>
      <c r="BZ116" t="s">
        <v>3342</v>
      </c>
      <c r="CA116">
        <v>1.5</v>
      </c>
      <c r="CB116" t="s">
        <v>3343</v>
      </c>
    </row>
    <row r="117" spans="1:80" x14ac:dyDescent="0.25">
      <c r="A117" t="s">
        <v>540</v>
      </c>
      <c r="B117" t="s">
        <v>501</v>
      </c>
      <c r="C117" t="s">
        <v>290</v>
      </c>
      <c r="D117" t="s">
        <v>541</v>
      </c>
      <c r="E117" s="8">
        <v>71.849999999999994</v>
      </c>
      <c r="F117" s="8">
        <v>0</v>
      </c>
      <c r="G117" s="8">
        <v>49270.18</v>
      </c>
      <c r="H117" s="8">
        <v>0</v>
      </c>
      <c r="I117" s="8">
        <v>0</v>
      </c>
      <c r="J117" s="8">
        <v>0</v>
      </c>
      <c r="K117" s="8">
        <v>49270.18</v>
      </c>
      <c r="L117" s="8">
        <v>49342.03</v>
      </c>
      <c r="M117" s="8">
        <v>0</v>
      </c>
      <c r="N117" s="8">
        <v>49342.03</v>
      </c>
      <c r="O117" t="s">
        <v>245</v>
      </c>
      <c r="P117" t="s">
        <v>80</v>
      </c>
      <c r="R117">
        <v>311</v>
      </c>
      <c r="S117">
        <v>15520</v>
      </c>
      <c r="T117" t="s">
        <v>81</v>
      </c>
      <c r="U117" t="s">
        <v>81</v>
      </c>
      <c r="V117">
        <v>6</v>
      </c>
      <c r="W117" t="s">
        <v>484</v>
      </c>
      <c r="X117" t="s">
        <v>485</v>
      </c>
      <c r="Y117" t="s">
        <v>486</v>
      </c>
      <c r="Z117" t="s">
        <v>487</v>
      </c>
      <c r="AA117" t="s">
        <v>488</v>
      </c>
      <c r="AB117" t="s">
        <v>541</v>
      </c>
      <c r="AC117" t="s">
        <v>489</v>
      </c>
      <c r="AD117" t="s">
        <v>490</v>
      </c>
      <c r="AH117" t="s">
        <v>290</v>
      </c>
      <c r="AI117" t="s">
        <v>291</v>
      </c>
      <c r="AJ117" t="s">
        <v>184</v>
      </c>
      <c r="AK117" t="s">
        <v>185</v>
      </c>
      <c r="AL117" t="s">
        <v>2880</v>
      </c>
      <c r="AM117" t="s">
        <v>2881</v>
      </c>
      <c r="AP117" s="1">
        <v>38625</v>
      </c>
      <c r="AQ117" s="1">
        <v>42735</v>
      </c>
      <c r="AR117" s="1">
        <v>36130</v>
      </c>
      <c r="AS117" s="1">
        <v>43465</v>
      </c>
      <c r="AT117" t="s">
        <v>90</v>
      </c>
      <c r="AU117" t="s">
        <v>90</v>
      </c>
      <c r="AV117" t="s">
        <v>90</v>
      </c>
      <c r="AW117" t="s">
        <v>253</v>
      </c>
      <c r="BC117" t="s">
        <v>502</v>
      </c>
      <c r="BD117">
        <v>3034</v>
      </c>
      <c r="BE117">
        <v>8266</v>
      </c>
      <c r="BI117">
        <v>144470.18</v>
      </c>
      <c r="BJ117">
        <v>0</v>
      </c>
      <c r="BK117">
        <v>95128.15</v>
      </c>
      <c r="BL117">
        <v>49342.03</v>
      </c>
      <c r="BM117">
        <v>49342.03</v>
      </c>
      <c r="BN117">
        <v>0</v>
      </c>
      <c r="BO117">
        <v>228451</v>
      </c>
      <c r="BP117">
        <v>49270.18</v>
      </c>
      <c r="BQ117">
        <v>0</v>
      </c>
      <c r="BR117">
        <v>49270.18</v>
      </c>
      <c r="BT117">
        <v>135</v>
      </c>
      <c r="BU117">
        <v>11.2</v>
      </c>
      <c r="BV117" t="s">
        <v>92</v>
      </c>
      <c r="BW117">
        <v>8900</v>
      </c>
      <c r="BX117">
        <v>2015</v>
      </c>
      <c r="BY117">
        <v>12</v>
      </c>
      <c r="BZ117" t="s">
        <v>3342</v>
      </c>
      <c r="CA117">
        <v>1.5</v>
      </c>
      <c r="CB117" t="s">
        <v>3343</v>
      </c>
    </row>
    <row r="118" spans="1:80" x14ac:dyDescent="0.25">
      <c r="A118" t="s">
        <v>540</v>
      </c>
      <c r="B118" t="s">
        <v>524</v>
      </c>
      <c r="C118" t="s">
        <v>290</v>
      </c>
      <c r="D118" t="s">
        <v>541</v>
      </c>
      <c r="E118" s="8">
        <v>100.51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100.51</v>
      </c>
      <c r="M118" s="8">
        <v>0</v>
      </c>
      <c r="N118" s="8">
        <v>100.51</v>
      </c>
      <c r="O118" t="s">
        <v>245</v>
      </c>
      <c r="P118" t="s">
        <v>80</v>
      </c>
      <c r="R118">
        <v>311</v>
      </c>
      <c r="S118">
        <v>15520</v>
      </c>
      <c r="T118" t="s">
        <v>81</v>
      </c>
      <c r="U118" t="s">
        <v>81</v>
      </c>
      <c r="V118">
        <v>6</v>
      </c>
      <c r="W118" t="s">
        <v>484</v>
      </c>
      <c r="X118" t="s">
        <v>485</v>
      </c>
      <c r="Y118" t="s">
        <v>486</v>
      </c>
      <c r="Z118" t="s">
        <v>487</v>
      </c>
      <c r="AA118" t="s">
        <v>488</v>
      </c>
      <c r="AB118" t="s">
        <v>541</v>
      </c>
      <c r="AC118" t="s">
        <v>489</v>
      </c>
      <c r="AD118" t="s">
        <v>490</v>
      </c>
      <c r="AH118" t="s">
        <v>290</v>
      </c>
      <c r="AI118" t="s">
        <v>291</v>
      </c>
      <c r="AJ118" t="s">
        <v>184</v>
      </c>
      <c r="AK118" t="s">
        <v>185</v>
      </c>
      <c r="AL118" t="s">
        <v>2880</v>
      </c>
      <c r="AM118" t="s">
        <v>2881</v>
      </c>
      <c r="AP118" s="1">
        <v>38986</v>
      </c>
      <c r="AQ118" s="1">
        <v>42735</v>
      </c>
      <c r="AR118" s="1">
        <v>36130</v>
      </c>
      <c r="AS118" s="1">
        <v>43465</v>
      </c>
      <c r="AT118" t="s">
        <v>90</v>
      </c>
      <c r="AU118" t="s">
        <v>90</v>
      </c>
      <c r="AV118" t="s">
        <v>105</v>
      </c>
      <c r="BC118" t="s">
        <v>525</v>
      </c>
      <c r="BD118">
        <v>3034</v>
      </c>
      <c r="BE118">
        <v>10423</v>
      </c>
      <c r="BI118">
        <v>20000</v>
      </c>
      <c r="BJ118">
        <v>0</v>
      </c>
      <c r="BK118">
        <v>19899.46</v>
      </c>
      <c r="BL118">
        <v>100.54</v>
      </c>
      <c r="BM118">
        <v>100.54000000000087</v>
      </c>
      <c r="BN118">
        <v>0</v>
      </c>
      <c r="BO118">
        <v>144465</v>
      </c>
      <c r="BP118">
        <v>0</v>
      </c>
      <c r="BQ118">
        <v>0</v>
      </c>
      <c r="BR118">
        <v>0</v>
      </c>
      <c r="BT118">
        <v>123</v>
      </c>
      <c r="BU118">
        <v>10.199999999999999</v>
      </c>
      <c r="BV118" t="s">
        <v>92</v>
      </c>
      <c r="BW118">
        <v>8900</v>
      </c>
      <c r="BX118">
        <v>2015</v>
      </c>
      <c r="BY118">
        <v>12</v>
      </c>
      <c r="BZ118" t="s">
        <v>3342</v>
      </c>
      <c r="CA118">
        <v>1.5</v>
      </c>
      <c r="CB118" t="s">
        <v>3343</v>
      </c>
    </row>
    <row r="119" spans="1:80" x14ac:dyDescent="0.25">
      <c r="A119" t="s">
        <v>540</v>
      </c>
      <c r="B119" t="s">
        <v>542</v>
      </c>
      <c r="C119" t="s">
        <v>290</v>
      </c>
      <c r="D119" t="s">
        <v>541</v>
      </c>
      <c r="E119" s="8">
        <v>7146.1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7146.1</v>
      </c>
      <c r="M119" s="8">
        <v>0</v>
      </c>
      <c r="N119" s="8">
        <v>7146.1</v>
      </c>
      <c r="O119" t="s">
        <v>245</v>
      </c>
      <c r="P119" t="s">
        <v>80</v>
      </c>
      <c r="R119">
        <v>311</v>
      </c>
      <c r="S119">
        <v>15520</v>
      </c>
      <c r="T119" t="s">
        <v>81</v>
      </c>
      <c r="U119" t="s">
        <v>81</v>
      </c>
      <c r="V119">
        <v>6</v>
      </c>
      <c r="W119" t="s">
        <v>484</v>
      </c>
      <c r="X119" t="s">
        <v>485</v>
      </c>
      <c r="Y119" t="s">
        <v>486</v>
      </c>
      <c r="Z119" t="s">
        <v>487</v>
      </c>
      <c r="AA119" t="s">
        <v>488</v>
      </c>
      <c r="AB119" t="s">
        <v>541</v>
      </c>
      <c r="AC119" t="s">
        <v>489</v>
      </c>
      <c r="AD119" t="s">
        <v>490</v>
      </c>
      <c r="AH119" t="s">
        <v>290</v>
      </c>
      <c r="AI119" t="s">
        <v>291</v>
      </c>
      <c r="AJ119" t="s">
        <v>184</v>
      </c>
      <c r="AK119" t="s">
        <v>185</v>
      </c>
      <c r="AL119" t="s">
        <v>2880</v>
      </c>
      <c r="AM119" t="s">
        <v>2881</v>
      </c>
      <c r="AP119" s="1">
        <v>41136</v>
      </c>
      <c r="AQ119" s="1">
        <v>42735</v>
      </c>
      <c r="AR119" s="1">
        <v>36130</v>
      </c>
      <c r="AS119" s="1">
        <v>43465</v>
      </c>
      <c r="AT119" t="s">
        <v>90</v>
      </c>
      <c r="AU119" t="s">
        <v>90</v>
      </c>
      <c r="AV119" t="s">
        <v>105</v>
      </c>
      <c r="BB119">
        <v>11</v>
      </c>
      <c r="BC119" t="s">
        <v>543</v>
      </c>
      <c r="BD119">
        <v>3034</v>
      </c>
      <c r="BE119">
        <v>32734</v>
      </c>
      <c r="BI119">
        <v>200000</v>
      </c>
      <c r="BJ119">
        <v>0</v>
      </c>
      <c r="BK119">
        <v>192853.9</v>
      </c>
      <c r="BL119">
        <v>7146.1</v>
      </c>
      <c r="BM119">
        <v>7146.1000000000058</v>
      </c>
      <c r="BN119">
        <v>0</v>
      </c>
      <c r="BO119">
        <v>608548</v>
      </c>
      <c r="BP119">
        <v>0</v>
      </c>
      <c r="BQ119">
        <v>0</v>
      </c>
      <c r="BR119">
        <v>0</v>
      </c>
      <c r="BT119">
        <v>52</v>
      </c>
      <c r="BU119">
        <v>4.3</v>
      </c>
      <c r="BV119" t="s">
        <v>196</v>
      </c>
      <c r="BW119">
        <v>8900</v>
      </c>
      <c r="BX119">
        <v>2015</v>
      </c>
      <c r="BY119">
        <v>12</v>
      </c>
      <c r="BZ119" t="s">
        <v>3342</v>
      </c>
      <c r="CA119">
        <v>1.5</v>
      </c>
      <c r="CB119" t="s">
        <v>3343</v>
      </c>
    </row>
    <row r="120" spans="1:80" x14ac:dyDescent="0.25">
      <c r="A120" t="s">
        <v>540</v>
      </c>
      <c r="B120" t="s">
        <v>534</v>
      </c>
      <c r="C120" t="s">
        <v>290</v>
      </c>
      <c r="D120" t="s">
        <v>541</v>
      </c>
      <c r="E120" s="8">
        <v>23962.74</v>
      </c>
      <c r="F120" s="8">
        <v>0</v>
      </c>
      <c r="G120" s="8">
        <v>0</v>
      </c>
      <c r="H120" s="8">
        <v>0</v>
      </c>
      <c r="I120" s="8">
        <v>0</v>
      </c>
      <c r="J120" s="8">
        <v>17042.18</v>
      </c>
      <c r="K120" s="8">
        <v>-17042.18</v>
      </c>
      <c r="L120" s="8">
        <v>6920.5600000000013</v>
      </c>
      <c r="M120" s="8">
        <v>0</v>
      </c>
      <c r="N120" s="8">
        <v>6920.5600000000013</v>
      </c>
      <c r="O120" t="s">
        <v>245</v>
      </c>
      <c r="P120" t="s">
        <v>80</v>
      </c>
      <c r="R120">
        <v>311</v>
      </c>
      <c r="S120">
        <v>15520</v>
      </c>
      <c r="T120" t="s">
        <v>81</v>
      </c>
      <c r="U120" t="s">
        <v>81</v>
      </c>
      <c r="V120">
        <v>6</v>
      </c>
      <c r="W120" t="s">
        <v>484</v>
      </c>
      <c r="X120" t="s">
        <v>485</v>
      </c>
      <c r="Y120" t="s">
        <v>486</v>
      </c>
      <c r="Z120" t="s">
        <v>487</v>
      </c>
      <c r="AA120" t="s">
        <v>488</v>
      </c>
      <c r="AB120" t="s">
        <v>541</v>
      </c>
      <c r="AC120" t="s">
        <v>489</v>
      </c>
      <c r="AD120" t="s">
        <v>490</v>
      </c>
      <c r="AH120" t="s">
        <v>290</v>
      </c>
      <c r="AI120" t="s">
        <v>291</v>
      </c>
      <c r="AJ120" t="s">
        <v>184</v>
      </c>
      <c r="AK120" t="s">
        <v>185</v>
      </c>
      <c r="AL120" t="s">
        <v>2880</v>
      </c>
      <c r="AM120" t="s">
        <v>2881</v>
      </c>
      <c r="AP120" s="1">
        <v>41460</v>
      </c>
      <c r="AQ120" s="1">
        <v>42735</v>
      </c>
      <c r="AR120" s="1">
        <v>36130</v>
      </c>
      <c r="AS120" s="1">
        <v>43465</v>
      </c>
      <c r="AT120" t="s">
        <v>90</v>
      </c>
      <c r="AU120" t="s">
        <v>90</v>
      </c>
      <c r="AV120" t="s">
        <v>90</v>
      </c>
      <c r="BC120" t="s">
        <v>535</v>
      </c>
      <c r="BD120">
        <v>3034</v>
      </c>
      <c r="BE120">
        <v>36874</v>
      </c>
      <c r="BI120">
        <v>200000</v>
      </c>
      <c r="BJ120">
        <v>0</v>
      </c>
      <c r="BK120">
        <v>193079.44</v>
      </c>
      <c r="BL120">
        <v>6920.56</v>
      </c>
      <c r="BM120">
        <v>6920.5599999999977</v>
      </c>
      <c r="BN120">
        <v>0</v>
      </c>
      <c r="BO120">
        <v>1972107</v>
      </c>
      <c r="BP120">
        <v>0</v>
      </c>
      <c r="BQ120">
        <v>17042.18</v>
      </c>
      <c r="BR120">
        <v>0</v>
      </c>
      <c r="BT120">
        <v>41</v>
      </c>
      <c r="BU120">
        <v>3.4</v>
      </c>
      <c r="BV120" t="s">
        <v>196</v>
      </c>
      <c r="BW120">
        <v>8900</v>
      </c>
      <c r="BX120">
        <v>2015</v>
      </c>
      <c r="BY120">
        <v>12</v>
      </c>
      <c r="BZ120" t="s">
        <v>3342</v>
      </c>
      <c r="CA120">
        <v>1.5</v>
      </c>
      <c r="CB120" t="s">
        <v>3343</v>
      </c>
    </row>
    <row r="121" spans="1:80" x14ac:dyDescent="0.25">
      <c r="A121" t="s">
        <v>544</v>
      </c>
      <c r="B121" t="s">
        <v>545</v>
      </c>
      <c r="C121" t="s">
        <v>166</v>
      </c>
      <c r="D121" t="s">
        <v>546</v>
      </c>
      <c r="E121" s="8">
        <v>1962.23</v>
      </c>
      <c r="F121" s="8">
        <v>0</v>
      </c>
      <c r="G121" s="8">
        <v>-1962.23</v>
      </c>
      <c r="H121" s="8">
        <v>0</v>
      </c>
      <c r="I121" s="8">
        <v>0</v>
      </c>
      <c r="J121" s="8">
        <v>0</v>
      </c>
      <c r="K121" s="8">
        <v>-1962.23</v>
      </c>
      <c r="L121" s="8">
        <v>0</v>
      </c>
      <c r="M121" s="8">
        <v>0</v>
      </c>
      <c r="N121" s="8">
        <v>0</v>
      </c>
      <c r="O121" t="s">
        <v>245</v>
      </c>
      <c r="P121" t="s">
        <v>80</v>
      </c>
      <c r="R121">
        <v>311</v>
      </c>
      <c r="S121">
        <v>15520</v>
      </c>
      <c r="T121" t="s">
        <v>81</v>
      </c>
      <c r="U121" t="s">
        <v>81</v>
      </c>
      <c r="V121">
        <v>6</v>
      </c>
      <c r="W121" t="s">
        <v>484</v>
      </c>
      <c r="X121" t="s">
        <v>485</v>
      </c>
      <c r="Y121" t="s">
        <v>486</v>
      </c>
      <c r="Z121" t="s">
        <v>487</v>
      </c>
      <c r="AA121" t="s">
        <v>488</v>
      </c>
      <c r="AB121" t="s">
        <v>546</v>
      </c>
      <c r="AC121" t="s">
        <v>489</v>
      </c>
      <c r="AD121" t="s">
        <v>490</v>
      </c>
      <c r="AH121" t="s">
        <v>167</v>
      </c>
      <c r="AI121" t="s">
        <v>292</v>
      </c>
      <c r="AJ121" t="s">
        <v>166</v>
      </c>
      <c r="AK121" t="s">
        <v>167</v>
      </c>
      <c r="AL121" t="s">
        <v>2878</v>
      </c>
      <c r="AM121" t="s">
        <v>2879</v>
      </c>
      <c r="AP121" s="1">
        <v>37865</v>
      </c>
      <c r="AQ121" s="1">
        <v>42004</v>
      </c>
      <c r="AR121" s="1">
        <v>37742</v>
      </c>
      <c r="AS121" s="1">
        <v>41274</v>
      </c>
      <c r="AT121" t="s">
        <v>91</v>
      </c>
      <c r="AU121" t="s">
        <v>91</v>
      </c>
      <c r="AV121" t="s">
        <v>90</v>
      </c>
      <c r="BC121" t="s">
        <v>186</v>
      </c>
      <c r="BD121">
        <v>2986</v>
      </c>
      <c r="BE121">
        <v>3970</v>
      </c>
      <c r="BI121">
        <v>119188.29</v>
      </c>
      <c r="BJ121">
        <v>0</v>
      </c>
      <c r="BK121">
        <v>119188.29</v>
      </c>
      <c r="BL121">
        <v>0</v>
      </c>
      <c r="BM121">
        <v>0</v>
      </c>
      <c r="BN121">
        <v>0</v>
      </c>
      <c r="BO121">
        <v>0</v>
      </c>
      <c r="BP121">
        <v>-1962.23</v>
      </c>
      <c r="BQ121">
        <v>0</v>
      </c>
      <c r="BR121">
        <v>-1962.23</v>
      </c>
      <c r="BT121">
        <v>135</v>
      </c>
      <c r="BU121">
        <v>11.2</v>
      </c>
      <c r="BV121" t="s">
        <v>92</v>
      </c>
      <c r="BW121">
        <v>11910</v>
      </c>
      <c r="BX121">
        <v>2015</v>
      </c>
      <c r="BY121">
        <v>12</v>
      </c>
      <c r="BZ121" t="s">
        <v>3342</v>
      </c>
      <c r="CA121">
        <v>1.5</v>
      </c>
      <c r="CB121" t="s">
        <v>3343</v>
      </c>
    </row>
    <row r="122" spans="1:80" x14ac:dyDescent="0.25">
      <c r="A122" t="s">
        <v>544</v>
      </c>
      <c r="B122" t="s">
        <v>547</v>
      </c>
      <c r="C122" t="s">
        <v>166</v>
      </c>
      <c r="D122" t="s">
        <v>546</v>
      </c>
      <c r="E122" s="8">
        <v>15381.33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15381.33</v>
      </c>
      <c r="M122" s="8">
        <v>0</v>
      </c>
      <c r="N122" s="8">
        <v>15381.33</v>
      </c>
      <c r="O122" t="s">
        <v>245</v>
      </c>
      <c r="P122" t="s">
        <v>80</v>
      </c>
      <c r="R122">
        <v>311</v>
      </c>
      <c r="S122">
        <v>15520</v>
      </c>
      <c r="T122" t="s">
        <v>81</v>
      </c>
      <c r="U122" t="s">
        <v>81</v>
      </c>
      <c r="V122">
        <v>6</v>
      </c>
      <c r="W122" t="s">
        <v>484</v>
      </c>
      <c r="X122" t="s">
        <v>485</v>
      </c>
      <c r="Y122" t="s">
        <v>486</v>
      </c>
      <c r="Z122" t="s">
        <v>487</v>
      </c>
      <c r="AA122" t="s">
        <v>488</v>
      </c>
      <c r="AB122" t="s">
        <v>546</v>
      </c>
      <c r="AC122" t="s">
        <v>489</v>
      </c>
      <c r="AD122" t="s">
        <v>490</v>
      </c>
      <c r="AH122" t="s">
        <v>167</v>
      </c>
      <c r="AI122" t="s">
        <v>292</v>
      </c>
      <c r="AJ122" t="s">
        <v>166</v>
      </c>
      <c r="AK122" t="s">
        <v>167</v>
      </c>
      <c r="AL122" t="s">
        <v>2878</v>
      </c>
      <c r="AM122" t="s">
        <v>2879</v>
      </c>
      <c r="AP122" s="1">
        <v>38769</v>
      </c>
      <c r="AQ122" s="1">
        <v>42004</v>
      </c>
      <c r="AR122" s="1">
        <v>37742</v>
      </c>
      <c r="AS122" s="1">
        <v>41274</v>
      </c>
      <c r="AT122" t="s">
        <v>91</v>
      </c>
      <c r="AU122" t="s">
        <v>91</v>
      </c>
      <c r="AV122" t="s">
        <v>105</v>
      </c>
      <c r="AW122" t="s">
        <v>253</v>
      </c>
      <c r="BC122" t="s">
        <v>548</v>
      </c>
      <c r="BD122">
        <v>2986</v>
      </c>
      <c r="BE122">
        <v>9292</v>
      </c>
      <c r="BI122">
        <v>98096.01</v>
      </c>
      <c r="BJ122">
        <v>0</v>
      </c>
      <c r="BK122">
        <v>84114.68</v>
      </c>
      <c r="BL122">
        <v>13981.33</v>
      </c>
      <c r="BM122">
        <v>13981.330000000002</v>
      </c>
      <c r="BN122">
        <v>1400</v>
      </c>
      <c r="BO122">
        <v>15381</v>
      </c>
      <c r="BP122">
        <v>0</v>
      </c>
      <c r="BQ122">
        <v>0</v>
      </c>
      <c r="BR122">
        <v>0</v>
      </c>
      <c r="BT122">
        <v>106</v>
      </c>
      <c r="BU122">
        <v>8.8000000000000007</v>
      </c>
      <c r="BV122" t="s">
        <v>92</v>
      </c>
      <c r="BW122">
        <v>11910</v>
      </c>
      <c r="BX122">
        <v>2015</v>
      </c>
      <c r="BY122">
        <v>12</v>
      </c>
      <c r="BZ122" t="s">
        <v>3342</v>
      </c>
      <c r="CA122">
        <v>1.5</v>
      </c>
      <c r="CB122" t="s">
        <v>3343</v>
      </c>
    </row>
    <row r="123" spans="1:80" x14ac:dyDescent="0.25">
      <c r="A123" t="s">
        <v>544</v>
      </c>
      <c r="B123" t="s">
        <v>549</v>
      </c>
      <c r="C123" t="s">
        <v>290</v>
      </c>
      <c r="D123" t="s">
        <v>546</v>
      </c>
      <c r="E123" s="8">
        <v>1550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1550</v>
      </c>
      <c r="M123" s="8">
        <v>0</v>
      </c>
      <c r="N123" s="8">
        <v>1550</v>
      </c>
      <c r="O123" t="s">
        <v>245</v>
      </c>
      <c r="P123" t="s">
        <v>80</v>
      </c>
      <c r="R123">
        <v>311</v>
      </c>
      <c r="S123">
        <v>15520</v>
      </c>
      <c r="T123" t="s">
        <v>81</v>
      </c>
      <c r="U123" t="s">
        <v>81</v>
      </c>
      <c r="V123">
        <v>6</v>
      </c>
      <c r="W123" t="s">
        <v>484</v>
      </c>
      <c r="X123" t="s">
        <v>485</v>
      </c>
      <c r="Y123" t="s">
        <v>486</v>
      </c>
      <c r="Z123" t="s">
        <v>487</v>
      </c>
      <c r="AA123" t="s">
        <v>488</v>
      </c>
      <c r="AB123" t="s">
        <v>546</v>
      </c>
      <c r="AC123" t="s">
        <v>489</v>
      </c>
      <c r="AD123" t="s">
        <v>490</v>
      </c>
      <c r="AH123" t="s">
        <v>290</v>
      </c>
      <c r="AI123" t="s">
        <v>291</v>
      </c>
      <c r="AJ123" t="s">
        <v>184</v>
      </c>
      <c r="AK123" t="s">
        <v>185</v>
      </c>
      <c r="AL123" t="s">
        <v>2880</v>
      </c>
      <c r="AM123" t="s">
        <v>2881</v>
      </c>
      <c r="AP123" s="1">
        <v>37911</v>
      </c>
      <c r="AQ123" s="1">
        <v>42735</v>
      </c>
      <c r="AR123" s="1">
        <v>37742</v>
      </c>
      <c r="AS123" s="1">
        <v>41274</v>
      </c>
      <c r="AT123" t="s">
        <v>90</v>
      </c>
      <c r="AU123" t="s">
        <v>91</v>
      </c>
      <c r="AV123" t="s">
        <v>105</v>
      </c>
      <c r="BC123" t="s">
        <v>186</v>
      </c>
      <c r="BD123">
        <v>3034</v>
      </c>
      <c r="BE123">
        <v>4862</v>
      </c>
      <c r="BI123">
        <v>10000</v>
      </c>
      <c r="BJ123">
        <v>0</v>
      </c>
      <c r="BK123">
        <v>8450</v>
      </c>
      <c r="BL123">
        <v>1550</v>
      </c>
      <c r="BM123">
        <v>1550</v>
      </c>
      <c r="BN123">
        <v>0</v>
      </c>
      <c r="BO123">
        <v>1550</v>
      </c>
      <c r="BP123">
        <v>0</v>
      </c>
      <c r="BQ123">
        <v>0</v>
      </c>
      <c r="BR123">
        <v>0</v>
      </c>
      <c r="BT123">
        <v>158</v>
      </c>
      <c r="BU123">
        <v>13.2</v>
      </c>
      <c r="BV123" t="s">
        <v>92</v>
      </c>
      <c r="BW123">
        <v>11910</v>
      </c>
      <c r="BX123">
        <v>2015</v>
      </c>
      <c r="BY123">
        <v>12</v>
      </c>
      <c r="BZ123" t="s">
        <v>3342</v>
      </c>
      <c r="CA123">
        <v>1.5</v>
      </c>
      <c r="CB123" t="s">
        <v>3343</v>
      </c>
    </row>
    <row r="124" spans="1:80" x14ac:dyDescent="0.25">
      <c r="A124" t="s">
        <v>544</v>
      </c>
      <c r="B124" t="s">
        <v>522</v>
      </c>
      <c r="C124" t="s">
        <v>290</v>
      </c>
      <c r="D124" t="s">
        <v>546</v>
      </c>
      <c r="E124" s="8">
        <v>763.66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763.66</v>
      </c>
      <c r="M124" s="8">
        <v>0</v>
      </c>
      <c r="N124" s="8">
        <v>763.66</v>
      </c>
      <c r="O124" t="s">
        <v>245</v>
      </c>
      <c r="P124" t="s">
        <v>80</v>
      </c>
      <c r="R124">
        <v>311</v>
      </c>
      <c r="S124">
        <v>15520</v>
      </c>
      <c r="T124" t="s">
        <v>81</v>
      </c>
      <c r="U124" t="s">
        <v>81</v>
      </c>
      <c r="V124">
        <v>6</v>
      </c>
      <c r="W124" t="s">
        <v>484</v>
      </c>
      <c r="X124" t="s">
        <v>485</v>
      </c>
      <c r="Y124" t="s">
        <v>486</v>
      </c>
      <c r="Z124" t="s">
        <v>487</v>
      </c>
      <c r="AA124" t="s">
        <v>488</v>
      </c>
      <c r="AB124" t="s">
        <v>546</v>
      </c>
      <c r="AC124" t="s">
        <v>489</v>
      </c>
      <c r="AD124" t="s">
        <v>490</v>
      </c>
      <c r="AH124" t="s">
        <v>290</v>
      </c>
      <c r="AI124" t="s">
        <v>291</v>
      </c>
      <c r="AJ124" t="s">
        <v>184</v>
      </c>
      <c r="AK124" t="s">
        <v>185</v>
      </c>
      <c r="AL124" t="s">
        <v>2880</v>
      </c>
      <c r="AM124" t="s">
        <v>2881</v>
      </c>
      <c r="AP124" s="1">
        <v>38259</v>
      </c>
      <c r="AQ124" s="1">
        <v>42735</v>
      </c>
      <c r="AR124" s="1">
        <v>37742</v>
      </c>
      <c r="AS124" s="1">
        <v>41274</v>
      </c>
      <c r="AT124" t="s">
        <v>90</v>
      </c>
      <c r="AU124" t="s">
        <v>91</v>
      </c>
      <c r="AV124" t="s">
        <v>105</v>
      </c>
      <c r="BC124" t="s">
        <v>186</v>
      </c>
      <c r="BD124">
        <v>3034</v>
      </c>
      <c r="BE124">
        <v>6831</v>
      </c>
      <c r="BI124">
        <v>19600</v>
      </c>
      <c r="BJ124">
        <v>583</v>
      </c>
      <c r="BK124">
        <v>18836.34</v>
      </c>
      <c r="BL124">
        <v>180.66</v>
      </c>
      <c r="BM124">
        <v>763.65999999999985</v>
      </c>
      <c r="BN124">
        <v>0</v>
      </c>
      <c r="BO124">
        <v>23898</v>
      </c>
      <c r="BP124">
        <v>0</v>
      </c>
      <c r="BQ124">
        <v>0</v>
      </c>
      <c r="BR124">
        <v>0</v>
      </c>
      <c r="BT124">
        <v>147</v>
      </c>
      <c r="BU124">
        <v>12.2</v>
      </c>
      <c r="BV124" t="s">
        <v>92</v>
      </c>
      <c r="BW124">
        <v>11910</v>
      </c>
      <c r="BX124">
        <v>2015</v>
      </c>
      <c r="BY124">
        <v>12</v>
      </c>
      <c r="BZ124" t="s">
        <v>3342</v>
      </c>
      <c r="CA124">
        <v>1.5</v>
      </c>
      <c r="CB124" t="s">
        <v>3343</v>
      </c>
    </row>
    <row r="125" spans="1:80" x14ac:dyDescent="0.25">
      <c r="A125" t="s">
        <v>550</v>
      </c>
      <c r="B125" t="s">
        <v>521</v>
      </c>
      <c r="C125" t="s">
        <v>290</v>
      </c>
      <c r="D125" t="s">
        <v>551</v>
      </c>
      <c r="E125" s="8">
        <v>3987.8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3987.8</v>
      </c>
      <c r="M125" s="8">
        <v>0</v>
      </c>
      <c r="N125" s="8">
        <v>3987.8</v>
      </c>
      <c r="O125" t="s">
        <v>245</v>
      </c>
      <c r="P125" t="s">
        <v>80</v>
      </c>
      <c r="R125">
        <v>311</v>
      </c>
      <c r="S125">
        <v>15520</v>
      </c>
      <c r="T125" t="s">
        <v>81</v>
      </c>
      <c r="U125" t="s">
        <v>81</v>
      </c>
      <c r="V125">
        <v>6</v>
      </c>
      <c r="W125" t="s">
        <v>484</v>
      </c>
      <c r="X125" t="s">
        <v>485</v>
      </c>
      <c r="Y125" t="s">
        <v>486</v>
      </c>
      <c r="Z125" t="s">
        <v>487</v>
      </c>
      <c r="AA125" t="s">
        <v>488</v>
      </c>
      <c r="AB125" t="s">
        <v>551</v>
      </c>
      <c r="AC125" t="s">
        <v>489</v>
      </c>
      <c r="AD125" t="s">
        <v>490</v>
      </c>
      <c r="AH125" t="s">
        <v>290</v>
      </c>
      <c r="AI125" t="s">
        <v>291</v>
      </c>
      <c r="AJ125" t="s">
        <v>184</v>
      </c>
      <c r="AK125" t="s">
        <v>185</v>
      </c>
      <c r="AL125" t="s">
        <v>2880</v>
      </c>
      <c r="AM125" t="s">
        <v>2881</v>
      </c>
      <c r="AP125" s="1">
        <v>37257</v>
      </c>
      <c r="AQ125" s="1">
        <v>42735</v>
      </c>
      <c r="AR125" s="1">
        <v>37773</v>
      </c>
      <c r="AS125" s="1">
        <v>41639</v>
      </c>
      <c r="AT125" t="s">
        <v>90</v>
      </c>
      <c r="AU125" t="s">
        <v>91</v>
      </c>
      <c r="AV125" t="s">
        <v>105</v>
      </c>
      <c r="BC125" t="s">
        <v>186</v>
      </c>
      <c r="BD125">
        <v>3034</v>
      </c>
      <c r="BE125">
        <v>2691</v>
      </c>
      <c r="BI125">
        <v>352363.27</v>
      </c>
      <c r="BJ125">
        <v>0</v>
      </c>
      <c r="BK125">
        <v>348375.4</v>
      </c>
      <c r="BL125">
        <v>3987.87</v>
      </c>
      <c r="BM125">
        <v>3987.8699999999953</v>
      </c>
      <c r="BN125">
        <v>0</v>
      </c>
      <c r="BO125">
        <v>15518</v>
      </c>
      <c r="BP125">
        <v>0</v>
      </c>
      <c r="BQ125">
        <v>0</v>
      </c>
      <c r="BR125">
        <v>0</v>
      </c>
      <c r="BT125">
        <v>179</v>
      </c>
      <c r="BU125">
        <v>14.9</v>
      </c>
      <c r="BV125" t="s">
        <v>92</v>
      </c>
      <c r="BW125">
        <v>11952</v>
      </c>
      <c r="BX125">
        <v>2015</v>
      </c>
      <c r="BY125">
        <v>12</v>
      </c>
      <c r="BZ125" t="s">
        <v>3342</v>
      </c>
      <c r="CA125">
        <v>1.5</v>
      </c>
      <c r="CB125" t="s">
        <v>3343</v>
      </c>
    </row>
    <row r="126" spans="1:80" x14ac:dyDescent="0.25">
      <c r="A126" t="s">
        <v>550</v>
      </c>
      <c r="B126" t="s">
        <v>522</v>
      </c>
      <c r="C126" t="s">
        <v>290</v>
      </c>
      <c r="D126" t="s">
        <v>551</v>
      </c>
      <c r="E126" s="8">
        <v>3380.37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3380.37</v>
      </c>
      <c r="M126" s="8">
        <v>0</v>
      </c>
      <c r="N126" s="8">
        <v>3380.37</v>
      </c>
      <c r="O126" t="s">
        <v>245</v>
      </c>
      <c r="P126" t="s">
        <v>80</v>
      </c>
      <c r="R126">
        <v>311</v>
      </c>
      <c r="S126">
        <v>15520</v>
      </c>
      <c r="T126" t="s">
        <v>81</v>
      </c>
      <c r="U126" t="s">
        <v>81</v>
      </c>
      <c r="V126">
        <v>6</v>
      </c>
      <c r="W126" t="s">
        <v>484</v>
      </c>
      <c r="X126" t="s">
        <v>485</v>
      </c>
      <c r="Y126" t="s">
        <v>486</v>
      </c>
      <c r="Z126" t="s">
        <v>487</v>
      </c>
      <c r="AA126" t="s">
        <v>488</v>
      </c>
      <c r="AB126" t="s">
        <v>551</v>
      </c>
      <c r="AC126" t="s">
        <v>489</v>
      </c>
      <c r="AD126" t="s">
        <v>490</v>
      </c>
      <c r="AH126" t="s">
        <v>290</v>
      </c>
      <c r="AI126" t="s">
        <v>291</v>
      </c>
      <c r="AJ126" t="s">
        <v>184</v>
      </c>
      <c r="AK126" t="s">
        <v>185</v>
      </c>
      <c r="AL126" t="s">
        <v>2880</v>
      </c>
      <c r="AM126" t="s">
        <v>2881</v>
      </c>
      <c r="AP126" s="1">
        <v>38259</v>
      </c>
      <c r="AQ126" s="1">
        <v>42735</v>
      </c>
      <c r="AR126" s="1">
        <v>37773</v>
      </c>
      <c r="AS126" s="1">
        <v>41639</v>
      </c>
      <c r="AT126" t="s">
        <v>90</v>
      </c>
      <c r="AU126" t="s">
        <v>91</v>
      </c>
      <c r="AV126" t="s">
        <v>105</v>
      </c>
      <c r="BC126" t="s">
        <v>186</v>
      </c>
      <c r="BD126">
        <v>3034</v>
      </c>
      <c r="BE126">
        <v>6831</v>
      </c>
      <c r="BI126">
        <v>72081</v>
      </c>
      <c r="BJ126">
        <v>0</v>
      </c>
      <c r="BK126">
        <v>68700.63</v>
      </c>
      <c r="BL126">
        <v>3380.37</v>
      </c>
      <c r="BM126">
        <v>3380.3699999999953</v>
      </c>
      <c r="BN126">
        <v>0</v>
      </c>
      <c r="BO126">
        <v>23898</v>
      </c>
      <c r="BP126">
        <v>0</v>
      </c>
      <c r="BQ126">
        <v>0</v>
      </c>
      <c r="BR126">
        <v>0</v>
      </c>
      <c r="BT126">
        <v>147</v>
      </c>
      <c r="BU126">
        <v>12.2</v>
      </c>
      <c r="BV126" t="s">
        <v>92</v>
      </c>
      <c r="BW126">
        <v>11952</v>
      </c>
      <c r="BX126">
        <v>2015</v>
      </c>
      <c r="BY126">
        <v>12</v>
      </c>
      <c r="BZ126" t="s">
        <v>3342</v>
      </c>
      <c r="CA126">
        <v>1.5</v>
      </c>
      <c r="CB126" t="s">
        <v>3343</v>
      </c>
    </row>
    <row r="127" spans="1:80" x14ac:dyDescent="0.25">
      <c r="A127" t="s">
        <v>552</v>
      </c>
      <c r="B127" t="s">
        <v>521</v>
      </c>
      <c r="C127" t="s">
        <v>290</v>
      </c>
      <c r="D127" t="s">
        <v>553</v>
      </c>
      <c r="E127" s="8">
        <v>21.83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21.83</v>
      </c>
      <c r="M127" s="8">
        <v>0</v>
      </c>
      <c r="N127" s="8">
        <v>21.83</v>
      </c>
      <c r="O127" t="s">
        <v>245</v>
      </c>
      <c r="P127" t="s">
        <v>80</v>
      </c>
      <c r="R127">
        <v>311</v>
      </c>
      <c r="S127">
        <v>15520</v>
      </c>
      <c r="T127" t="s">
        <v>81</v>
      </c>
      <c r="U127" t="s">
        <v>81</v>
      </c>
      <c r="V127">
        <v>6</v>
      </c>
      <c r="W127" t="s">
        <v>484</v>
      </c>
      <c r="X127" t="s">
        <v>485</v>
      </c>
      <c r="Y127" t="s">
        <v>486</v>
      </c>
      <c r="Z127" t="s">
        <v>487</v>
      </c>
      <c r="AA127" t="s">
        <v>488</v>
      </c>
      <c r="AB127" t="s">
        <v>553</v>
      </c>
      <c r="AC127" t="s">
        <v>489</v>
      </c>
      <c r="AD127" t="s">
        <v>490</v>
      </c>
      <c r="AH127" t="s">
        <v>290</v>
      </c>
      <c r="AI127" t="s">
        <v>291</v>
      </c>
      <c r="AJ127" t="s">
        <v>184</v>
      </c>
      <c r="AK127" t="s">
        <v>185</v>
      </c>
      <c r="AL127" t="s">
        <v>2880</v>
      </c>
      <c r="AM127" t="s">
        <v>2881</v>
      </c>
      <c r="AP127" s="1">
        <v>37257</v>
      </c>
      <c r="AQ127" s="1">
        <v>42735</v>
      </c>
      <c r="AR127" s="1">
        <v>37773</v>
      </c>
      <c r="AS127" s="1">
        <v>41274</v>
      </c>
      <c r="AT127" t="s">
        <v>90</v>
      </c>
      <c r="AU127" t="s">
        <v>91</v>
      </c>
      <c r="AV127" t="s">
        <v>105</v>
      </c>
      <c r="BC127" t="s">
        <v>186</v>
      </c>
      <c r="BD127">
        <v>3034</v>
      </c>
      <c r="BE127">
        <v>2691</v>
      </c>
      <c r="BI127">
        <v>46482.31</v>
      </c>
      <c r="BJ127">
        <v>0</v>
      </c>
      <c r="BK127">
        <v>46460.480000000003</v>
      </c>
      <c r="BL127">
        <v>21.83</v>
      </c>
      <c r="BM127">
        <v>21.82999999999447</v>
      </c>
      <c r="BN127">
        <v>0</v>
      </c>
      <c r="BO127">
        <v>15518</v>
      </c>
      <c r="BP127">
        <v>0</v>
      </c>
      <c r="BQ127">
        <v>0</v>
      </c>
      <c r="BR127">
        <v>0</v>
      </c>
      <c r="BT127">
        <v>179</v>
      </c>
      <c r="BU127">
        <v>14.9</v>
      </c>
      <c r="BV127" t="s">
        <v>92</v>
      </c>
      <c r="BW127">
        <v>11983</v>
      </c>
      <c r="BX127">
        <v>2015</v>
      </c>
      <c r="BY127">
        <v>12</v>
      </c>
      <c r="BZ127" t="s">
        <v>3342</v>
      </c>
      <c r="CA127">
        <v>1.5</v>
      </c>
      <c r="CB127" t="s">
        <v>3343</v>
      </c>
    </row>
    <row r="128" spans="1:80" x14ac:dyDescent="0.25">
      <c r="A128" t="s">
        <v>554</v>
      </c>
      <c r="B128" t="s">
        <v>505</v>
      </c>
      <c r="C128" t="s">
        <v>290</v>
      </c>
      <c r="D128" t="s">
        <v>2889</v>
      </c>
      <c r="E128" s="8">
        <v>1050.54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1050.54</v>
      </c>
      <c r="M128" s="8">
        <v>0</v>
      </c>
      <c r="N128" s="8">
        <v>1050.54</v>
      </c>
      <c r="O128" t="s">
        <v>245</v>
      </c>
      <c r="P128" t="s">
        <v>80</v>
      </c>
      <c r="R128">
        <v>311</v>
      </c>
      <c r="S128">
        <v>15520</v>
      </c>
      <c r="T128" t="s">
        <v>81</v>
      </c>
      <c r="U128" t="s">
        <v>81</v>
      </c>
      <c r="V128">
        <v>6</v>
      </c>
      <c r="W128" t="s">
        <v>484</v>
      </c>
      <c r="X128" t="s">
        <v>485</v>
      </c>
      <c r="Y128" t="s">
        <v>486</v>
      </c>
      <c r="Z128" t="s">
        <v>487</v>
      </c>
      <c r="AA128" t="s">
        <v>488</v>
      </c>
      <c r="AB128" t="s">
        <v>2889</v>
      </c>
      <c r="AC128" t="s">
        <v>489</v>
      </c>
      <c r="AD128" t="s">
        <v>490</v>
      </c>
      <c r="AH128" t="s">
        <v>290</v>
      </c>
      <c r="AI128" t="s">
        <v>291</v>
      </c>
      <c r="AJ128" t="s">
        <v>184</v>
      </c>
      <c r="AK128" t="s">
        <v>185</v>
      </c>
      <c r="AL128" t="s">
        <v>2880</v>
      </c>
      <c r="AM128" t="s">
        <v>2881</v>
      </c>
      <c r="AP128" s="1">
        <v>38135</v>
      </c>
      <c r="AQ128" s="1">
        <v>42735</v>
      </c>
      <c r="AR128" s="1">
        <v>38406</v>
      </c>
      <c r="AS128" s="1">
        <v>42004</v>
      </c>
      <c r="AT128" t="s">
        <v>90</v>
      </c>
      <c r="AU128" t="s">
        <v>91</v>
      </c>
      <c r="AV128" t="s">
        <v>105</v>
      </c>
      <c r="BC128" t="s">
        <v>186</v>
      </c>
      <c r="BD128">
        <v>3034</v>
      </c>
      <c r="BE128">
        <v>5759</v>
      </c>
      <c r="BI128">
        <v>299527.46000000002</v>
      </c>
      <c r="BJ128">
        <v>0</v>
      </c>
      <c r="BK128">
        <v>298476.92</v>
      </c>
      <c r="BL128">
        <v>1050.54</v>
      </c>
      <c r="BM128">
        <v>1050.5400000000373</v>
      </c>
      <c r="BN128">
        <v>0</v>
      </c>
      <c r="BO128">
        <v>68968</v>
      </c>
      <c r="BP128">
        <v>0</v>
      </c>
      <c r="BQ128">
        <v>0</v>
      </c>
      <c r="BR128">
        <v>0</v>
      </c>
      <c r="BT128">
        <v>151</v>
      </c>
      <c r="BU128">
        <v>12.6</v>
      </c>
      <c r="BV128" t="s">
        <v>92</v>
      </c>
      <c r="BW128">
        <v>14364</v>
      </c>
      <c r="BX128">
        <v>2015</v>
      </c>
      <c r="BY128">
        <v>12</v>
      </c>
      <c r="BZ128" t="s">
        <v>3342</v>
      </c>
      <c r="CA128">
        <v>1.5</v>
      </c>
      <c r="CB128" t="s">
        <v>3343</v>
      </c>
    </row>
    <row r="129" spans="1:80" x14ac:dyDescent="0.25">
      <c r="A129" t="s">
        <v>554</v>
      </c>
      <c r="B129" t="s">
        <v>522</v>
      </c>
      <c r="C129" t="s">
        <v>290</v>
      </c>
      <c r="D129" t="s">
        <v>2889</v>
      </c>
      <c r="E129" s="8">
        <v>257.89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257.89</v>
      </c>
      <c r="M129" s="8">
        <v>0</v>
      </c>
      <c r="N129" s="8">
        <v>257.89</v>
      </c>
      <c r="O129" t="s">
        <v>245</v>
      </c>
      <c r="P129" t="s">
        <v>80</v>
      </c>
      <c r="R129">
        <v>311</v>
      </c>
      <c r="S129">
        <v>15520</v>
      </c>
      <c r="T129" t="s">
        <v>81</v>
      </c>
      <c r="U129" t="s">
        <v>81</v>
      </c>
      <c r="V129">
        <v>6</v>
      </c>
      <c r="W129" t="s">
        <v>484</v>
      </c>
      <c r="X129" t="s">
        <v>485</v>
      </c>
      <c r="Y129" t="s">
        <v>486</v>
      </c>
      <c r="Z129" t="s">
        <v>487</v>
      </c>
      <c r="AA129" t="s">
        <v>488</v>
      </c>
      <c r="AB129" t="s">
        <v>2889</v>
      </c>
      <c r="AC129" t="s">
        <v>489</v>
      </c>
      <c r="AD129" t="s">
        <v>490</v>
      </c>
      <c r="AH129" t="s">
        <v>290</v>
      </c>
      <c r="AI129" t="s">
        <v>291</v>
      </c>
      <c r="AJ129" t="s">
        <v>184</v>
      </c>
      <c r="AK129" t="s">
        <v>185</v>
      </c>
      <c r="AL129" t="s">
        <v>2880</v>
      </c>
      <c r="AM129" t="s">
        <v>2881</v>
      </c>
      <c r="AP129" s="1">
        <v>38259</v>
      </c>
      <c r="AQ129" s="1">
        <v>42735</v>
      </c>
      <c r="AR129" s="1">
        <v>38406</v>
      </c>
      <c r="AS129" s="1">
        <v>42004</v>
      </c>
      <c r="AT129" t="s">
        <v>90</v>
      </c>
      <c r="AU129" t="s">
        <v>91</v>
      </c>
      <c r="AV129" t="s">
        <v>105</v>
      </c>
      <c r="BC129" t="s">
        <v>186</v>
      </c>
      <c r="BD129">
        <v>3034</v>
      </c>
      <c r="BE129">
        <v>6831</v>
      </c>
      <c r="BI129">
        <v>28998.57</v>
      </c>
      <c r="BJ129">
        <v>0</v>
      </c>
      <c r="BK129">
        <v>28740.68</v>
      </c>
      <c r="BL129">
        <v>257.89</v>
      </c>
      <c r="BM129">
        <v>257.88999999999942</v>
      </c>
      <c r="BN129">
        <v>0</v>
      </c>
      <c r="BO129">
        <v>23898</v>
      </c>
      <c r="BP129">
        <v>0</v>
      </c>
      <c r="BQ129">
        <v>0</v>
      </c>
      <c r="BR129">
        <v>0</v>
      </c>
      <c r="BT129">
        <v>147</v>
      </c>
      <c r="BU129">
        <v>12.2</v>
      </c>
      <c r="BV129" t="s">
        <v>92</v>
      </c>
      <c r="BW129">
        <v>14364</v>
      </c>
      <c r="BX129">
        <v>2015</v>
      </c>
      <c r="BY129">
        <v>12</v>
      </c>
      <c r="BZ129" t="s">
        <v>3342</v>
      </c>
      <c r="CA129">
        <v>1.5</v>
      </c>
      <c r="CB129" t="s">
        <v>3343</v>
      </c>
    </row>
    <row r="130" spans="1:80" x14ac:dyDescent="0.25">
      <c r="A130" t="s">
        <v>554</v>
      </c>
      <c r="B130" t="s">
        <v>501</v>
      </c>
      <c r="C130" t="s">
        <v>290</v>
      </c>
      <c r="D130" t="s">
        <v>2889</v>
      </c>
      <c r="E130" s="8">
        <v>56770.18</v>
      </c>
      <c r="F130" s="8">
        <v>0</v>
      </c>
      <c r="G130" s="8">
        <v>-49270.18</v>
      </c>
      <c r="H130" s="8">
        <v>0</v>
      </c>
      <c r="I130" s="8">
        <v>0</v>
      </c>
      <c r="J130" s="8">
        <v>3000</v>
      </c>
      <c r="K130" s="8">
        <v>-52270.18</v>
      </c>
      <c r="L130" s="8">
        <v>4500</v>
      </c>
      <c r="M130" s="8">
        <v>0</v>
      </c>
      <c r="N130" s="8">
        <v>4500</v>
      </c>
      <c r="O130" t="s">
        <v>245</v>
      </c>
      <c r="P130" t="s">
        <v>80</v>
      </c>
      <c r="R130">
        <v>311</v>
      </c>
      <c r="S130">
        <v>15520</v>
      </c>
      <c r="T130" t="s">
        <v>81</v>
      </c>
      <c r="U130" t="s">
        <v>81</v>
      </c>
      <c r="V130">
        <v>6</v>
      </c>
      <c r="W130" t="s">
        <v>484</v>
      </c>
      <c r="X130" t="s">
        <v>485</v>
      </c>
      <c r="Y130" t="s">
        <v>486</v>
      </c>
      <c r="Z130" t="s">
        <v>487</v>
      </c>
      <c r="AA130" t="s">
        <v>488</v>
      </c>
      <c r="AB130" t="s">
        <v>2889</v>
      </c>
      <c r="AC130" t="s">
        <v>489</v>
      </c>
      <c r="AD130" t="s">
        <v>490</v>
      </c>
      <c r="AH130" t="s">
        <v>290</v>
      </c>
      <c r="AI130" t="s">
        <v>291</v>
      </c>
      <c r="AJ130" t="s">
        <v>184</v>
      </c>
      <c r="AK130" t="s">
        <v>185</v>
      </c>
      <c r="AL130" t="s">
        <v>2880</v>
      </c>
      <c r="AM130" t="s">
        <v>2881</v>
      </c>
      <c r="AP130" s="1">
        <v>38625</v>
      </c>
      <c r="AQ130" s="1">
        <v>42735</v>
      </c>
      <c r="AR130" s="1">
        <v>38406</v>
      </c>
      <c r="AS130" s="1">
        <v>42004</v>
      </c>
      <c r="AT130" t="s">
        <v>90</v>
      </c>
      <c r="AU130" t="s">
        <v>91</v>
      </c>
      <c r="AV130" t="s">
        <v>90</v>
      </c>
      <c r="AW130" t="s">
        <v>253</v>
      </c>
      <c r="BC130" t="s">
        <v>502</v>
      </c>
      <c r="BD130">
        <v>3034</v>
      </c>
      <c r="BE130">
        <v>8266</v>
      </c>
      <c r="BI130">
        <v>314474.78000000003</v>
      </c>
      <c r="BJ130">
        <v>0</v>
      </c>
      <c r="BK130">
        <v>309974.78000000003</v>
      </c>
      <c r="BL130">
        <v>4500</v>
      </c>
      <c r="BM130">
        <v>4500</v>
      </c>
      <c r="BN130">
        <v>0</v>
      </c>
      <c r="BO130">
        <v>228451</v>
      </c>
      <c r="BP130">
        <v>-49270.18</v>
      </c>
      <c r="BQ130">
        <v>3000</v>
      </c>
      <c r="BR130">
        <v>-49270.18</v>
      </c>
      <c r="BT130">
        <v>135</v>
      </c>
      <c r="BU130">
        <v>11.2</v>
      </c>
      <c r="BV130" t="s">
        <v>92</v>
      </c>
      <c r="BW130">
        <v>14364</v>
      </c>
      <c r="BX130">
        <v>2015</v>
      </c>
      <c r="BY130">
        <v>12</v>
      </c>
      <c r="BZ130" t="s">
        <v>3342</v>
      </c>
      <c r="CA130">
        <v>1.5</v>
      </c>
      <c r="CB130" t="s">
        <v>3343</v>
      </c>
    </row>
    <row r="131" spans="1:80" x14ac:dyDescent="0.25">
      <c r="A131" t="s">
        <v>554</v>
      </c>
      <c r="B131" t="s">
        <v>523</v>
      </c>
      <c r="C131" t="s">
        <v>290</v>
      </c>
      <c r="D131" t="s">
        <v>2889</v>
      </c>
      <c r="E131" s="8">
        <v>58247.88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58247.88</v>
      </c>
      <c r="M131" s="8">
        <v>0</v>
      </c>
      <c r="N131" s="8">
        <v>58247.88</v>
      </c>
      <c r="O131" t="s">
        <v>245</v>
      </c>
      <c r="P131" t="s">
        <v>80</v>
      </c>
      <c r="R131">
        <v>311</v>
      </c>
      <c r="S131">
        <v>15520</v>
      </c>
      <c r="T131" t="s">
        <v>81</v>
      </c>
      <c r="U131" t="s">
        <v>81</v>
      </c>
      <c r="V131">
        <v>6</v>
      </c>
      <c r="W131" t="s">
        <v>484</v>
      </c>
      <c r="X131" t="s">
        <v>485</v>
      </c>
      <c r="Y131" t="s">
        <v>486</v>
      </c>
      <c r="Z131" t="s">
        <v>487</v>
      </c>
      <c r="AA131" t="s">
        <v>488</v>
      </c>
      <c r="AB131" t="s">
        <v>2889</v>
      </c>
      <c r="AC131" t="s">
        <v>489</v>
      </c>
      <c r="AD131" t="s">
        <v>490</v>
      </c>
      <c r="AH131" t="s">
        <v>290</v>
      </c>
      <c r="AI131" t="s">
        <v>291</v>
      </c>
      <c r="AJ131" t="s">
        <v>184</v>
      </c>
      <c r="AK131" t="s">
        <v>185</v>
      </c>
      <c r="AL131" t="s">
        <v>2880</v>
      </c>
      <c r="AM131" t="s">
        <v>2881</v>
      </c>
      <c r="AP131" s="1">
        <v>38932</v>
      </c>
      <c r="AQ131" s="1">
        <v>42735</v>
      </c>
      <c r="AR131" s="1">
        <v>38406</v>
      </c>
      <c r="AS131" s="1">
        <v>42004</v>
      </c>
      <c r="AT131" t="s">
        <v>90</v>
      </c>
      <c r="AU131" t="s">
        <v>91</v>
      </c>
      <c r="AV131" t="s">
        <v>105</v>
      </c>
      <c r="BC131" t="s">
        <v>186</v>
      </c>
      <c r="BD131">
        <v>3034</v>
      </c>
      <c r="BE131">
        <v>10256</v>
      </c>
      <c r="BI131">
        <v>90472.54</v>
      </c>
      <c r="BJ131">
        <v>0</v>
      </c>
      <c r="BK131">
        <v>32224.66</v>
      </c>
      <c r="BL131">
        <v>58247.88</v>
      </c>
      <c r="BM131">
        <v>58247.87999999999</v>
      </c>
      <c r="BN131">
        <v>0</v>
      </c>
      <c r="BO131">
        <v>61426</v>
      </c>
      <c r="BP131">
        <v>0</v>
      </c>
      <c r="BQ131">
        <v>0</v>
      </c>
      <c r="BR131">
        <v>0</v>
      </c>
      <c r="BT131">
        <v>124</v>
      </c>
      <c r="BU131">
        <v>10.3</v>
      </c>
      <c r="BV131" t="s">
        <v>92</v>
      </c>
      <c r="BW131">
        <v>14364</v>
      </c>
      <c r="BX131">
        <v>2015</v>
      </c>
      <c r="BY131">
        <v>12</v>
      </c>
      <c r="BZ131" t="s">
        <v>3342</v>
      </c>
      <c r="CA131">
        <v>1.5</v>
      </c>
      <c r="CB131" t="s">
        <v>3343</v>
      </c>
    </row>
    <row r="132" spans="1:80" x14ac:dyDescent="0.25">
      <c r="A132" t="s">
        <v>554</v>
      </c>
      <c r="B132" t="s">
        <v>524</v>
      </c>
      <c r="C132" t="s">
        <v>290</v>
      </c>
      <c r="D132" t="s">
        <v>2889</v>
      </c>
      <c r="E132" s="8">
        <v>105759.67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105759.67</v>
      </c>
      <c r="M132" s="8">
        <v>0</v>
      </c>
      <c r="N132" s="8">
        <v>105759.67</v>
      </c>
      <c r="O132" t="s">
        <v>245</v>
      </c>
      <c r="P132" t="s">
        <v>80</v>
      </c>
      <c r="R132">
        <v>311</v>
      </c>
      <c r="S132">
        <v>15520</v>
      </c>
      <c r="T132" t="s">
        <v>81</v>
      </c>
      <c r="U132" t="s">
        <v>81</v>
      </c>
      <c r="V132">
        <v>6</v>
      </c>
      <c r="W132" t="s">
        <v>484</v>
      </c>
      <c r="X132" t="s">
        <v>485</v>
      </c>
      <c r="Y132" t="s">
        <v>486</v>
      </c>
      <c r="Z132" t="s">
        <v>487</v>
      </c>
      <c r="AA132" t="s">
        <v>488</v>
      </c>
      <c r="AB132" t="s">
        <v>2889</v>
      </c>
      <c r="AC132" t="s">
        <v>489</v>
      </c>
      <c r="AD132" t="s">
        <v>490</v>
      </c>
      <c r="AH132" t="s">
        <v>290</v>
      </c>
      <c r="AI132" t="s">
        <v>291</v>
      </c>
      <c r="AJ132" t="s">
        <v>184</v>
      </c>
      <c r="AK132" t="s">
        <v>185</v>
      </c>
      <c r="AL132" t="s">
        <v>2880</v>
      </c>
      <c r="AM132" t="s">
        <v>2881</v>
      </c>
      <c r="AP132" s="1">
        <v>38986</v>
      </c>
      <c r="AQ132" s="1">
        <v>42735</v>
      </c>
      <c r="AR132" s="1">
        <v>38406</v>
      </c>
      <c r="AS132" s="1">
        <v>42004</v>
      </c>
      <c r="AT132" t="s">
        <v>90</v>
      </c>
      <c r="AU132" t="s">
        <v>91</v>
      </c>
      <c r="AV132" t="s">
        <v>105</v>
      </c>
      <c r="BC132" t="s">
        <v>525</v>
      </c>
      <c r="BD132">
        <v>3034</v>
      </c>
      <c r="BE132">
        <v>10423</v>
      </c>
      <c r="BI132">
        <v>200000</v>
      </c>
      <c r="BJ132">
        <v>0</v>
      </c>
      <c r="BK132">
        <v>94240.33</v>
      </c>
      <c r="BL132">
        <v>105759.67</v>
      </c>
      <c r="BM132">
        <v>105759.67</v>
      </c>
      <c r="BN132">
        <v>0</v>
      </c>
      <c r="BO132">
        <v>144465</v>
      </c>
      <c r="BP132">
        <v>0</v>
      </c>
      <c r="BQ132">
        <v>0</v>
      </c>
      <c r="BR132">
        <v>0</v>
      </c>
      <c r="BT132">
        <v>123</v>
      </c>
      <c r="BU132">
        <v>10.199999999999999</v>
      </c>
      <c r="BV132" t="s">
        <v>92</v>
      </c>
      <c r="BW132">
        <v>14364</v>
      </c>
      <c r="BX132">
        <v>2015</v>
      </c>
      <c r="BY132">
        <v>12</v>
      </c>
      <c r="BZ132" t="s">
        <v>3342</v>
      </c>
      <c r="CA132">
        <v>1.5</v>
      </c>
      <c r="CB132" t="s">
        <v>3343</v>
      </c>
    </row>
    <row r="133" spans="1:80" x14ac:dyDescent="0.25">
      <c r="A133" t="s">
        <v>554</v>
      </c>
      <c r="B133" t="s">
        <v>555</v>
      </c>
      <c r="C133" t="s">
        <v>290</v>
      </c>
      <c r="D133" t="s">
        <v>2889</v>
      </c>
      <c r="E133" s="8">
        <v>83803.87</v>
      </c>
      <c r="F133" s="8">
        <v>0</v>
      </c>
      <c r="G133" s="8">
        <v>0</v>
      </c>
      <c r="H133" s="8">
        <v>0</v>
      </c>
      <c r="I133" s="8">
        <v>524.59</v>
      </c>
      <c r="J133" s="8">
        <v>0</v>
      </c>
      <c r="K133" s="8">
        <v>524.59</v>
      </c>
      <c r="L133" s="8">
        <v>84328.459999999992</v>
      </c>
      <c r="M133" s="8">
        <v>0</v>
      </c>
      <c r="N133" s="8">
        <v>84328.459999999992</v>
      </c>
      <c r="O133" t="s">
        <v>355</v>
      </c>
      <c r="P133" t="s">
        <v>80</v>
      </c>
      <c r="Q133" t="s">
        <v>2884</v>
      </c>
      <c r="R133">
        <v>311</v>
      </c>
      <c r="S133">
        <v>15520</v>
      </c>
      <c r="T133" t="s">
        <v>81</v>
      </c>
      <c r="U133" t="s">
        <v>81</v>
      </c>
      <c r="V133">
        <v>6</v>
      </c>
      <c r="W133" t="s">
        <v>484</v>
      </c>
      <c r="X133" t="s">
        <v>485</v>
      </c>
      <c r="Y133" t="s">
        <v>486</v>
      </c>
      <c r="Z133" t="s">
        <v>487</v>
      </c>
      <c r="AA133" t="s">
        <v>488</v>
      </c>
      <c r="AB133" t="s">
        <v>2889</v>
      </c>
      <c r="AC133" t="s">
        <v>489</v>
      </c>
      <c r="AD133" t="s">
        <v>490</v>
      </c>
      <c r="AH133" t="s">
        <v>290</v>
      </c>
      <c r="AI133" t="s">
        <v>291</v>
      </c>
      <c r="AJ133" t="s">
        <v>184</v>
      </c>
      <c r="AK133" t="s">
        <v>185</v>
      </c>
      <c r="AL133" t="s">
        <v>2880</v>
      </c>
      <c r="AM133" t="s">
        <v>2881</v>
      </c>
      <c r="AP133" s="1">
        <v>39849</v>
      </c>
      <c r="AQ133" s="1">
        <v>42735</v>
      </c>
      <c r="AR133" s="1">
        <v>38406</v>
      </c>
      <c r="AS133" s="1">
        <v>42004</v>
      </c>
      <c r="AT133" t="s">
        <v>90</v>
      </c>
      <c r="AU133" t="s">
        <v>91</v>
      </c>
      <c r="AV133" t="s">
        <v>90</v>
      </c>
      <c r="BC133" t="s">
        <v>556</v>
      </c>
      <c r="BD133">
        <v>3034</v>
      </c>
      <c r="BE133">
        <v>19251</v>
      </c>
      <c r="BI133">
        <v>176000</v>
      </c>
      <c r="BJ133">
        <v>0</v>
      </c>
      <c r="BK133">
        <v>91671.54</v>
      </c>
      <c r="BL133">
        <v>84328.46</v>
      </c>
      <c r="BM133">
        <v>84328.46</v>
      </c>
      <c r="BN133">
        <v>0</v>
      </c>
      <c r="BO133">
        <v>84328</v>
      </c>
      <c r="BP133">
        <v>524.59</v>
      </c>
      <c r="BQ133">
        <v>0</v>
      </c>
      <c r="BR133">
        <v>0</v>
      </c>
      <c r="BT133">
        <v>94</v>
      </c>
      <c r="BU133">
        <v>7.8</v>
      </c>
      <c r="BV133" t="s">
        <v>92</v>
      </c>
      <c r="BW133">
        <v>14364</v>
      </c>
      <c r="BX133">
        <v>2015</v>
      </c>
      <c r="BY133">
        <v>12</v>
      </c>
      <c r="BZ133" t="s">
        <v>3342</v>
      </c>
      <c r="CA133">
        <v>1.5</v>
      </c>
      <c r="CB133" t="s">
        <v>3343</v>
      </c>
    </row>
    <row r="134" spans="1:80" x14ac:dyDescent="0.25">
      <c r="A134" t="s">
        <v>557</v>
      </c>
      <c r="B134" t="s">
        <v>505</v>
      </c>
      <c r="C134" t="s">
        <v>290</v>
      </c>
      <c r="D134" t="s">
        <v>558</v>
      </c>
      <c r="E134" s="8">
        <v>4066.18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4066.18</v>
      </c>
      <c r="M134" s="8">
        <v>0</v>
      </c>
      <c r="N134" s="8">
        <v>4066.18</v>
      </c>
      <c r="O134" t="s">
        <v>245</v>
      </c>
      <c r="P134" t="s">
        <v>80</v>
      </c>
      <c r="R134">
        <v>311</v>
      </c>
      <c r="S134">
        <v>15520</v>
      </c>
      <c r="T134" t="s">
        <v>81</v>
      </c>
      <c r="U134" t="s">
        <v>81</v>
      </c>
      <c r="V134">
        <v>6</v>
      </c>
      <c r="W134" t="s">
        <v>484</v>
      </c>
      <c r="X134" t="s">
        <v>485</v>
      </c>
      <c r="Y134" t="s">
        <v>486</v>
      </c>
      <c r="Z134" t="s">
        <v>487</v>
      </c>
      <c r="AA134" t="s">
        <v>488</v>
      </c>
      <c r="AB134" t="s">
        <v>558</v>
      </c>
      <c r="AC134" t="s">
        <v>489</v>
      </c>
      <c r="AD134" t="s">
        <v>490</v>
      </c>
      <c r="AH134" t="s">
        <v>290</v>
      </c>
      <c r="AI134" t="s">
        <v>291</v>
      </c>
      <c r="AJ134" t="s">
        <v>184</v>
      </c>
      <c r="AK134" t="s">
        <v>185</v>
      </c>
      <c r="AL134" t="s">
        <v>2880</v>
      </c>
      <c r="AM134" t="s">
        <v>2881</v>
      </c>
      <c r="AP134" s="1">
        <v>38135</v>
      </c>
      <c r="AQ134" s="1">
        <v>42735</v>
      </c>
      <c r="AR134" s="1">
        <v>38408</v>
      </c>
      <c r="AS134" s="1">
        <v>41061</v>
      </c>
      <c r="AT134" t="s">
        <v>90</v>
      </c>
      <c r="AU134" t="s">
        <v>91</v>
      </c>
      <c r="AV134" t="s">
        <v>105</v>
      </c>
      <c r="BC134" t="s">
        <v>186</v>
      </c>
      <c r="BD134">
        <v>3034</v>
      </c>
      <c r="BE134">
        <v>5759</v>
      </c>
      <c r="BI134">
        <v>203472.54</v>
      </c>
      <c r="BJ134">
        <v>0</v>
      </c>
      <c r="BK134">
        <v>199406.36</v>
      </c>
      <c r="BL134">
        <v>4066.18</v>
      </c>
      <c r="BM134">
        <v>4066.1800000000221</v>
      </c>
      <c r="BN134">
        <v>0</v>
      </c>
      <c r="BO134">
        <v>68968</v>
      </c>
      <c r="BP134">
        <v>0</v>
      </c>
      <c r="BQ134">
        <v>0</v>
      </c>
      <c r="BR134">
        <v>0</v>
      </c>
      <c r="BT134">
        <v>151</v>
      </c>
      <c r="BU134">
        <v>12.6</v>
      </c>
      <c r="BV134" t="s">
        <v>92</v>
      </c>
      <c r="BW134">
        <v>14366</v>
      </c>
      <c r="BX134">
        <v>2015</v>
      </c>
      <c r="BY134">
        <v>12</v>
      </c>
      <c r="BZ134" t="s">
        <v>3342</v>
      </c>
      <c r="CA134">
        <v>1.5</v>
      </c>
      <c r="CB134" t="s">
        <v>3343</v>
      </c>
    </row>
    <row r="135" spans="1:80" x14ac:dyDescent="0.25">
      <c r="A135" t="s">
        <v>557</v>
      </c>
      <c r="B135" t="s">
        <v>559</v>
      </c>
      <c r="C135" t="s">
        <v>290</v>
      </c>
      <c r="D135" t="s">
        <v>558</v>
      </c>
      <c r="E135" s="8">
        <v>75653.91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75653.91</v>
      </c>
      <c r="M135" s="8">
        <v>0</v>
      </c>
      <c r="N135" s="8">
        <v>75653.91</v>
      </c>
      <c r="O135" t="s">
        <v>245</v>
      </c>
      <c r="P135" t="s">
        <v>80</v>
      </c>
      <c r="R135">
        <v>311</v>
      </c>
      <c r="S135">
        <v>15520</v>
      </c>
      <c r="T135" t="s">
        <v>81</v>
      </c>
      <c r="U135" t="s">
        <v>81</v>
      </c>
      <c r="V135">
        <v>6</v>
      </c>
      <c r="W135" t="s">
        <v>484</v>
      </c>
      <c r="X135" t="s">
        <v>485</v>
      </c>
      <c r="Y135" t="s">
        <v>486</v>
      </c>
      <c r="Z135" t="s">
        <v>487</v>
      </c>
      <c r="AA135" t="s">
        <v>488</v>
      </c>
      <c r="AB135" t="s">
        <v>558</v>
      </c>
      <c r="AC135" t="s">
        <v>489</v>
      </c>
      <c r="AD135" t="s">
        <v>490</v>
      </c>
      <c r="AH135" t="s">
        <v>290</v>
      </c>
      <c r="AI135" t="s">
        <v>291</v>
      </c>
      <c r="AJ135" t="s">
        <v>184</v>
      </c>
      <c r="AK135" t="s">
        <v>185</v>
      </c>
      <c r="AL135" t="s">
        <v>2880</v>
      </c>
      <c r="AM135" t="s">
        <v>2881</v>
      </c>
      <c r="AP135" s="1">
        <v>38625</v>
      </c>
      <c r="AQ135" s="1">
        <v>42735</v>
      </c>
      <c r="AR135" s="1">
        <v>38408</v>
      </c>
      <c r="AS135" s="1">
        <v>41061</v>
      </c>
      <c r="AT135" t="s">
        <v>90</v>
      </c>
      <c r="AU135" t="s">
        <v>91</v>
      </c>
      <c r="AV135" t="s">
        <v>105</v>
      </c>
      <c r="BC135" t="s">
        <v>560</v>
      </c>
      <c r="BD135">
        <v>3034</v>
      </c>
      <c r="BE135">
        <v>8267</v>
      </c>
      <c r="BI135">
        <v>80000</v>
      </c>
      <c r="BJ135">
        <v>0</v>
      </c>
      <c r="BK135">
        <v>4346.09</v>
      </c>
      <c r="BL135">
        <v>75653.91</v>
      </c>
      <c r="BM135">
        <v>75653.91</v>
      </c>
      <c r="BN135">
        <v>0</v>
      </c>
      <c r="BO135">
        <v>95709</v>
      </c>
      <c r="BP135">
        <v>0</v>
      </c>
      <c r="BQ135">
        <v>0</v>
      </c>
      <c r="BR135">
        <v>0</v>
      </c>
      <c r="BT135">
        <v>135</v>
      </c>
      <c r="BU135">
        <v>11.2</v>
      </c>
      <c r="BV135" t="s">
        <v>92</v>
      </c>
      <c r="BW135">
        <v>14366</v>
      </c>
      <c r="BX135">
        <v>2015</v>
      </c>
      <c r="BY135">
        <v>12</v>
      </c>
      <c r="BZ135" t="s">
        <v>3342</v>
      </c>
      <c r="CA135">
        <v>1.5</v>
      </c>
      <c r="CB135" t="s">
        <v>3343</v>
      </c>
    </row>
    <row r="136" spans="1:80" x14ac:dyDescent="0.25">
      <c r="A136" t="s">
        <v>561</v>
      </c>
      <c r="B136" t="s">
        <v>521</v>
      </c>
      <c r="C136" t="s">
        <v>290</v>
      </c>
      <c r="D136" t="s">
        <v>562</v>
      </c>
      <c r="E136" s="8">
        <v>141.27000000000001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141.27000000000001</v>
      </c>
      <c r="M136" s="8">
        <v>0</v>
      </c>
      <c r="N136" s="8">
        <v>141.27000000000001</v>
      </c>
      <c r="O136" t="s">
        <v>245</v>
      </c>
      <c r="P136" t="s">
        <v>80</v>
      </c>
      <c r="R136">
        <v>311</v>
      </c>
      <c r="S136">
        <v>15520</v>
      </c>
      <c r="T136" t="s">
        <v>81</v>
      </c>
      <c r="U136" t="s">
        <v>81</v>
      </c>
      <c r="V136">
        <v>6</v>
      </c>
      <c r="W136" t="s">
        <v>484</v>
      </c>
      <c r="X136" t="s">
        <v>485</v>
      </c>
      <c r="Y136" t="s">
        <v>486</v>
      </c>
      <c r="Z136" t="s">
        <v>487</v>
      </c>
      <c r="AA136" t="s">
        <v>488</v>
      </c>
      <c r="AB136" t="s">
        <v>562</v>
      </c>
      <c r="AC136" t="s">
        <v>489</v>
      </c>
      <c r="AD136" t="s">
        <v>490</v>
      </c>
      <c r="AH136" t="s">
        <v>290</v>
      </c>
      <c r="AI136" t="s">
        <v>291</v>
      </c>
      <c r="AJ136" t="s">
        <v>184</v>
      </c>
      <c r="AK136" t="s">
        <v>185</v>
      </c>
      <c r="AL136" t="s">
        <v>2880</v>
      </c>
      <c r="AM136" t="s">
        <v>2881</v>
      </c>
      <c r="AP136" s="1">
        <v>37257</v>
      </c>
      <c r="AQ136" s="1">
        <v>42735</v>
      </c>
      <c r="AR136" s="1">
        <v>38770</v>
      </c>
      <c r="AS136" s="1">
        <v>41614</v>
      </c>
      <c r="AT136" t="s">
        <v>90</v>
      </c>
      <c r="AU136" t="s">
        <v>91</v>
      </c>
      <c r="AV136" t="s">
        <v>105</v>
      </c>
      <c r="BC136" t="s">
        <v>186</v>
      </c>
      <c r="BD136">
        <v>3034</v>
      </c>
      <c r="BE136">
        <v>2691</v>
      </c>
      <c r="BI136">
        <v>2221.09</v>
      </c>
      <c r="BJ136">
        <v>0</v>
      </c>
      <c r="BK136">
        <v>2079.8200000000002</v>
      </c>
      <c r="BL136">
        <v>141.27000000000001</v>
      </c>
      <c r="BM136">
        <v>141.26999999999998</v>
      </c>
      <c r="BN136">
        <v>0</v>
      </c>
      <c r="BO136">
        <v>15518</v>
      </c>
      <c r="BP136">
        <v>0</v>
      </c>
      <c r="BQ136">
        <v>0</v>
      </c>
      <c r="BR136">
        <v>0</v>
      </c>
      <c r="BT136">
        <v>179</v>
      </c>
      <c r="BU136">
        <v>14.9</v>
      </c>
      <c r="BV136" t="s">
        <v>92</v>
      </c>
      <c r="BW136">
        <v>16402</v>
      </c>
      <c r="BX136">
        <v>2015</v>
      </c>
      <c r="BY136">
        <v>12</v>
      </c>
      <c r="BZ136" t="s">
        <v>3342</v>
      </c>
      <c r="CA136">
        <v>1.5</v>
      </c>
      <c r="CB136" t="s">
        <v>3343</v>
      </c>
    </row>
    <row r="137" spans="1:80" x14ac:dyDescent="0.25">
      <c r="A137" t="s">
        <v>561</v>
      </c>
      <c r="B137" t="s">
        <v>505</v>
      </c>
      <c r="C137" t="s">
        <v>290</v>
      </c>
      <c r="D137" t="s">
        <v>562</v>
      </c>
      <c r="E137" s="8">
        <v>52.45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52.45</v>
      </c>
      <c r="M137" s="8">
        <v>0</v>
      </c>
      <c r="N137" s="8">
        <v>52.45</v>
      </c>
      <c r="O137" t="s">
        <v>245</v>
      </c>
      <c r="P137" t="s">
        <v>80</v>
      </c>
      <c r="R137">
        <v>311</v>
      </c>
      <c r="S137">
        <v>15520</v>
      </c>
      <c r="T137" t="s">
        <v>81</v>
      </c>
      <c r="U137" t="s">
        <v>81</v>
      </c>
      <c r="V137">
        <v>6</v>
      </c>
      <c r="W137" t="s">
        <v>484</v>
      </c>
      <c r="X137" t="s">
        <v>485</v>
      </c>
      <c r="Y137" t="s">
        <v>486</v>
      </c>
      <c r="Z137" t="s">
        <v>487</v>
      </c>
      <c r="AA137" t="s">
        <v>488</v>
      </c>
      <c r="AB137" t="s">
        <v>562</v>
      </c>
      <c r="AC137" t="s">
        <v>489</v>
      </c>
      <c r="AD137" t="s">
        <v>490</v>
      </c>
      <c r="AH137" t="s">
        <v>290</v>
      </c>
      <c r="AI137" t="s">
        <v>291</v>
      </c>
      <c r="AJ137" t="s">
        <v>184</v>
      </c>
      <c r="AK137" t="s">
        <v>185</v>
      </c>
      <c r="AL137" t="s">
        <v>2880</v>
      </c>
      <c r="AM137" t="s">
        <v>2881</v>
      </c>
      <c r="AP137" s="1">
        <v>38135</v>
      </c>
      <c r="AQ137" s="1">
        <v>42735</v>
      </c>
      <c r="AR137" s="1">
        <v>38770</v>
      </c>
      <c r="AS137" s="1">
        <v>41614</v>
      </c>
      <c r="AT137" t="s">
        <v>90</v>
      </c>
      <c r="AU137" t="s">
        <v>91</v>
      </c>
      <c r="AV137" t="s">
        <v>105</v>
      </c>
      <c r="BC137" t="s">
        <v>186</v>
      </c>
      <c r="BD137">
        <v>3034</v>
      </c>
      <c r="BE137">
        <v>5759</v>
      </c>
      <c r="BI137">
        <v>10255.42</v>
      </c>
      <c r="BJ137">
        <v>0</v>
      </c>
      <c r="BK137">
        <v>10202.969999999999</v>
      </c>
      <c r="BL137">
        <v>52.45</v>
      </c>
      <c r="BM137">
        <v>52.450000000000728</v>
      </c>
      <c r="BN137">
        <v>0</v>
      </c>
      <c r="BO137">
        <v>68968</v>
      </c>
      <c r="BP137">
        <v>0</v>
      </c>
      <c r="BQ137">
        <v>0</v>
      </c>
      <c r="BR137">
        <v>0</v>
      </c>
      <c r="BT137">
        <v>151</v>
      </c>
      <c r="BU137">
        <v>12.6</v>
      </c>
      <c r="BV137" t="s">
        <v>92</v>
      </c>
      <c r="BW137">
        <v>16402</v>
      </c>
      <c r="BX137">
        <v>2015</v>
      </c>
      <c r="BY137">
        <v>12</v>
      </c>
      <c r="BZ137" t="s">
        <v>3342</v>
      </c>
      <c r="CA137">
        <v>1.5</v>
      </c>
      <c r="CB137" t="s">
        <v>3343</v>
      </c>
    </row>
    <row r="138" spans="1:80" x14ac:dyDescent="0.25">
      <c r="A138" t="s">
        <v>561</v>
      </c>
      <c r="B138" t="s">
        <v>522</v>
      </c>
      <c r="C138" t="s">
        <v>290</v>
      </c>
      <c r="D138" t="s">
        <v>562</v>
      </c>
      <c r="E138" s="8">
        <v>194.02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194.02</v>
      </c>
      <c r="M138" s="8">
        <v>0</v>
      </c>
      <c r="N138" s="8">
        <v>194.02</v>
      </c>
      <c r="O138" t="s">
        <v>245</v>
      </c>
      <c r="P138" t="s">
        <v>80</v>
      </c>
      <c r="R138">
        <v>311</v>
      </c>
      <c r="S138">
        <v>15520</v>
      </c>
      <c r="T138" t="s">
        <v>81</v>
      </c>
      <c r="U138" t="s">
        <v>81</v>
      </c>
      <c r="V138">
        <v>6</v>
      </c>
      <c r="W138" t="s">
        <v>484</v>
      </c>
      <c r="X138" t="s">
        <v>485</v>
      </c>
      <c r="Y138" t="s">
        <v>486</v>
      </c>
      <c r="Z138" t="s">
        <v>487</v>
      </c>
      <c r="AA138" t="s">
        <v>488</v>
      </c>
      <c r="AB138" t="s">
        <v>562</v>
      </c>
      <c r="AC138" t="s">
        <v>489</v>
      </c>
      <c r="AD138" t="s">
        <v>490</v>
      </c>
      <c r="AH138" t="s">
        <v>290</v>
      </c>
      <c r="AI138" t="s">
        <v>291</v>
      </c>
      <c r="AJ138" t="s">
        <v>184</v>
      </c>
      <c r="AK138" t="s">
        <v>185</v>
      </c>
      <c r="AL138" t="s">
        <v>2880</v>
      </c>
      <c r="AM138" t="s">
        <v>2881</v>
      </c>
      <c r="AP138" s="1">
        <v>38259</v>
      </c>
      <c r="AQ138" s="1">
        <v>42735</v>
      </c>
      <c r="AR138" s="1">
        <v>38770</v>
      </c>
      <c r="AS138" s="1">
        <v>41614</v>
      </c>
      <c r="AT138" t="s">
        <v>90</v>
      </c>
      <c r="AU138" t="s">
        <v>91</v>
      </c>
      <c r="AV138" t="s">
        <v>105</v>
      </c>
      <c r="BC138" t="s">
        <v>186</v>
      </c>
      <c r="BD138">
        <v>3034</v>
      </c>
      <c r="BE138">
        <v>6831</v>
      </c>
      <c r="BI138">
        <v>2801.43</v>
      </c>
      <c r="BJ138">
        <v>0</v>
      </c>
      <c r="BK138">
        <v>2607.41</v>
      </c>
      <c r="BL138">
        <v>194.02</v>
      </c>
      <c r="BM138">
        <v>194.01999999999998</v>
      </c>
      <c r="BN138">
        <v>0</v>
      </c>
      <c r="BO138">
        <v>23898</v>
      </c>
      <c r="BP138">
        <v>0</v>
      </c>
      <c r="BQ138">
        <v>0</v>
      </c>
      <c r="BR138">
        <v>0</v>
      </c>
      <c r="BT138">
        <v>147</v>
      </c>
      <c r="BU138">
        <v>12.2</v>
      </c>
      <c r="BV138" t="s">
        <v>92</v>
      </c>
      <c r="BW138">
        <v>16402</v>
      </c>
      <c r="BX138">
        <v>2015</v>
      </c>
      <c r="BY138">
        <v>12</v>
      </c>
      <c r="BZ138" t="s">
        <v>3342</v>
      </c>
      <c r="CA138">
        <v>1.5</v>
      </c>
      <c r="CB138" t="s">
        <v>3343</v>
      </c>
    </row>
    <row r="139" spans="1:80" x14ac:dyDescent="0.25">
      <c r="A139" t="s">
        <v>561</v>
      </c>
      <c r="B139" t="s">
        <v>501</v>
      </c>
      <c r="C139" t="s">
        <v>290</v>
      </c>
      <c r="D139" t="s">
        <v>562</v>
      </c>
      <c r="E139" s="8">
        <v>27932.86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27932.86</v>
      </c>
      <c r="M139" s="8">
        <v>0</v>
      </c>
      <c r="N139" s="8">
        <v>27932.86</v>
      </c>
      <c r="O139" t="s">
        <v>245</v>
      </c>
      <c r="P139" t="s">
        <v>80</v>
      </c>
      <c r="R139">
        <v>311</v>
      </c>
      <c r="S139">
        <v>15520</v>
      </c>
      <c r="T139" t="s">
        <v>81</v>
      </c>
      <c r="U139" t="s">
        <v>81</v>
      </c>
      <c r="V139">
        <v>6</v>
      </c>
      <c r="W139" t="s">
        <v>484</v>
      </c>
      <c r="X139" t="s">
        <v>485</v>
      </c>
      <c r="Y139" t="s">
        <v>486</v>
      </c>
      <c r="Z139" t="s">
        <v>487</v>
      </c>
      <c r="AA139" t="s">
        <v>488</v>
      </c>
      <c r="AB139" t="s">
        <v>562</v>
      </c>
      <c r="AC139" t="s">
        <v>489</v>
      </c>
      <c r="AD139" t="s">
        <v>490</v>
      </c>
      <c r="AH139" t="s">
        <v>290</v>
      </c>
      <c r="AI139" t="s">
        <v>291</v>
      </c>
      <c r="AJ139" t="s">
        <v>184</v>
      </c>
      <c r="AK139" t="s">
        <v>185</v>
      </c>
      <c r="AL139" t="s">
        <v>2880</v>
      </c>
      <c r="AM139" t="s">
        <v>2881</v>
      </c>
      <c r="AP139" s="1">
        <v>38625</v>
      </c>
      <c r="AQ139" s="1">
        <v>42735</v>
      </c>
      <c r="AR139" s="1">
        <v>38770</v>
      </c>
      <c r="AS139" s="1">
        <v>41614</v>
      </c>
      <c r="AT139" t="s">
        <v>90</v>
      </c>
      <c r="AU139" t="s">
        <v>91</v>
      </c>
      <c r="AV139" t="s">
        <v>105</v>
      </c>
      <c r="AW139" t="s">
        <v>253</v>
      </c>
      <c r="BC139" t="s">
        <v>502</v>
      </c>
      <c r="BD139">
        <v>3034</v>
      </c>
      <c r="BE139">
        <v>8266</v>
      </c>
      <c r="BI139">
        <v>107239.05</v>
      </c>
      <c r="BJ139">
        <v>0</v>
      </c>
      <c r="BK139">
        <v>79306.19</v>
      </c>
      <c r="BL139">
        <v>27932.86</v>
      </c>
      <c r="BM139">
        <v>27932.86</v>
      </c>
      <c r="BN139">
        <v>0</v>
      </c>
      <c r="BO139">
        <v>228451</v>
      </c>
      <c r="BP139">
        <v>0</v>
      </c>
      <c r="BQ139">
        <v>0</v>
      </c>
      <c r="BR139">
        <v>0</v>
      </c>
      <c r="BT139">
        <v>135</v>
      </c>
      <c r="BU139">
        <v>11.2</v>
      </c>
      <c r="BV139" t="s">
        <v>92</v>
      </c>
      <c r="BW139">
        <v>16402</v>
      </c>
      <c r="BX139">
        <v>2015</v>
      </c>
      <c r="BY139">
        <v>12</v>
      </c>
      <c r="BZ139" t="s">
        <v>3342</v>
      </c>
      <c r="CA139">
        <v>1.5</v>
      </c>
      <c r="CB139" t="s">
        <v>3343</v>
      </c>
    </row>
    <row r="140" spans="1:80" x14ac:dyDescent="0.25">
      <c r="A140" t="s">
        <v>563</v>
      </c>
      <c r="B140" t="s">
        <v>501</v>
      </c>
      <c r="C140" t="s">
        <v>290</v>
      </c>
      <c r="D140" t="s">
        <v>564</v>
      </c>
      <c r="E140" s="8">
        <v>445.98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445.98</v>
      </c>
      <c r="M140" s="8">
        <v>0</v>
      </c>
      <c r="N140" s="8">
        <v>445.98</v>
      </c>
      <c r="O140" t="s">
        <v>245</v>
      </c>
      <c r="P140" t="s">
        <v>80</v>
      </c>
      <c r="R140">
        <v>311</v>
      </c>
      <c r="S140">
        <v>15520</v>
      </c>
      <c r="T140" t="s">
        <v>81</v>
      </c>
      <c r="U140" t="s">
        <v>81</v>
      </c>
      <c r="V140">
        <v>6</v>
      </c>
      <c r="W140" t="s">
        <v>484</v>
      </c>
      <c r="X140" t="s">
        <v>485</v>
      </c>
      <c r="Y140" t="s">
        <v>486</v>
      </c>
      <c r="Z140" t="s">
        <v>487</v>
      </c>
      <c r="AA140" t="s">
        <v>488</v>
      </c>
      <c r="AB140" t="s">
        <v>564</v>
      </c>
      <c r="AC140" t="s">
        <v>489</v>
      </c>
      <c r="AD140" t="s">
        <v>490</v>
      </c>
      <c r="AH140" t="s">
        <v>290</v>
      </c>
      <c r="AI140" t="s">
        <v>291</v>
      </c>
      <c r="AJ140" t="s">
        <v>184</v>
      </c>
      <c r="AK140" t="s">
        <v>185</v>
      </c>
      <c r="AL140" t="s">
        <v>2880</v>
      </c>
      <c r="AM140" t="s">
        <v>2881</v>
      </c>
      <c r="AP140" s="1">
        <v>38625</v>
      </c>
      <c r="AQ140" s="1">
        <v>42735</v>
      </c>
      <c r="AR140" s="1">
        <v>38840</v>
      </c>
      <c r="AS140" s="1">
        <v>41639</v>
      </c>
      <c r="AT140" t="s">
        <v>90</v>
      </c>
      <c r="AU140" t="s">
        <v>91</v>
      </c>
      <c r="AV140" t="s">
        <v>105</v>
      </c>
      <c r="AW140" t="s">
        <v>253</v>
      </c>
      <c r="BC140" t="s">
        <v>502</v>
      </c>
      <c r="BD140">
        <v>3034</v>
      </c>
      <c r="BE140">
        <v>8266</v>
      </c>
      <c r="BI140">
        <v>70718.539999999994</v>
      </c>
      <c r="BJ140">
        <v>0</v>
      </c>
      <c r="BK140">
        <v>70272.56</v>
      </c>
      <c r="BL140">
        <v>445.98</v>
      </c>
      <c r="BM140">
        <v>445.97999999999593</v>
      </c>
      <c r="BN140">
        <v>0</v>
      </c>
      <c r="BO140">
        <v>228451</v>
      </c>
      <c r="BP140">
        <v>0</v>
      </c>
      <c r="BQ140">
        <v>0</v>
      </c>
      <c r="BR140">
        <v>0</v>
      </c>
      <c r="BT140">
        <v>135</v>
      </c>
      <c r="BU140">
        <v>11.2</v>
      </c>
      <c r="BV140" t="s">
        <v>92</v>
      </c>
      <c r="BW140">
        <v>16665</v>
      </c>
      <c r="BX140">
        <v>2015</v>
      </c>
      <c r="BY140">
        <v>12</v>
      </c>
      <c r="BZ140" t="s">
        <v>3342</v>
      </c>
      <c r="CA140">
        <v>1.5</v>
      </c>
      <c r="CB140" t="s">
        <v>3343</v>
      </c>
    </row>
    <row r="141" spans="1:80" x14ac:dyDescent="0.25">
      <c r="A141" t="s">
        <v>565</v>
      </c>
      <c r="B141" t="s">
        <v>524</v>
      </c>
      <c r="C141" t="s">
        <v>290</v>
      </c>
      <c r="D141" t="s">
        <v>566</v>
      </c>
      <c r="E141" s="8">
        <v>300</v>
      </c>
      <c r="F141" s="8">
        <v>0</v>
      </c>
      <c r="G141" s="8">
        <v>0</v>
      </c>
      <c r="H141" s="8">
        <v>0</v>
      </c>
      <c r="I141" s="8">
        <v>0</v>
      </c>
      <c r="J141" s="8">
        <v>300</v>
      </c>
      <c r="K141" s="8">
        <v>-300</v>
      </c>
      <c r="L141" s="8">
        <v>0</v>
      </c>
      <c r="M141" s="8">
        <v>0</v>
      </c>
      <c r="N141" s="8">
        <v>0</v>
      </c>
      <c r="O141" t="s">
        <v>245</v>
      </c>
      <c r="P141" t="s">
        <v>80</v>
      </c>
      <c r="R141">
        <v>311</v>
      </c>
      <c r="S141">
        <v>15520</v>
      </c>
      <c r="T141" t="s">
        <v>81</v>
      </c>
      <c r="U141" t="s">
        <v>81</v>
      </c>
      <c r="V141">
        <v>6</v>
      </c>
      <c r="W141" t="s">
        <v>484</v>
      </c>
      <c r="X141" t="s">
        <v>485</v>
      </c>
      <c r="Y141" t="s">
        <v>486</v>
      </c>
      <c r="Z141" t="s">
        <v>487</v>
      </c>
      <c r="AA141" t="s">
        <v>488</v>
      </c>
      <c r="AB141" t="s">
        <v>566</v>
      </c>
      <c r="AC141" t="s">
        <v>489</v>
      </c>
      <c r="AD141" t="s">
        <v>490</v>
      </c>
      <c r="AH141" t="s">
        <v>290</v>
      </c>
      <c r="AI141" t="s">
        <v>291</v>
      </c>
      <c r="AJ141" t="s">
        <v>184</v>
      </c>
      <c r="AK141" t="s">
        <v>185</v>
      </c>
      <c r="AL141" t="s">
        <v>2880</v>
      </c>
      <c r="AM141" t="s">
        <v>2881</v>
      </c>
      <c r="AP141" s="1">
        <v>38986</v>
      </c>
      <c r="AQ141" s="1">
        <v>42735</v>
      </c>
      <c r="AR141" s="1">
        <v>39008</v>
      </c>
      <c r="AS141" s="1">
        <v>42794</v>
      </c>
      <c r="AT141" t="s">
        <v>90</v>
      </c>
      <c r="AU141" t="s">
        <v>90</v>
      </c>
      <c r="AV141" t="s">
        <v>90</v>
      </c>
      <c r="BC141" t="s">
        <v>525</v>
      </c>
      <c r="BD141">
        <v>3034</v>
      </c>
      <c r="BE141">
        <v>10423</v>
      </c>
      <c r="BI141">
        <v>869000</v>
      </c>
      <c r="BJ141">
        <v>0</v>
      </c>
      <c r="BK141">
        <v>869000</v>
      </c>
      <c r="BL141">
        <v>0</v>
      </c>
      <c r="BM141">
        <v>0</v>
      </c>
      <c r="BN141">
        <v>0</v>
      </c>
      <c r="BO141">
        <v>144465</v>
      </c>
      <c r="BP141">
        <v>0</v>
      </c>
      <c r="BQ141">
        <v>300</v>
      </c>
      <c r="BR141">
        <v>0</v>
      </c>
      <c r="BT141">
        <v>123</v>
      </c>
      <c r="BU141">
        <v>10.199999999999999</v>
      </c>
      <c r="BV141" t="s">
        <v>92</v>
      </c>
      <c r="BW141">
        <v>17537</v>
      </c>
      <c r="BX141">
        <v>2015</v>
      </c>
      <c r="BY141">
        <v>12</v>
      </c>
      <c r="BZ141" t="s">
        <v>3342</v>
      </c>
      <c r="CA141">
        <v>1.5</v>
      </c>
      <c r="CB141" t="s">
        <v>3343</v>
      </c>
    </row>
    <row r="142" spans="1:80" x14ac:dyDescent="0.25">
      <c r="A142" t="s">
        <v>565</v>
      </c>
      <c r="B142" t="s">
        <v>506</v>
      </c>
      <c r="C142" t="s">
        <v>290</v>
      </c>
      <c r="D142" t="s">
        <v>566</v>
      </c>
      <c r="E142" s="8">
        <v>98453.48</v>
      </c>
      <c r="F142" s="8">
        <v>0</v>
      </c>
      <c r="G142" s="8">
        <v>0</v>
      </c>
      <c r="H142" s="8">
        <v>0</v>
      </c>
      <c r="I142" s="8">
        <v>0</v>
      </c>
      <c r="J142" s="8">
        <v>99203</v>
      </c>
      <c r="K142" s="8">
        <v>-99203</v>
      </c>
      <c r="L142" s="8">
        <v>-749.52000000000407</v>
      </c>
      <c r="M142" s="8">
        <v>0</v>
      </c>
      <c r="N142" s="8">
        <v>-749.52000000000407</v>
      </c>
      <c r="O142" t="s">
        <v>245</v>
      </c>
      <c r="P142" t="s">
        <v>80</v>
      </c>
      <c r="R142">
        <v>311</v>
      </c>
      <c r="S142">
        <v>15520</v>
      </c>
      <c r="T142" t="s">
        <v>81</v>
      </c>
      <c r="U142" t="s">
        <v>81</v>
      </c>
      <c r="V142">
        <v>6</v>
      </c>
      <c r="W142" t="s">
        <v>484</v>
      </c>
      <c r="X142" t="s">
        <v>485</v>
      </c>
      <c r="Y142" t="s">
        <v>486</v>
      </c>
      <c r="Z142" t="s">
        <v>487</v>
      </c>
      <c r="AA142" t="s">
        <v>488</v>
      </c>
      <c r="AB142" t="s">
        <v>566</v>
      </c>
      <c r="AC142" t="s">
        <v>489</v>
      </c>
      <c r="AD142" t="s">
        <v>490</v>
      </c>
      <c r="AH142" t="s">
        <v>290</v>
      </c>
      <c r="AI142" t="s">
        <v>291</v>
      </c>
      <c r="AJ142" t="s">
        <v>184</v>
      </c>
      <c r="AK142" t="s">
        <v>185</v>
      </c>
      <c r="AL142" t="s">
        <v>2880</v>
      </c>
      <c r="AM142" t="s">
        <v>2881</v>
      </c>
      <c r="AP142" s="1">
        <v>39370</v>
      </c>
      <c r="AQ142" s="1">
        <v>42735</v>
      </c>
      <c r="AR142" s="1">
        <v>39008</v>
      </c>
      <c r="AS142" s="1">
        <v>42794</v>
      </c>
      <c r="AT142" t="s">
        <v>90</v>
      </c>
      <c r="AU142" t="s">
        <v>90</v>
      </c>
      <c r="AV142" t="s">
        <v>90</v>
      </c>
      <c r="BC142" t="s">
        <v>507</v>
      </c>
      <c r="BD142">
        <v>3034</v>
      </c>
      <c r="BE142">
        <v>13624</v>
      </c>
      <c r="BI142">
        <v>869000</v>
      </c>
      <c r="BJ142">
        <v>0</v>
      </c>
      <c r="BK142">
        <v>869749.52</v>
      </c>
      <c r="BL142">
        <v>-749.52</v>
      </c>
      <c r="BM142">
        <v>-749.52000000001863</v>
      </c>
      <c r="BN142">
        <v>0</v>
      </c>
      <c r="BO142">
        <v>24260</v>
      </c>
      <c r="BP142">
        <v>0</v>
      </c>
      <c r="BQ142">
        <v>99203</v>
      </c>
      <c r="BR142">
        <v>0</v>
      </c>
      <c r="BT142">
        <v>110</v>
      </c>
      <c r="BU142">
        <v>9.1999999999999993</v>
      </c>
      <c r="BV142" t="s">
        <v>92</v>
      </c>
      <c r="BW142">
        <v>17537</v>
      </c>
      <c r="BX142">
        <v>2015</v>
      </c>
      <c r="BY142">
        <v>12</v>
      </c>
      <c r="BZ142" t="s">
        <v>3342</v>
      </c>
      <c r="CA142">
        <v>1.5</v>
      </c>
      <c r="CB142" t="s">
        <v>3343</v>
      </c>
    </row>
    <row r="143" spans="1:80" x14ac:dyDescent="0.25">
      <c r="A143" t="s">
        <v>565</v>
      </c>
      <c r="B143" t="s">
        <v>567</v>
      </c>
      <c r="C143" t="s">
        <v>290</v>
      </c>
      <c r="D143" t="s">
        <v>566</v>
      </c>
      <c r="E143" s="8">
        <v>2723.65</v>
      </c>
      <c r="F143" s="8">
        <v>0</v>
      </c>
      <c r="G143" s="8">
        <v>0</v>
      </c>
      <c r="H143" s="8">
        <v>0</v>
      </c>
      <c r="I143" s="8">
        <v>0</v>
      </c>
      <c r="J143" s="8">
        <v>356.4</v>
      </c>
      <c r="K143" s="8">
        <v>-356.4</v>
      </c>
      <c r="L143" s="8">
        <v>2367.25</v>
      </c>
      <c r="M143" s="8">
        <v>2367.2600000000002</v>
      </c>
      <c r="N143" s="8">
        <v>-1.0000000000218279E-2</v>
      </c>
      <c r="O143" t="s">
        <v>245</v>
      </c>
      <c r="P143" t="s">
        <v>80</v>
      </c>
      <c r="R143">
        <v>311</v>
      </c>
      <c r="S143">
        <v>15520</v>
      </c>
      <c r="T143" t="s">
        <v>81</v>
      </c>
      <c r="U143" t="s">
        <v>81</v>
      </c>
      <c r="V143">
        <v>6</v>
      </c>
      <c r="W143" t="s">
        <v>484</v>
      </c>
      <c r="X143" t="s">
        <v>485</v>
      </c>
      <c r="Y143" t="s">
        <v>486</v>
      </c>
      <c r="Z143" t="s">
        <v>487</v>
      </c>
      <c r="AA143" t="s">
        <v>488</v>
      </c>
      <c r="AB143" t="s">
        <v>566</v>
      </c>
      <c r="AC143" t="s">
        <v>489</v>
      </c>
      <c r="AD143" t="s">
        <v>490</v>
      </c>
      <c r="AH143" t="s">
        <v>290</v>
      </c>
      <c r="AI143" t="s">
        <v>291</v>
      </c>
      <c r="AJ143" t="s">
        <v>184</v>
      </c>
      <c r="AK143" t="s">
        <v>185</v>
      </c>
      <c r="AL143" t="s">
        <v>2880</v>
      </c>
      <c r="AM143" t="s">
        <v>2881</v>
      </c>
      <c r="AP143" s="1">
        <v>39581</v>
      </c>
      <c r="AQ143" s="1">
        <v>42735</v>
      </c>
      <c r="AR143" s="1">
        <v>39008</v>
      </c>
      <c r="AS143" s="1">
        <v>42794</v>
      </c>
      <c r="AT143" t="s">
        <v>90</v>
      </c>
      <c r="AU143" t="s">
        <v>90</v>
      </c>
      <c r="AV143" t="s">
        <v>90</v>
      </c>
      <c r="BC143" t="s">
        <v>568</v>
      </c>
      <c r="BD143">
        <v>3034</v>
      </c>
      <c r="BE143">
        <v>15891</v>
      </c>
      <c r="BI143">
        <v>1160000</v>
      </c>
      <c r="BJ143">
        <v>2367.2600000000002</v>
      </c>
      <c r="BK143">
        <v>1157632.75</v>
      </c>
      <c r="BL143">
        <v>-0.01</v>
      </c>
      <c r="BM143">
        <v>2367.25</v>
      </c>
      <c r="BN143">
        <v>0</v>
      </c>
      <c r="BO143">
        <v>0</v>
      </c>
      <c r="BP143">
        <v>0</v>
      </c>
      <c r="BQ143">
        <v>2723.6600000000003</v>
      </c>
      <c r="BR143">
        <v>0</v>
      </c>
      <c r="BT143">
        <v>103</v>
      </c>
      <c r="BU143">
        <v>8.6</v>
      </c>
      <c r="BV143" t="s">
        <v>92</v>
      </c>
      <c r="BW143">
        <v>17537</v>
      </c>
      <c r="BX143">
        <v>2015</v>
      </c>
      <c r="BY143">
        <v>12</v>
      </c>
      <c r="BZ143" t="s">
        <v>3342</v>
      </c>
      <c r="CA143">
        <v>1.5</v>
      </c>
      <c r="CB143" t="s">
        <v>3343</v>
      </c>
    </row>
    <row r="144" spans="1:80" x14ac:dyDescent="0.25">
      <c r="A144" t="s">
        <v>565</v>
      </c>
      <c r="B144" t="s">
        <v>555</v>
      </c>
      <c r="C144" t="s">
        <v>290</v>
      </c>
      <c r="D144" t="s">
        <v>566</v>
      </c>
      <c r="E144" s="8">
        <v>226.83</v>
      </c>
      <c r="F144" s="8">
        <v>0</v>
      </c>
      <c r="G144" s="8">
        <v>0</v>
      </c>
      <c r="H144" s="8">
        <v>0</v>
      </c>
      <c r="I144" s="8">
        <v>0</v>
      </c>
      <c r="J144" s="8">
        <v>226.83</v>
      </c>
      <c r="K144" s="8">
        <v>-226.83</v>
      </c>
      <c r="L144" s="8">
        <v>0</v>
      </c>
      <c r="M144" s="8">
        <v>0</v>
      </c>
      <c r="N144" s="8">
        <v>0</v>
      </c>
      <c r="O144" t="s">
        <v>245</v>
      </c>
      <c r="P144" t="s">
        <v>80</v>
      </c>
      <c r="R144">
        <v>311</v>
      </c>
      <c r="S144">
        <v>15520</v>
      </c>
      <c r="T144" t="s">
        <v>81</v>
      </c>
      <c r="U144" t="s">
        <v>81</v>
      </c>
      <c r="V144">
        <v>6</v>
      </c>
      <c r="W144" t="s">
        <v>484</v>
      </c>
      <c r="X144" t="s">
        <v>485</v>
      </c>
      <c r="Y144" t="s">
        <v>486</v>
      </c>
      <c r="Z144" t="s">
        <v>487</v>
      </c>
      <c r="AA144" t="s">
        <v>488</v>
      </c>
      <c r="AB144" t="s">
        <v>566</v>
      </c>
      <c r="AC144" t="s">
        <v>489</v>
      </c>
      <c r="AD144" t="s">
        <v>490</v>
      </c>
      <c r="AH144" t="s">
        <v>290</v>
      </c>
      <c r="AI144" t="s">
        <v>291</v>
      </c>
      <c r="AJ144" t="s">
        <v>184</v>
      </c>
      <c r="AK144" t="s">
        <v>185</v>
      </c>
      <c r="AL144" t="s">
        <v>2880</v>
      </c>
      <c r="AM144" t="s">
        <v>2881</v>
      </c>
      <c r="AP144" s="1">
        <v>39849</v>
      </c>
      <c r="AQ144" s="1">
        <v>42735</v>
      </c>
      <c r="AR144" s="1">
        <v>39008</v>
      </c>
      <c r="AS144" s="1">
        <v>42794</v>
      </c>
      <c r="AT144" t="s">
        <v>90</v>
      </c>
      <c r="AU144" t="s">
        <v>90</v>
      </c>
      <c r="AV144" t="s">
        <v>90</v>
      </c>
      <c r="BC144" t="s">
        <v>556</v>
      </c>
      <c r="BD144">
        <v>3034</v>
      </c>
      <c r="BE144">
        <v>19251</v>
      </c>
      <c r="BI144">
        <v>160000</v>
      </c>
      <c r="BJ144">
        <v>0</v>
      </c>
      <c r="BK144">
        <v>160000</v>
      </c>
      <c r="BL144">
        <v>0</v>
      </c>
      <c r="BM144">
        <v>0</v>
      </c>
      <c r="BN144">
        <v>0</v>
      </c>
      <c r="BO144">
        <v>84328</v>
      </c>
      <c r="BP144">
        <v>0</v>
      </c>
      <c r="BQ144">
        <v>226.83</v>
      </c>
      <c r="BR144">
        <v>0</v>
      </c>
      <c r="BT144">
        <v>94</v>
      </c>
      <c r="BU144">
        <v>7.8</v>
      </c>
      <c r="BV144" t="s">
        <v>92</v>
      </c>
      <c r="BW144">
        <v>17537</v>
      </c>
      <c r="BX144">
        <v>2015</v>
      </c>
      <c r="BY144">
        <v>12</v>
      </c>
      <c r="BZ144" t="s">
        <v>3342</v>
      </c>
      <c r="CA144">
        <v>1.5</v>
      </c>
      <c r="CB144" t="s">
        <v>3343</v>
      </c>
    </row>
    <row r="145" spans="1:80" x14ac:dyDescent="0.25">
      <c r="A145" t="s">
        <v>565</v>
      </c>
      <c r="B145" t="s">
        <v>569</v>
      </c>
      <c r="C145" t="s">
        <v>290</v>
      </c>
      <c r="D145" t="s">
        <v>566</v>
      </c>
      <c r="E145" s="8">
        <v>45169.120000000003</v>
      </c>
      <c r="F145" s="8">
        <v>0</v>
      </c>
      <c r="G145" s="8">
        <v>0</v>
      </c>
      <c r="H145" s="8">
        <v>0</v>
      </c>
      <c r="I145" s="8">
        <v>0</v>
      </c>
      <c r="J145" s="8">
        <v>45000</v>
      </c>
      <c r="K145" s="8">
        <v>-45000</v>
      </c>
      <c r="L145" s="8">
        <v>169.12000000000262</v>
      </c>
      <c r="M145" s="8">
        <v>0</v>
      </c>
      <c r="N145" s="8">
        <v>169.12000000000262</v>
      </c>
      <c r="O145" t="s">
        <v>245</v>
      </c>
      <c r="P145" t="s">
        <v>80</v>
      </c>
      <c r="R145">
        <v>311</v>
      </c>
      <c r="S145">
        <v>15520</v>
      </c>
      <c r="T145" t="s">
        <v>81</v>
      </c>
      <c r="U145" t="s">
        <v>81</v>
      </c>
      <c r="V145">
        <v>6</v>
      </c>
      <c r="W145" t="s">
        <v>484</v>
      </c>
      <c r="X145" t="s">
        <v>485</v>
      </c>
      <c r="Y145" t="s">
        <v>486</v>
      </c>
      <c r="Z145" t="s">
        <v>487</v>
      </c>
      <c r="AA145" t="s">
        <v>488</v>
      </c>
      <c r="AB145" t="s">
        <v>566</v>
      </c>
      <c r="AC145" t="s">
        <v>489</v>
      </c>
      <c r="AD145" t="s">
        <v>490</v>
      </c>
      <c r="AH145" t="s">
        <v>290</v>
      </c>
      <c r="AI145" t="s">
        <v>291</v>
      </c>
      <c r="AJ145" t="s">
        <v>184</v>
      </c>
      <c r="AK145" t="s">
        <v>185</v>
      </c>
      <c r="AL145" t="s">
        <v>2880</v>
      </c>
      <c r="AM145" t="s">
        <v>2881</v>
      </c>
      <c r="AP145" s="1">
        <v>40270</v>
      </c>
      <c r="AQ145" s="1">
        <v>42735</v>
      </c>
      <c r="AR145" s="1">
        <v>39008</v>
      </c>
      <c r="AS145" s="1">
        <v>42794</v>
      </c>
      <c r="AT145" t="s">
        <v>90</v>
      </c>
      <c r="AU145" t="s">
        <v>90</v>
      </c>
      <c r="AV145" t="s">
        <v>90</v>
      </c>
      <c r="BC145" t="s">
        <v>570</v>
      </c>
      <c r="BD145">
        <v>3034</v>
      </c>
      <c r="BE145">
        <v>24152</v>
      </c>
      <c r="BI145">
        <v>941115</v>
      </c>
      <c r="BJ145">
        <v>0</v>
      </c>
      <c r="BK145">
        <v>940945.88</v>
      </c>
      <c r="BL145">
        <v>169.12</v>
      </c>
      <c r="BM145">
        <v>169.11999999999534</v>
      </c>
      <c r="BN145">
        <v>0</v>
      </c>
      <c r="BO145">
        <v>169</v>
      </c>
      <c r="BP145">
        <v>0</v>
      </c>
      <c r="BQ145">
        <v>45000</v>
      </c>
      <c r="BR145">
        <v>0</v>
      </c>
      <c r="BT145">
        <v>80</v>
      </c>
      <c r="BU145">
        <v>6.7</v>
      </c>
      <c r="BV145" t="s">
        <v>92</v>
      </c>
      <c r="BW145">
        <v>17537</v>
      </c>
      <c r="BX145">
        <v>2015</v>
      </c>
      <c r="BY145">
        <v>12</v>
      </c>
      <c r="BZ145" t="s">
        <v>3342</v>
      </c>
      <c r="CA145">
        <v>1.5</v>
      </c>
      <c r="CB145" t="s">
        <v>3343</v>
      </c>
    </row>
    <row r="146" spans="1:80" x14ac:dyDescent="0.25">
      <c r="A146" t="s">
        <v>565</v>
      </c>
      <c r="B146" t="s">
        <v>571</v>
      </c>
      <c r="C146" t="s">
        <v>290</v>
      </c>
      <c r="D146" t="s">
        <v>566</v>
      </c>
      <c r="E146" s="8">
        <v>542914.99</v>
      </c>
      <c r="F146" s="8">
        <v>0</v>
      </c>
      <c r="G146" s="8">
        <v>0</v>
      </c>
      <c r="H146" s="8">
        <v>0</v>
      </c>
      <c r="I146" s="8">
        <v>0</v>
      </c>
      <c r="J146" s="8">
        <v>411112.98</v>
      </c>
      <c r="K146" s="8">
        <v>-411112.98</v>
      </c>
      <c r="L146" s="8">
        <v>131802.01</v>
      </c>
      <c r="M146" s="8">
        <v>115097.5</v>
      </c>
      <c r="N146" s="8">
        <v>16704.510000000009</v>
      </c>
      <c r="O146" t="s">
        <v>245</v>
      </c>
      <c r="P146" t="s">
        <v>80</v>
      </c>
      <c r="R146">
        <v>311</v>
      </c>
      <c r="S146">
        <v>15520</v>
      </c>
      <c r="T146" t="s">
        <v>81</v>
      </c>
      <c r="U146" t="s">
        <v>81</v>
      </c>
      <c r="V146">
        <v>6</v>
      </c>
      <c r="W146" t="s">
        <v>484</v>
      </c>
      <c r="X146" t="s">
        <v>485</v>
      </c>
      <c r="Y146" t="s">
        <v>486</v>
      </c>
      <c r="Z146" t="s">
        <v>487</v>
      </c>
      <c r="AA146" t="s">
        <v>488</v>
      </c>
      <c r="AB146" t="s">
        <v>566</v>
      </c>
      <c r="AC146" t="s">
        <v>489</v>
      </c>
      <c r="AD146" t="s">
        <v>490</v>
      </c>
      <c r="AH146" t="s">
        <v>290</v>
      </c>
      <c r="AI146" t="s">
        <v>291</v>
      </c>
      <c r="AJ146" t="s">
        <v>184</v>
      </c>
      <c r="AK146" t="s">
        <v>185</v>
      </c>
      <c r="AL146" t="s">
        <v>2880</v>
      </c>
      <c r="AM146" t="s">
        <v>2881</v>
      </c>
      <c r="AP146" s="1">
        <v>40641</v>
      </c>
      <c r="AQ146" s="1">
        <v>42479</v>
      </c>
      <c r="AR146" s="1">
        <v>39008</v>
      </c>
      <c r="AS146" s="1">
        <v>42794</v>
      </c>
      <c r="AT146" t="s">
        <v>90</v>
      </c>
      <c r="AU146" t="s">
        <v>90</v>
      </c>
      <c r="AV146" t="s">
        <v>90</v>
      </c>
      <c r="AW146" t="s">
        <v>253</v>
      </c>
      <c r="BC146" t="s">
        <v>572</v>
      </c>
      <c r="BD146">
        <v>3034</v>
      </c>
      <c r="BE146">
        <v>27972</v>
      </c>
      <c r="BI146">
        <v>1678552</v>
      </c>
      <c r="BJ146">
        <v>115097.5</v>
      </c>
      <c r="BK146">
        <v>1546749.99</v>
      </c>
      <c r="BL146">
        <v>16704.509999999998</v>
      </c>
      <c r="BM146">
        <v>131802.01</v>
      </c>
      <c r="BN146">
        <v>0</v>
      </c>
      <c r="BO146">
        <v>32594</v>
      </c>
      <c r="BP146">
        <v>0</v>
      </c>
      <c r="BQ146">
        <v>526210.48</v>
      </c>
      <c r="BR146">
        <v>0</v>
      </c>
      <c r="BT146">
        <v>60</v>
      </c>
      <c r="BU146">
        <v>5</v>
      </c>
      <c r="BV146" t="s">
        <v>196</v>
      </c>
      <c r="BW146">
        <v>17537</v>
      </c>
      <c r="BX146">
        <v>2015</v>
      </c>
      <c r="BY146">
        <v>12</v>
      </c>
      <c r="BZ146" t="s">
        <v>3342</v>
      </c>
      <c r="CA146">
        <v>1.5</v>
      </c>
      <c r="CB146" t="s">
        <v>3343</v>
      </c>
    </row>
    <row r="147" spans="1:80" x14ac:dyDescent="0.25">
      <c r="A147" t="s">
        <v>565</v>
      </c>
      <c r="B147" t="s">
        <v>542</v>
      </c>
      <c r="C147" t="s">
        <v>290</v>
      </c>
      <c r="D147" t="s">
        <v>566</v>
      </c>
      <c r="E147" s="8">
        <v>1187594.1599999999</v>
      </c>
      <c r="F147" s="8">
        <v>0</v>
      </c>
      <c r="G147" s="8">
        <v>0</v>
      </c>
      <c r="H147" s="8">
        <v>0</v>
      </c>
      <c r="I147" s="8">
        <v>0</v>
      </c>
      <c r="J147" s="8">
        <v>640791.75</v>
      </c>
      <c r="K147" s="8">
        <v>-640791.75</v>
      </c>
      <c r="L147" s="8">
        <v>546802.40999999992</v>
      </c>
      <c r="M147" s="8">
        <v>181114.77000000002</v>
      </c>
      <c r="N147" s="8">
        <v>365687.6399999999</v>
      </c>
      <c r="O147" t="s">
        <v>355</v>
      </c>
      <c r="P147" t="s">
        <v>80</v>
      </c>
      <c r="Q147" t="s">
        <v>2893</v>
      </c>
      <c r="R147">
        <v>311</v>
      </c>
      <c r="S147">
        <v>15520</v>
      </c>
      <c r="T147" t="s">
        <v>81</v>
      </c>
      <c r="U147" t="s">
        <v>81</v>
      </c>
      <c r="V147">
        <v>6</v>
      </c>
      <c r="W147" t="s">
        <v>484</v>
      </c>
      <c r="X147" t="s">
        <v>485</v>
      </c>
      <c r="Y147" t="s">
        <v>486</v>
      </c>
      <c r="Z147" t="s">
        <v>487</v>
      </c>
      <c r="AA147" t="s">
        <v>488</v>
      </c>
      <c r="AB147" t="s">
        <v>566</v>
      </c>
      <c r="AC147" t="s">
        <v>489</v>
      </c>
      <c r="AD147" t="s">
        <v>490</v>
      </c>
      <c r="AH147" t="s">
        <v>290</v>
      </c>
      <c r="AI147" t="s">
        <v>291</v>
      </c>
      <c r="AJ147" t="s">
        <v>184</v>
      </c>
      <c r="AK147" t="s">
        <v>185</v>
      </c>
      <c r="AL147" t="s">
        <v>2880</v>
      </c>
      <c r="AM147" t="s">
        <v>2881</v>
      </c>
      <c r="AP147" s="1">
        <v>41136</v>
      </c>
      <c r="AQ147" s="1">
        <v>42735</v>
      </c>
      <c r="AR147" s="1">
        <v>39008</v>
      </c>
      <c r="AS147" s="1">
        <v>42794</v>
      </c>
      <c r="AT147" t="s">
        <v>90</v>
      </c>
      <c r="AU147" t="s">
        <v>90</v>
      </c>
      <c r="AV147" t="s">
        <v>90</v>
      </c>
      <c r="BB147">
        <v>11</v>
      </c>
      <c r="BC147" t="s">
        <v>543</v>
      </c>
      <c r="BD147">
        <v>3034</v>
      </c>
      <c r="BE147">
        <v>32734</v>
      </c>
      <c r="BI147">
        <v>2150000</v>
      </c>
      <c r="BJ147">
        <v>181131.24</v>
      </c>
      <c r="BK147">
        <v>1603197.59</v>
      </c>
      <c r="BL147">
        <v>365671.17</v>
      </c>
      <c r="BM147">
        <v>546802.40999999992</v>
      </c>
      <c r="BN147">
        <v>0</v>
      </c>
      <c r="BO147">
        <v>608548</v>
      </c>
      <c r="BP147">
        <v>0</v>
      </c>
      <c r="BQ147">
        <v>821906.52</v>
      </c>
      <c r="BR147">
        <v>0</v>
      </c>
      <c r="BT147">
        <v>52</v>
      </c>
      <c r="BU147">
        <v>4.3</v>
      </c>
      <c r="BV147" t="s">
        <v>196</v>
      </c>
      <c r="BW147">
        <v>17537</v>
      </c>
      <c r="BX147">
        <v>2015</v>
      </c>
      <c r="BY147">
        <v>12</v>
      </c>
      <c r="BZ147" t="s">
        <v>3342</v>
      </c>
      <c r="CA147">
        <v>1.5</v>
      </c>
      <c r="CB147" t="s">
        <v>3343</v>
      </c>
    </row>
    <row r="148" spans="1:80" x14ac:dyDescent="0.25">
      <c r="A148" t="s">
        <v>565</v>
      </c>
      <c r="B148" t="s">
        <v>534</v>
      </c>
      <c r="C148" t="s">
        <v>290</v>
      </c>
      <c r="D148" t="s">
        <v>566</v>
      </c>
      <c r="E148" s="8">
        <v>971865.63</v>
      </c>
      <c r="F148" s="8">
        <v>0</v>
      </c>
      <c r="G148" s="8">
        <v>0</v>
      </c>
      <c r="H148" s="8">
        <v>0</v>
      </c>
      <c r="I148" s="8">
        <v>0</v>
      </c>
      <c r="J148" s="8">
        <v>119560.63</v>
      </c>
      <c r="K148" s="8">
        <v>-119560.63</v>
      </c>
      <c r="L148" s="8">
        <v>852305</v>
      </c>
      <c r="M148" s="8">
        <v>21107.72</v>
      </c>
      <c r="N148" s="8">
        <v>831197.28</v>
      </c>
      <c r="O148" t="s">
        <v>245</v>
      </c>
      <c r="P148" t="s">
        <v>80</v>
      </c>
      <c r="R148">
        <v>311</v>
      </c>
      <c r="S148">
        <v>15520</v>
      </c>
      <c r="T148" t="s">
        <v>81</v>
      </c>
      <c r="U148" t="s">
        <v>81</v>
      </c>
      <c r="V148">
        <v>6</v>
      </c>
      <c r="W148" t="s">
        <v>484</v>
      </c>
      <c r="X148" t="s">
        <v>485</v>
      </c>
      <c r="Y148" t="s">
        <v>486</v>
      </c>
      <c r="Z148" t="s">
        <v>487</v>
      </c>
      <c r="AA148" t="s">
        <v>488</v>
      </c>
      <c r="AB148" t="s">
        <v>566</v>
      </c>
      <c r="AC148" t="s">
        <v>489</v>
      </c>
      <c r="AD148" t="s">
        <v>490</v>
      </c>
      <c r="AH148" t="s">
        <v>290</v>
      </c>
      <c r="AI148" t="s">
        <v>291</v>
      </c>
      <c r="AJ148" t="s">
        <v>184</v>
      </c>
      <c r="AK148" t="s">
        <v>185</v>
      </c>
      <c r="AL148" t="s">
        <v>2880</v>
      </c>
      <c r="AM148" t="s">
        <v>2881</v>
      </c>
      <c r="AP148" s="1">
        <v>41460</v>
      </c>
      <c r="AQ148" s="1">
        <v>42735</v>
      </c>
      <c r="AR148" s="1">
        <v>39008</v>
      </c>
      <c r="AS148" s="1">
        <v>42794</v>
      </c>
      <c r="AT148" t="s">
        <v>90</v>
      </c>
      <c r="AU148" t="s">
        <v>90</v>
      </c>
      <c r="AV148" t="s">
        <v>90</v>
      </c>
      <c r="BC148" t="s">
        <v>535</v>
      </c>
      <c r="BD148">
        <v>3034</v>
      </c>
      <c r="BE148">
        <v>36874</v>
      </c>
      <c r="BI148">
        <v>1150000</v>
      </c>
      <c r="BJ148">
        <v>21107.72</v>
      </c>
      <c r="BK148">
        <v>297695</v>
      </c>
      <c r="BL148">
        <v>831197.28</v>
      </c>
      <c r="BM148">
        <v>852305</v>
      </c>
      <c r="BN148">
        <v>0</v>
      </c>
      <c r="BO148">
        <v>1972107</v>
      </c>
      <c r="BP148">
        <v>0</v>
      </c>
      <c r="BQ148">
        <v>140668.35</v>
      </c>
      <c r="BR148">
        <v>0</v>
      </c>
      <c r="BT148">
        <v>41</v>
      </c>
      <c r="BU148">
        <v>3.4</v>
      </c>
      <c r="BV148" t="s">
        <v>196</v>
      </c>
      <c r="BW148">
        <v>17537</v>
      </c>
      <c r="BX148">
        <v>2015</v>
      </c>
      <c r="BY148">
        <v>12</v>
      </c>
      <c r="BZ148" t="s">
        <v>3342</v>
      </c>
      <c r="CA148">
        <v>1.5</v>
      </c>
      <c r="CB148" t="s">
        <v>3343</v>
      </c>
    </row>
    <row r="149" spans="1:80" x14ac:dyDescent="0.25">
      <c r="A149" t="s">
        <v>573</v>
      </c>
      <c r="B149" t="s">
        <v>574</v>
      </c>
      <c r="C149" t="s">
        <v>255</v>
      </c>
      <c r="D149" t="s">
        <v>575</v>
      </c>
      <c r="E149" s="8">
        <v>4022.7</v>
      </c>
      <c r="F149" s="8">
        <v>0</v>
      </c>
      <c r="G149" s="8">
        <v>-4022.7</v>
      </c>
      <c r="H149" s="8">
        <v>0</v>
      </c>
      <c r="I149" s="8">
        <v>0</v>
      </c>
      <c r="J149" s="8">
        <v>0</v>
      </c>
      <c r="K149" s="8">
        <v>-4022.7</v>
      </c>
      <c r="L149" s="8">
        <v>0</v>
      </c>
      <c r="M149" s="8">
        <v>0</v>
      </c>
      <c r="N149" s="8">
        <v>0</v>
      </c>
      <c r="O149" t="s">
        <v>245</v>
      </c>
      <c r="P149" t="s">
        <v>80</v>
      </c>
      <c r="R149">
        <v>311</v>
      </c>
      <c r="S149">
        <v>15520</v>
      </c>
      <c r="T149" t="s">
        <v>81</v>
      </c>
      <c r="U149" t="s">
        <v>81</v>
      </c>
      <c r="V149">
        <v>6</v>
      </c>
      <c r="W149" t="s">
        <v>484</v>
      </c>
      <c r="X149" t="s">
        <v>485</v>
      </c>
      <c r="Y149" t="s">
        <v>486</v>
      </c>
      <c r="Z149" t="s">
        <v>487</v>
      </c>
      <c r="AA149" t="s">
        <v>488</v>
      </c>
      <c r="AB149" t="s">
        <v>575</v>
      </c>
      <c r="AC149" t="s">
        <v>489</v>
      </c>
      <c r="AD149" t="s">
        <v>490</v>
      </c>
      <c r="AH149" t="s">
        <v>257</v>
      </c>
      <c r="AI149" t="s">
        <v>258</v>
      </c>
      <c r="AJ149" t="s">
        <v>259</v>
      </c>
      <c r="AK149" t="s">
        <v>260</v>
      </c>
      <c r="AL149" t="s">
        <v>2882</v>
      </c>
      <c r="AM149" t="s">
        <v>2883</v>
      </c>
      <c r="AP149" s="1">
        <v>39082</v>
      </c>
      <c r="AQ149" s="1">
        <v>40906</v>
      </c>
      <c r="AR149" s="1">
        <v>39142</v>
      </c>
      <c r="AS149" s="1">
        <v>42195</v>
      </c>
      <c r="AT149" t="s">
        <v>91</v>
      </c>
      <c r="AU149" t="s">
        <v>91</v>
      </c>
      <c r="AV149" t="s">
        <v>90</v>
      </c>
      <c r="BB149">
        <v>7</v>
      </c>
      <c r="BC149" t="s">
        <v>576</v>
      </c>
      <c r="BD149">
        <v>2928</v>
      </c>
      <c r="BE149">
        <v>12120</v>
      </c>
      <c r="BI149">
        <v>1929759.87</v>
      </c>
      <c r="BJ149">
        <v>0</v>
      </c>
      <c r="BK149">
        <v>1929759.87</v>
      </c>
      <c r="BL149">
        <v>0</v>
      </c>
      <c r="BM149">
        <v>0</v>
      </c>
      <c r="BN149">
        <v>0</v>
      </c>
      <c r="BO149">
        <v>0</v>
      </c>
      <c r="BP149">
        <v>-4022.7</v>
      </c>
      <c r="BQ149">
        <v>0</v>
      </c>
      <c r="BR149">
        <v>-4022.7</v>
      </c>
      <c r="BT149">
        <v>60</v>
      </c>
      <c r="BU149">
        <v>5</v>
      </c>
      <c r="BV149" t="s">
        <v>196</v>
      </c>
      <c r="BW149">
        <v>18826</v>
      </c>
      <c r="BX149">
        <v>2015</v>
      </c>
      <c r="BY149">
        <v>12</v>
      </c>
      <c r="BZ149" t="s">
        <v>3342</v>
      </c>
      <c r="CA149">
        <v>1.5</v>
      </c>
      <c r="CB149" t="s">
        <v>3343</v>
      </c>
    </row>
    <row r="150" spans="1:80" x14ac:dyDescent="0.25">
      <c r="A150" t="s">
        <v>573</v>
      </c>
      <c r="B150" t="s">
        <v>577</v>
      </c>
      <c r="C150" t="s">
        <v>578</v>
      </c>
      <c r="D150" t="s">
        <v>575</v>
      </c>
      <c r="E150" s="8">
        <v>1388.36</v>
      </c>
      <c r="F150" s="8">
        <v>0</v>
      </c>
      <c r="G150" s="8">
        <v>-1388.36</v>
      </c>
      <c r="H150" s="8">
        <v>0</v>
      </c>
      <c r="I150" s="8">
        <v>0</v>
      </c>
      <c r="J150" s="8">
        <v>0</v>
      </c>
      <c r="K150" s="8">
        <v>-1388.36</v>
      </c>
      <c r="L150" s="8">
        <v>0</v>
      </c>
      <c r="M150" s="8">
        <v>0</v>
      </c>
      <c r="N150" s="8">
        <v>0</v>
      </c>
      <c r="O150" t="s">
        <v>245</v>
      </c>
      <c r="P150" t="s">
        <v>80</v>
      </c>
      <c r="R150">
        <v>311</v>
      </c>
      <c r="S150">
        <v>15520</v>
      </c>
      <c r="T150" t="s">
        <v>81</v>
      </c>
      <c r="U150" t="s">
        <v>81</v>
      </c>
      <c r="V150">
        <v>6</v>
      </c>
      <c r="W150" t="s">
        <v>484</v>
      </c>
      <c r="X150" t="s">
        <v>485</v>
      </c>
      <c r="Y150" t="s">
        <v>486</v>
      </c>
      <c r="Z150" t="s">
        <v>487</v>
      </c>
      <c r="AA150" t="s">
        <v>488</v>
      </c>
      <c r="AB150" t="s">
        <v>575</v>
      </c>
      <c r="AC150" t="s">
        <v>489</v>
      </c>
      <c r="AD150" t="s">
        <v>490</v>
      </c>
      <c r="AH150" t="s">
        <v>578</v>
      </c>
      <c r="AI150" t="s">
        <v>579</v>
      </c>
      <c r="AJ150" t="s">
        <v>580</v>
      </c>
      <c r="AK150" t="s">
        <v>581</v>
      </c>
      <c r="AL150" t="s">
        <v>2878</v>
      </c>
      <c r="AM150" t="s">
        <v>2879</v>
      </c>
      <c r="AP150" s="1">
        <v>40441</v>
      </c>
      <c r="AQ150" s="1">
        <v>42195</v>
      </c>
      <c r="AR150" s="1">
        <v>39142</v>
      </c>
      <c r="AS150" s="1">
        <v>42195</v>
      </c>
      <c r="AT150" t="s">
        <v>91</v>
      </c>
      <c r="AU150" t="s">
        <v>91</v>
      </c>
      <c r="AV150" t="s">
        <v>90</v>
      </c>
      <c r="BB150">
        <v>11</v>
      </c>
      <c r="BC150" t="s">
        <v>582</v>
      </c>
      <c r="BD150">
        <v>5353</v>
      </c>
      <c r="BE150">
        <v>26313</v>
      </c>
      <c r="BI150">
        <v>4936.1400000000003</v>
      </c>
      <c r="BJ150">
        <v>0</v>
      </c>
      <c r="BK150">
        <v>4936.1400000000003</v>
      </c>
      <c r="BL150">
        <v>0</v>
      </c>
      <c r="BM150">
        <v>0</v>
      </c>
      <c r="BN150">
        <v>0</v>
      </c>
      <c r="BO150">
        <v>0</v>
      </c>
      <c r="BP150">
        <v>-1388.36</v>
      </c>
      <c r="BQ150">
        <v>0</v>
      </c>
      <c r="BR150">
        <v>-1388.36</v>
      </c>
      <c r="BT150">
        <v>58</v>
      </c>
      <c r="BU150">
        <v>4.8</v>
      </c>
      <c r="BV150" t="s">
        <v>196</v>
      </c>
      <c r="BW150">
        <v>18826</v>
      </c>
      <c r="BX150">
        <v>2015</v>
      </c>
      <c r="BY150">
        <v>12</v>
      </c>
      <c r="BZ150" t="s">
        <v>3342</v>
      </c>
      <c r="CA150">
        <v>1.5</v>
      </c>
      <c r="CB150" t="s">
        <v>3343</v>
      </c>
    </row>
    <row r="151" spans="1:80" x14ac:dyDescent="0.25">
      <c r="A151" t="s">
        <v>573</v>
      </c>
      <c r="B151" t="s">
        <v>523</v>
      </c>
      <c r="C151" t="s">
        <v>290</v>
      </c>
      <c r="D151" t="s">
        <v>575</v>
      </c>
      <c r="E151" s="8">
        <v>1511.52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1511.52</v>
      </c>
      <c r="M151" s="8">
        <v>0</v>
      </c>
      <c r="N151" s="8">
        <v>1511.52</v>
      </c>
      <c r="O151" t="s">
        <v>245</v>
      </c>
      <c r="P151" t="s">
        <v>80</v>
      </c>
      <c r="R151">
        <v>311</v>
      </c>
      <c r="S151">
        <v>15520</v>
      </c>
      <c r="T151" t="s">
        <v>81</v>
      </c>
      <c r="U151" t="s">
        <v>81</v>
      </c>
      <c r="V151">
        <v>6</v>
      </c>
      <c r="W151" t="s">
        <v>484</v>
      </c>
      <c r="X151" t="s">
        <v>485</v>
      </c>
      <c r="Y151" t="s">
        <v>486</v>
      </c>
      <c r="Z151" t="s">
        <v>487</v>
      </c>
      <c r="AA151" t="s">
        <v>488</v>
      </c>
      <c r="AB151" t="s">
        <v>575</v>
      </c>
      <c r="AC151" t="s">
        <v>489</v>
      </c>
      <c r="AD151" t="s">
        <v>490</v>
      </c>
      <c r="AH151" t="s">
        <v>290</v>
      </c>
      <c r="AI151" t="s">
        <v>291</v>
      </c>
      <c r="AJ151" t="s">
        <v>184</v>
      </c>
      <c r="AK151" t="s">
        <v>185</v>
      </c>
      <c r="AL151" t="s">
        <v>2880</v>
      </c>
      <c r="AM151" t="s">
        <v>2881</v>
      </c>
      <c r="AP151" s="1">
        <v>38932</v>
      </c>
      <c r="AQ151" s="1">
        <v>42735</v>
      </c>
      <c r="AR151" s="1">
        <v>39142</v>
      </c>
      <c r="AS151" s="1">
        <v>42195</v>
      </c>
      <c r="AT151" t="s">
        <v>90</v>
      </c>
      <c r="AU151" t="s">
        <v>91</v>
      </c>
      <c r="AV151" t="s">
        <v>105</v>
      </c>
      <c r="BC151" t="s">
        <v>186</v>
      </c>
      <c r="BD151">
        <v>3034</v>
      </c>
      <c r="BE151">
        <v>10256</v>
      </c>
      <c r="BI151">
        <v>48228.480000000003</v>
      </c>
      <c r="BJ151">
        <v>0</v>
      </c>
      <c r="BK151">
        <v>46716.959999999999</v>
      </c>
      <c r="BL151">
        <v>1511.52</v>
      </c>
      <c r="BM151">
        <v>1511.5200000000041</v>
      </c>
      <c r="BN151">
        <v>0</v>
      </c>
      <c r="BO151">
        <v>61426</v>
      </c>
      <c r="BP151">
        <v>0</v>
      </c>
      <c r="BQ151">
        <v>0</v>
      </c>
      <c r="BR151">
        <v>0</v>
      </c>
      <c r="BT151">
        <v>124</v>
      </c>
      <c r="BU151">
        <v>10.3</v>
      </c>
      <c r="BV151" t="s">
        <v>92</v>
      </c>
      <c r="BW151">
        <v>18826</v>
      </c>
      <c r="BX151">
        <v>2015</v>
      </c>
      <c r="BY151">
        <v>12</v>
      </c>
      <c r="BZ151" t="s">
        <v>3342</v>
      </c>
      <c r="CA151">
        <v>1.5</v>
      </c>
      <c r="CB151" t="s">
        <v>3343</v>
      </c>
    </row>
    <row r="152" spans="1:80" x14ac:dyDescent="0.25">
      <c r="A152" t="s">
        <v>583</v>
      </c>
      <c r="B152" t="s">
        <v>584</v>
      </c>
      <c r="C152" t="s">
        <v>290</v>
      </c>
      <c r="D152" t="s">
        <v>2890</v>
      </c>
      <c r="E152" s="8">
        <v>92657.64</v>
      </c>
      <c r="F152" s="8">
        <v>0</v>
      </c>
      <c r="G152" s="8">
        <v>0</v>
      </c>
      <c r="H152" s="8">
        <v>0</v>
      </c>
      <c r="I152" s="8">
        <v>0</v>
      </c>
      <c r="J152" s="8">
        <v>31227.88</v>
      </c>
      <c r="K152" s="8">
        <v>-31227.88</v>
      </c>
      <c r="L152" s="8">
        <v>61429.759999999995</v>
      </c>
      <c r="M152" s="8">
        <v>8869.3700000000008</v>
      </c>
      <c r="N152" s="8">
        <v>52560.389999999992</v>
      </c>
      <c r="O152" t="s">
        <v>245</v>
      </c>
      <c r="P152" t="s">
        <v>80</v>
      </c>
      <c r="R152">
        <v>311</v>
      </c>
      <c r="S152">
        <v>15520</v>
      </c>
      <c r="T152" t="s">
        <v>81</v>
      </c>
      <c r="U152" t="s">
        <v>81</v>
      </c>
      <c r="V152">
        <v>6</v>
      </c>
      <c r="W152" t="s">
        <v>484</v>
      </c>
      <c r="X152" t="s">
        <v>485</v>
      </c>
      <c r="Y152" t="s">
        <v>486</v>
      </c>
      <c r="Z152" t="s">
        <v>487</v>
      </c>
      <c r="AA152" t="s">
        <v>488</v>
      </c>
      <c r="AB152" t="s">
        <v>2890</v>
      </c>
      <c r="AC152" t="s">
        <v>489</v>
      </c>
      <c r="AD152" t="s">
        <v>490</v>
      </c>
      <c r="AH152" t="s">
        <v>290</v>
      </c>
      <c r="AI152" t="s">
        <v>291</v>
      </c>
      <c r="AJ152" t="s">
        <v>184</v>
      </c>
      <c r="AK152" t="s">
        <v>185</v>
      </c>
      <c r="AL152" t="s">
        <v>2880</v>
      </c>
      <c r="AM152" t="s">
        <v>2881</v>
      </c>
      <c r="AP152" s="1">
        <v>40028</v>
      </c>
      <c r="AQ152" s="1">
        <v>42369</v>
      </c>
      <c r="AR152" s="1">
        <v>40028</v>
      </c>
      <c r="AS152" s="1">
        <v>42735</v>
      </c>
      <c r="AT152" t="s">
        <v>90</v>
      </c>
      <c r="AU152" t="s">
        <v>90</v>
      </c>
      <c r="AV152" t="s">
        <v>90</v>
      </c>
      <c r="BC152" t="s">
        <v>585</v>
      </c>
      <c r="BD152">
        <v>3034</v>
      </c>
      <c r="BE152">
        <v>21891</v>
      </c>
      <c r="BI152">
        <v>2800000</v>
      </c>
      <c r="BJ152">
        <v>8869.3700000000008</v>
      </c>
      <c r="BK152">
        <v>2738570.24</v>
      </c>
      <c r="BL152">
        <v>52560.39</v>
      </c>
      <c r="BM152">
        <v>61429.759999999776</v>
      </c>
      <c r="BN152">
        <v>0</v>
      </c>
      <c r="BO152">
        <v>52560</v>
      </c>
      <c r="BP152">
        <v>0</v>
      </c>
      <c r="BQ152">
        <v>40097.25</v>
      </c>
      <c r="BR152">
        <v>0</v>
      </c>
      <c r="BT152">
        <v>76</v>
      </c>
      <c r="BU152">
        <v>6.3</v>
      </c>
      <c r="BV152" t="s">
        <v>92</v>
      </c>
      <c r="BW152">
        <v>34615</v>
      </c>
      <c r="BX152">
        <v>2015</v>
      </c>
      <c r="BY152">
        <v>12</v>
      </c>
      <c r="BZ152" t="s">
        <v>3342</v>
      </c>
      <c r="CA152">
        <v>1.5</v>
      </c>
      <c r="CB152" t="s">
        <v>3343</v>
      </c>
    </row>
    <row r="153" spans="1:80" x14ac:dyDescent="0.25">
      <c r="A153" t="s">
        <v>583</v>
      </c>
      <c r="B153" t="s">
        <v>586</v>
      </c>
      <c r="C153" t="s">
        <v>290</v>
      </c>
      <c r="D153" t="s">
        <v>2890</v>
      </c>
      <c r="E153" s="8">
        <v>2224998.58</v>
      </c>
      <c r="F153" s="8">
        <v>0</v>
      </c>
      <c r="G153" s="8">
        <v>0</v>
      </c>
      <c r="H153" s="8">
        <v>0</v>
      </c>
      <c r="I153" s="8">
        <v>0</v>
      </c>
      <c r="J153" s="8">
        <v>1013459.02</v>
      </c>
      <c r="K153" s="8">
        <v>-1013459.02</v>
      </c>
      <c r="L153" s="8">
        <v>1211539.56</v>
      </c>
      <c r="M153" s="8">
        <v>817162.52</v>
      </c>
      <c r="N153" s="8">
        <v>394377.04000000004</v>
      </c>
      <c r="O153" t="s">
        <v>355</v>
      </c>
      <c r="P153" t="s">
        <v>80</v>
      </c>
      <c r="Q153" t="s">
        <v>2893</v>
      </c>
      <c r="R153">
        <v>311</v>
      </c>
      <c r="S153">
        <v>15520</v>
      </c>
      <c r="T153" t="s">
        <v>81</v>
      </c>
      <c r="U153" t="s">
        <v>81</v>
      </c>
      <c r="V153">
        <v>6</v>
      </c>
      <c r="W153" t="s">
        <v>484</v>
      </c>
      <c r="X153" t="s">
        <v>485</v>
      </c>
      <c r="Y153" t="s">
        <v>486</v>
      </c>
      <c r="Z153" t="s">
        <v>487</v>
      </c>
      <c r="AA153" t="s">
        <v>488</v>
      </c>
      <c r="AB153" t="s">
        <v>2890</v>
      </c>
      <c r="AC153" t="s">
        <v>489</v>
      </c>
      <c r="AD153" t="s">
        <v>490</v>
      </c>
      <c r="AH153" t="s">
        <v>290</v>
      </c>
      <c r="AI153" t="s">
        <v>291</v>
      </c>
      <c r="AJ153" t="s">
        <v>184</v>
      </c>
      <c r="AK153" t="s">
        <v>185</v>
      </c>
      <c r="AL153" t="s">
        <v>2880</v>
      </c>
      <c r="AM153" t="s">
        <v>2881</v>
      </c>
      <c r="AP153" s="1">
        <v>41403</v>
      </c>
      <c r="AQ153" s="1">
        <v>42735</v>
      </c>
      <c r="AR153" s="1">
        <v>40028</v>
      </c>
      <c r="AS153" s="1">
        <v>42735</v>
      </c>
      <c r="AT153" t="s">
        <v>90</v>
      </c>
      <c r="AU153" t="s">
        <v>90</v>
      </c>
      <c r="AV153" t="s">
        <v>90</v>
      </c>
      <c r="AW153" t="s">
        <v>253</v>
      </c>
      <c r="BC153" t="s">
        <v>587</v>
      </c>
      <c r="BD153">
        <v>3034</v>
      </c>
      <c r="BE153">
        <v>36854</v>
      </c>
      <c r="BI153">
        <v>2499998.4</v>
      </c>
      <c r="BJ153">
        <v>817162.52</v>
      </c>
      <c r="BK153">
        <v>1288458.8400000001</v>
      </c>
      <c r="BL153">
        <v>394377.04</v>
      </c>
      <c r="BM153">
        <v>1211539.5599999998</v>
      </c>
      <c r="BN153">
        <v>0</v>
      </c>
      <c r="BO153">
        <v>405791</v>
      </c>
      <c r="BP153">
        <v>0</v>
      </c>
      <c r="BQ153">
        <v>1830621.54</v>
      </c>
      <c r="BR153">
        <v>0</v>
      </c>
      <c r="BT153">
        <v>43</v>
      </c>
      <c r="BU153">
        <v>3.6</v>
      </c>
      <c r="BV153" t="s">
        <v>196</v>
      </c>
      <c r="BW153">
        <v>34615</v>
      </c>
      <c r="BX153">
        <v>2015</v>
      </c>
      <c r="BY153">
        <v>12</v>
      </c>
      <c r="BZ153" t="s">
        <v>3342</v>
      </c>
      <c r="CA153">
        <v>1.5</v>
      </c>
      <c r="CB153" t="s">
        <v>3343</v>
      </c>
    </row>
    <row r="154" spans="1:80" x14ac:dyDescent="0.25">
      <c r="A154" t="s">
        <v>588</v>
      </c>
      <c r="B154" t="s">
        <v>589</v>
      </c>
      <c r="C154" t="s">
        <v>518</v>
      </c>
      <c r="D154" t="s">
        <v>590</v>
      </c>
      <c r="E154" s="8">
        <v>24360.3</v>
      </c>
      <c r="F154" s="8">
        <v>0</v>
      </c>
      <c r="G154" s="8">
        <v>0</v>
      </c>
      <c r="H154" s="8">
        <v>0</v>
      </c>
      <c r="I154" s="8">
        <v>-2.2200000000000002</v>
      </c>
      <c r="J154" s="8">
        <v>5345.22</v>
      </c>
      <c r="K154" s="8">
        <v>-5347.4400000000005</v>
      </c>
      <c r="L154" s="8">
        <v>19012.86</v>
      </c>
      <c r="M154" s="8">
        <v>49</v>
      </c>
      <c r="N154" s="8">
        <v>18963.86</v>
      </c>
      <c r="O154" t="s">
        <v>245</v>
      </c>
      <c r="P154" t="s">
        <v>80</v>
      </c>
      <c r="R154">
        <v>311</v>
      </c>
      <c r="S154">
        <v>15520</v>
      </c>
      <c r="T154" t="s">
        <v>81</v>
      </c>
      <c r="U154" t="s">
        <v>81</v>
      </c>
      <c r="V154">
        <v>6</v>
      </c>
      <c r="W154" t="s">
        <v>484</v>
      </c>
      <c r="X154" t="s">
        <v>485</v>
      </c>
      <c r="Y154" t="s">
        <v>486</v>
      </c>
      <c r="Z154" t="s">
        <v>487</v>
      </c>
      <c r="AA154" t="s">
        <v>488</v>
      </c>
      <c r="AB154" t="s">
        <v>590</v>
      </c>
      <c r="AC154" t="s">
        <v>489</v>
      </c>
      <c r="AD154" t="s">
        <v>490</v>
      </c>
      <c r="AH154" t="s">
        <v>518</v>
      </c>
      <c r="AI154" t="s">
        <v>284</v>
      </c>
      <c r="AJ154" t="s">
        <v>281</v>
      </c>
      <c r="AK154" t="s">
        <v>283</v>
      </c>
      <c r="AL154" t="s">
        <v>2880</v>
      </c>
      <c r="AM154" t="s">
        <v>2881</v>
      </c>
      <c r="AP154" s="1">
        <v>40785</v>
      </c>
      <c r="AQ154" s="1">
        <v>42369</v>
      </c>
      <c r="AR154" s="1">
        <v>40575</v>
      </c>
      <c r="AS154" s="1">
        <v>42401</v>
      </c>
      <c r="AT154" t="s">
        <v>90</v>
      </c>
      <c r="AU154" t="s">
        <v>90</v>
      </c>
      <c r="AV154" t="s">
        <v>90</v>
      </c>
      <c r="BC154" t="s">
        <v>591</v>
      </c>
      <c r="BD154">
        <v>1012</v>
      </c>
      <c r="BE154">
        <v>28674</v>
      </c>
      <c r="BI154">
        <v>877689.06</v>
      </c>
      <c r="BJ154">
        <v>49</v>
      </c>
      <c r="BK154">
        <v>858676.2</v>
      </c>
      <c r="BL154">
        <v>18963.86</v>
      </c>
      <c r="BM154">
        <v>19012.860000000102</v>
      </c>
      <c r="BN154">
        <v>0</v>
      </c>
      <c r="BO154">
        <v>107865</v>
      </c>
      <c r="BP154">
        <v>-2.2200000000000002</v>
      </c>
      <c r="BQ154">
        <v>5394.22</v>
      </c>
      <c r="BR154">
        <v>0</v>
      </c>
      <c r="BT154">
        <v>52</v>
      </c>
      <c r="BU154">
        <v>4.3</v>
      </c>
      <c r="BV154" t="s">
        <v>196</v>
      </c>
      <c r="BW154">
        <v>42116</v>
      </c>
      <c r="BX154">
        <v>2015</v>
      </c>
      <c r="BY154">
        <v>12</v>
      </c>
      <c r="BZ154" t="s">
        <v>3342</v>
      </c>
      <c r="CA154">
        <v>1.5</v>
      </c>
      <c r="CB154" t="s">
        <v>3343</v>
      </c>
    </row>
    <row r="155" spans="1:80" x14ac:dyDescent="0.25">
      <c r="A155" t="s">
        <v>588</v>
      </c>
      <c r="B155" t="s">
        <v>3074</v>
      </c>
      <c r="C155" t="s">
        <v>160</v>
      </c>
      <c r="D155" t="s">
        <v>590</v>
      </c>
      <c r="E155" s="8">
        <v>0</v>
      </c>
      <c r="F155" s="8">
        <v>5000</v>
      </c>
      <c r="G155" s="8">
        <v>0</v>
      </c>
      <c r="H155" s="8">
        <v>0</v>
      </c>
      <c r="I155" s="8">
        <v>0</v>
      </c>
      <c r="J155" s="8">
        <v>3253.82</v>
      </c>
      <c r="K155" s="8">
        <v>1746.1799999999998</v>
      </c>
      <c r="L155" s="8">
        <v>1746.1799999999998</v>
      </c>
      <c r="M155" s="8">
        <v>0</v>
      </c>
      <c r="N155" s="8">
        <v>1746.1799999999998</v>
      </c>
      <c r="O155" t="s">
        <v>245</v>
      </c>
      <c r="P155" t="s">
        <v>80</v>
      </c>
      <c r="R155">
        <v>311</v>
      </c>
      <c r="S155">
        <v>15520</v>
      </c>
      <c r="T155" t="s">
        <v>81</v>
      </c>
      <c r="U155" t="s">
        <v>81</v>
      </c>
      <c r="V155">
        <v>6</v>
      </c>
      <c r="W155" t="s">
        <v>484</v>
      </c>
      <c r="X155" t="s">
        <v>485</v>
      </c>
      <c r="Y155" t="s">
        <v>486</v>
      </c>
      <c r="Z155" t="s">
        <v>487</v>
      </c>
      <c r="AA155" t="s">
        <v>488</v>
      </c>
      <c r="AB155" t="s">
        <v>590</v>
      </c>
      <c r="AC155" t="s">
        <v>489</v>
      </c>
      <c r="AD155" t="s">
        <v>490</v>
      </c>
      <c r="AH155" t="s">
        <v>160</v>
      </c>
      <c r="AI155" t="s">
        <v>161</v>
      </c>
      <c r="AJ155" t="s">
        <v>162</v>
      </c>
      <c r="AK155" t="s">
        <v>163</v>
      </c>
      <c r="AL155" t="s">
        <v>2880</v>
      </c>
      <c r="AM155" t="s">
        <v>2881</v>
      </c>
      <c r="AP155" s="1">
        <v>42072</v>
      </c>
      <c r="AQ155" s="1">
        <v>44196</v>
      </c>
      <c r="AR155" s="1">
        <v>40575</v>
      </c>
      <c r="AS155" s="1">
        <v>42401</v>
      </c>
      <c r="AT155" t="s">
        <v>90</v>
      </c>
      <c r="AU155" t="s">
        <v>90</v>
      </c>
      <c r="AV155" t="s">
        <v>90</v>
      </c>
      <c r="BC155" t="s">
        <v>671</v>
      </c>
      <c r="BD155">
        <v>1052</v>
      </c>
      <c r="BE155">
        <v>43735</v>
      </c>
      <c r="BI155">
        <v>5000</v>
      </c>
      <c r="BJ155">
        <v>0</v>
      </c>
      <c r="BK155">
        <v>3253.82</v>
      </c>
      <c r="BL155">
        <v>1746.18</v>
      </c>
      <c r="BM155">
        <v>1746.1799999999998</v>
      </c>
      <c r="BN155">
        <v>0</v>
      </c>
      <c r="BO155">
        <v>7366</v>
      </c>
      <c r="BP155">
        <v>0</v>
      </c>
      <c r="BQ155">
        <v>3253.82</v>
      </c>
      <c r="BR155">
        <v>5000</v>
      </c>
      <c r="BT155">
        <v>69</v>
      </c>
      <c r="BU155">
        <v>5.8</v>
      </c>
      <c r="BV155" t="s">
        <v>196</v>
      </c>
      <c r="BW155">
        <v>42116</v>
      </c>
      <c r="BX155">
        <v>2015</v>
      </c>
      <c r="BY155">
        <v>12</v>
      </c>
      <c r="BZ155" t="s">
        <v>3342</v>
      </c>
      <c r="CA155">
        <v>1.5</v>
      </c>
      <c r="CB155" t="s">
        <v>3343</v>
      </c>
    </row>
    <row r="156" spans="1:80" x14ac:dyDescent="0.25">
      <c r="A156" t="s">
        <v>588</v>
      </c>
      <c r="B156" t="s">
        <v>524</v>
      </c>
      <c r="C156" t="s">
        <v>290</v>
      </c>
      <c r="D156" t="s">
        <v>590</v>
      </c>
      <c r="E156" s="8">
        <v>16060.68</v>
      </c>
      <c r="F156" s="8">
        <v>0</v>
      </c>
      <c r="G156" s="8">
        <v>0</v>
      </c>
      <c r="H156" s="8">
        <v>0</v>
      </c>
      <c r="I156" s="8">
        <v>0</v>
      </c>
      <c r="J156" s="8">
        <v>10370.200000000001</v>
      </c>
      <c r="K156" s="8">
        <v>-10370.200000000001</v>
      </c>
      <c r="L156" s="8">
        <v>5690.48</v>
      </c>
      <c r="M156" s="8">
        <v>0</v>
      </c>
      <c r="N156" s="8">
        <v>5690.48</v>
      </c>
      <c r="O156" t="s">
        <v>245</v>
      </c>
      <c r="P156" t="s">
        <v>80</v>
      </c>
      <c r="R156">
        <v>311</v>
      </c>
      <c r="S156">
        <v>15520</v>
      </c>
      <c r="T156" t="s">
        <v>81</v>
      </c>
      <c r="U156" t="s">
        <v>81</v>
      </c>
      <c r="V156">
        <v>6</v>
      </c>
      <c r="W156" t="s">
        <v>484</v>
      </c>
      <c r="X156" t="s">
        <v>485</v>
      </c>
      <c r="Y156" t="s">
        <v>486</v>
      </c>
      <c r="Z156" t="s">
        <v>487</v>
      </c>
      <c r="AA156" t="s">
        <v>488</v>
      </c>
      <c r="AB156" t="s">
        <v>590</v>
      </c>
      <c r="AC156" t="s">
        <v>489</v>
      </c>
      <c r="AD156" t="s">
        <v>490</v>
      </c>
      <c r="AH156" t="s">
        <v>290</v>
      </c>
      <c r="AI156" t="s">
        <v>291</v>
      </c>
      <c r="AJ156" t="s">
        <v>184</v>
      </c>
      <c r="AK156" t="s">
        <v>185</v>
      </c>
      <c r="AL156" t="s">
        <v>2880</v>
      </c>
      <c r="AM156" t="s">
        <v>2881</v>
      </c>
      <c r="AP156" s="1">
        <v>38986</v>
      </c>
      <c r="AQ156" s="1">
        <v>42735</v>
      </c>
      <c r="AR156" s="1">
        <v>40575</v>
      </c>
      <c r="AS156" s="1">
        <v>42401</v>
      </c>
      <c r="AT156" t="s">
        <v>90</v>
      </c>
      <c r="AU156" t="s">
        <v>90</v>
      </c>
      <c r="AV156" t="s">
        <v>90</v>
      </c>
      <c r="BC156" t="s">
        <v>525</v>
      </c>
      <c r="BD156">
        <v>3034</v>
      </c>
      <c r="BE156">
        <v>10423</v>
      </c>
      <c r="BI156">
        <v>100076</v>
      </c>
      <c r="BJ156">
        <v>0</v>
      </c>
      <c r="BK156">
        <v>94385.52</v>
      </c>
      <c r="BL156">
        <v>5690.48</v>
      </c>
      <c r="BM156">
        <v>5690.4799999999959</v>
      </c>
      <c r="BN156">
        <v>0</v>
      </c>
      <c r="BO156">
        <v>144465</v>
      </c>
      <c r="BP156">
        <v>0</v>
      </c>
      <c r="BQ156">
        <v>10370.200000000001</v>
      </c>
      <c r="BR156">
        <v>0</v>
      </c>
      <c r="BT156">
        <v>123</v>
      </c>
      <c r="BU156">
        <v>10.199999999999999</v>
      </c>
      <c r="BV156" t="s">
        <v>92</v>
      </c>
      <c r="BW156">
        <v>42116</v>
      </c>
      <c r="BX156">
        <v>2015</v>
      </c>
      <c r="BY156">
        <v>12</v>
      </c>
      <c r="BZ156" t="s">
        <v>3342</v>
      </c>
      <c r="CA156">
        <v>1.5</v>
      </c>
      <c r="CB156" t="s">
        <v>3343</v>
      </c>
    </row>
    <row r="157" spans="1:80" x14ac:dyDescent="0.25">
      <c r="A157" t="s">
        <v>588</v>
      </c>
      <c r="B157" t="s">
        <v>592</v>
      </c>
      <c r="C157" t="s">
        <v>290</v>
      </c>
      <c r="D157" t="s">
        <v>590</v>
      </c>
      <c r="E157" s="8">
        <v>39980.720000000001</v>
      </c>
      <c r="F157" s="8">
        <v>0</v>
      </c>
      <c r="G157" s="8">
        <v>0</v>
      </c>
      <c r="H157" s="8">
        <v>0</v>
      </c>
      <c r="I157" s="8">
        <v>0</v>
      </c>
      <c r="J157" s="8">
        <v>39245.440000000002</v>
      </c>
      <c r="K157" s="8">
        <v>-39245.440000000002</v>
      </c>
      <c r="L157" s="8">
        <v>735.27999999999884</v>
      </c>
      <c r="M157" s="8">
        <v>474.07</v>
      </c>
      <c r="N157" s="8">
        <v>261.20999999999884</v>
      </c>
      <c r="O157" t="s">
        <v>245</v>
      </c>
      <c r="P157" t="s">
        <v>80</v>
      </c>
      <c r="R157">
        <v>311</v>
      </c>
      <c r="S157">
        <v>15520</v>
      </c>
      <c r="T157" t="s">
        <v>81</v>
      </c>
      <c r="U157" t="s">
        <v>81</v>
      </c>
      <c r="V157">
        <v>6</v>
      </c>
      <c r="W157" t="s">
        <v>484</v>
      </c>
      <c r="X157" t="s">
        <v>485</v>
      </c>
      <c r="Y157" t="s">
        <v>486</v>
      </c>
      <c r="Z157" t="s">
        <v>487</v>
      </c>
      <c r="AA157" t="s">
        <v>488</v>
      </c>
      <c r="AB157" t="s">
        <v>590</v>
      </c>
      <c r="AC157" t="s">
        <v>489</v>
      </c>
      <c r="AD157" t="s">
        <v>490</v>
      </c>
      <c r="AH157" t="s">
        <v>290</v>
      </c>
      <c r="AI157" t="s">
        <v>291</v>
      </c>
      <c r="AJ157" t="s">
        <v>184</v>
      </c>
      <c r="AK157" t="s">
        <v>185</v>
      </c>
      <c r="AL157" t="s">
        <v>2880</v>
      </c>
      <c r="AM157" t="s">
        <v>2881</v>
      </c>
      <c r="AP157" s="1">
        <v>40575</v>
      </c>
      <c r="AQ157" s="1">
        <v>42401</v>
      </c>
      <c r="AR157" s="1">
        <v>40575</v>
      </c>
      <c r="AS157" s="1">
        <v>42401</v>
      </c>
      <c r="AT157" t="s">
        <v>90</v>
      </c>
      <c r="AU157" t="s">
        <v>90</v>
      </c>
      <c r="AV157" t="s">
        <v>90</v>
      </c>
      <c r="BC157" t="s">
        <v>593</v>
      </c>
      <c r="BD157">
        <v>3034</v>
      </c>
      <c r="BE157">
        <v>26712</v>
      </c>
      <c r="BI157">
        <v>430000</v>
      </c>
      <c r="BJ157">
        <v>521.57000000000005</v>
      </c>
      <c r="BK157">
        <v>429264.72</v>
      </c>
      <c r="BL157">
        <v>213.71</v>
      </c>
      <c r="BM157">
        <v>735.28000000002794</v>
      </c>
      <c r="BN157">
        <v>0</v>
      </c>
      <c r="BO157">
        <v>261</v>
      </c>
      <c r="BP157">
        <v>0</v>
      </c>
      <c r="BQ157">
        <v>39719.51</v>
      </c>
      <c r="BR157">
        <v>0</v>
      </c>
      <c r="BT157">
        <v>60</v>
      </c>
      <c r="BU157">
        <v>5</v>
      </c>
      <c r="BV157" t="s">
        <v>196</v>
      </c>
      <c r="BW157">
        <v>42116</v>
      </c>
      <c r="BX157">
        <v>2015</v>
      </c>
      <c r="BY157">
        <v>12</v>
      </c>
      <c r="BZ157" t="s">
        <v>3342</v>
      </c>
      <c r="CA157">
        <v>1.5</v>
      </c>
      <c r="CB157" t="s">
        <v>3343</v>
      </c>
    </row>
    <row r="158" spans="1:80" x14ac:dyDescent="0.25">
      <c r="A158" t="s">
        <v>588</v>
      </c>
      <c r="B158" t="s">
        <v>594</v>
      </c>
      <c r="C158" t="s">
        <v>290</v>
      </c>
      <c r="D158" t="s">
        <v>590</v>
      </c>
      <c r="E158" s="8">
        <v>287605.71000000002</v>
      </c>
      <c r="F158" s="8">
        <v>0</v>
      </c>
      <c r="G158" s="8">
        <v>0</v>
      </c>
      <c r="H158" s="8">
        <v>0</v>
      </c>
      <c r="I158" s="8">
        <v>0</v>
      </c>
      <c r="J158" s="8">
        <v>194698.16</v>
      </c>
      <c r="K158" s="8">
        <v>-194698.16</v>
      </c>
      <c r="L158" s="8">
        <v>92907.550000000017</v>
      </c>
      <c r="M158" s="8">
        <v>15267.98</v>
      </c>
      <c r="N158" s="8">
        <v>77639.570000000022</v>
      </c>
      <c r="O158" t="s">
        <v>245</v>
      </c>
      <c r="P158" t="s">
        <v>80</v>
      </c>
      <c r="R158">
        <v>311</v>
      </c>
      <c r="S158">
        <v>15520</v>
      </c>
      <c r="T158" t="s">
        <v>81</v>
      </c>
      <c r="U158" t="s">
        <v>81</v>
      </c>
      <c r="V158">
        <v>6</v>
      </c>
      <c r="W158" t="s">
        <v>484</v>
      </c>
      <c r="X158" t="s">
        <v>485</v>
      </c>
      <c r="Y158" t="s">
        <v>486</v>
      </c>
      <c r="Z158" t="s">
        <v>487</v>
      </c>
      <c r="AA158" t="s">
        <v>488</v>
      </c>
      <c r="AB158" t="s">
        <v>590</v>
      </c>
      <c r="AC158" t="s">
        <v>489</v>
      </c>
      <c r="AD158" t="s">
        <v>490</v>
      </c>
      <c r="AH158" t="s">
        <v>290</v>
      </c>
      <c r="AI158" t="s">
        <v>291</v>
      </c>
      <c r="AJ158" t="s">
        <v>184</v>
      </c>
      <c r="AK158" t="s">
        <v>185</v>
      </c>
      <c r="AL158" t="s">
        <v>2880</v>
      </c>
      <c r="AM158" t="s">
        <v>2881</v>
      </c>
      <c r="AP158" s="1">
        <v>41095</v>
      </c>
      <c r="AQ158" s="1">
        <v>42412</v>
      </c>
      <c r="AR158" s="1">
        <v>40575</v>
      </c>
      <c r="AS158" s="1">
        <v>42401</v>
      </c>
      <c r="AT158" t="s">
        <v>90</v>
      </c>
      <c r="AU158" t="s">
        <v>90</v>
      </c>
      <c r="AV158" t="s">
        <v>90</v>
      </c>
      <c r="AW158" t="s">
        <v>253</v>
      </c>
      <c r="BC158" t="s">
        <v>595</v>
      </c>
      <c r="BD158">
        <v>3034</v>
      </c>
      <c r="BE158">
        <v>32594</v>
      </c>
      <c r="BI158">
        <v>450000</v>
      </c>
      <c r="BJ158">
        <v>15329.78</v>
      </c>
      <c r="BK158">
        <v>357092.45</v>
      </c>
      <c r="BL158">
        <v>77577.77</v>
      </c>
      <c r="BM158">
        <v>92907.549999999988</v>
      </c>
      <c r="BN158">
        <v>0</v>
      </c>
      <c r="BO158">
        <v>78904</v>
      </c>
      <c r="BP158">
        <v>0</v>
      </c>
      <c r="BQ158">
        <v>209966.14</v>
      </c>
      <c r="BR158">
        <v>0</v>
      </c>
      <c r="BT158">
        <v>43</v>
      </c>
      <c r="BU158">
        <v>3.6</v>
      </c>
      <c r="BV158" t="s">
        <v>196</v>
      </c>
      <c r="BW158">
        <v>42116</v>
      </c>
      <c r="BX158">
        <v>2015</v>
      </c>
      <c r="BY158">
        <v>12</v>
      </c>
      <c r="BZ158" t="s">
        <v>3342</v>
      </c>
      <c r="CA158">
        <v>1.5</v>
      </c>
      <c r="CB158" t="s">
        <v>3343</v>
      </c>
    </row>
    <row r="159" spans="1:80" x14ac:dyDescent="0.25">
      <c r="A159" t="s">
        <v>588</v>
      </c>
      <c r="B159" t="s">
        <v>596</v>
      </c>
      <c r="C159" t="s">
        <v>290</v>
      </c>
      <c r="D159" t="s">
        <v>590</v>
      </c>
      <c r="E159" s="8">
        <v>265999.63</v>
      </c>
      <c r="F159" s="8">
        <v>0</v>
      </c>
      <c r="G159" s="8">
        <v>0</v>
      </c>
      <c r="H159" s="8">
        <v>0</v>
      </c>
      <c r="I159" s="8">
        <v>0</v>
      </c>
      <c r="J159" s="8">
        <v>79165.73</v>
      </c>
      <c r="K159" s="8">
        <v>-79165.73</v>
      </c>
      <c r="L159" s="8">
        <v>186833.90000000002</v>
      </c>
      <c r="M159" s="8">
        <v>8392.24</v>
      </c>
      <c r="N159" s="8">
        <v>178441.66000000003</v>
      </c>
      <c r="O159" t="s">
        <v>245</v>
      </c>
      <c r="P159" t="s">
        <v>80</v>
      </c>
      <c r="R159">
        <v>311</v>
      </c>
      <c r="S159">
        <v>15520</v>
      </c>
      <c r="T159" t="s">
        <v>81</v>
      </c>
      <c r="U159" t="s">
        <v>81</v>
      </c>
      <c r="V159">
        <v>6</v>
      </c>
      <c r="W159" t="s">
        <v>484</v>
      </c>
      <c r="X159" t="s">
        <v>485</v>
      </c>
      <c r="Y159" t="s">
        <v>486</v>
      </c>
      <c r="Z159" t="s">
        <v>487</v>
      </c>
      <c r="AA159" t="s">
        <v>488</v>
      </c>
      <c r="AB159" t="s">
        <v>590</v>
      </c>
      <c r="AC159" t="s">
        <v>489</v>
      </c>
      <c r="AD159" t="s">
        <v>490</v>
      </c>
      <c r="AH159" t="s">
        <v>290</v>
      </c>
      <c r="AI159" t="s">
        <v>291</v>
      </c>
      <c r="AJ159" t="s">
        <v>184</v>
      </c>
      <c r="AK159" t="s">
        <v>185</v>
      </c>
      <c r="AL159" t="s">
        <v>2880</v>
      </c>
      <c r="AM159" t="s">
        <v>2881</v>
      </c>
      <c r="AP159" s="1">
        <v>41523</v>
      </c>
      <c r="AQ159" s="1">
        <v>42412</v>
      </c>
      <c r="AR159" s="1">
        <v>40575</v>
      </c>
      <c r="AS159" s="1">
        <v>42401</v>
      </c>
      <c r="AT159" t="s">
        <v>90</v>
      </c>
      <c r="AU159" t="s">
        <v>90</v>
      </c>
      <c r="AV159" t="s">
        <v>90</v>
      </c>
      <c r="AW159" t="s">
        <v>253</v>
      </c>
      <c r="BC159" t="s">
        <v>597</v>
      </c>
      <c r="BD159">
        <v>3034</v>
      </c>
      <c r="BE159">
        <v>37714</v>
      </c>
      <c r="BI159">
        <v>300000</v>
      </c>
      <c r="BJ159">
        <v>8392.24</v>
      </c>
      <c r="BK159">
        <v>113166.1</v>
      </c>
      <c r="BL159">
        <v>178441.66</v>
      </c>
      <c r="BM159">
        <v>186833.9</v>
      </c>
      <c r="BN159">
        <v>0</v>
      </c>
      <c r="BO159">
        <v>179773</v>
      </c>
      <c r="BP159">
        <v>0</v>
      </c>
      <c r="BQ159">
        <v>87557.97</v>
      </c>
      <c r="BR159">
        <v>0</v>
      </c>
      <c r="BT159">
        <v>29</v>
      </c>
      <c r="BU159">
        <v>2.4</v>
      </c>
      <c r="BV159" t="s">
        <v>187</v>
      </c>
      <c r="BW159">
        <v>42116</v>
      </c>
      <c r="BX159">
        <v>2015</v>
      </c>
      <c r="BY159">
        <v>12</v>
      </c>
      <c r="BZ159" t="s">
        <v>3342</v>
      </c>
      <c r="CA159">
        <v>1.5</v>
      </c>
      <c r="CB159" t="s">
        <v>3343</v>
      </c>
    </row>
    <row r="160" spans="1:80" x14ac:dyDescent="0.25">
      <c r="A160" t="s">
        <v>588</v>
      </c>
      <c r="B160" t="s">
        <v>3213</v>
      </c>
      <c r="C160" t="s">
        <v>290</v>
      </c>
      <c r="D160" t="s">
        <v>590</v>
      </c>
      <c r="E160" s="8">
        <v>0</v>
      </c>
      <c r="F160" s="8">
        <v>200000</v>
      </c>
      <c r="G160" s="8">
        <v>0</v>
      </c>
      <c r="H160" s="8">
        <v>0</v>
      </c>
      <c r="I160" s="8">
        <v>0</v>
      </c>
      <c r="J160" s="8">
        <v>65710.13</v>
      </c>
      <c r="K160" s="8">
        <v>134289.87</v>
      </c>
      <c r="L160" s="8">
        <v>134289.87</v>
      </c>
      <c r="M160" s="8">
        <v>7836.02</v>
      </c>
      <c r="N160" s="8">
        <v>126453.84999999999</v>
      </c>
      <c r="O160" t="s">
        <v>245</v>
      </c>
      <c r="P160" t="s">
        <v>80</v>
      </c>
      <c r="R160">
        <v>311</v>
      </c>
      <c r="S160">
        <v>15520</v>
      </c>
      <c r="T160" t="s">
        <v>81</v>
      </c>
      <c r="U160" t="s">
        <v>81</v>
      </c>
      <c r="V160">
        <v>6</v>
      </c>
      <c r="W160" t="s">
        <v>484</v>
      </c>
      <c r="X160" t="s">
        <v>485</v>
      </c>
      <c r="Y160" t="s">
        <v>486</v>
      </c>
      <c r="Z160" t="s">
        <v>487</v>
      </c>
      <c r="AA160" t="s">
        <v>488</v>
      </c>
      <c r="AB160" t="s">
        <v>590</v>
      </c>
      <c r="AC160" t="s">
        <v>489</v>
      </c>
      <c r="AD160" t="s">
        <v>490</v>
      </c>
      <c r="AH160" t="s">
        <v>290</v>
      </c>
      <c r="AI160" t="s">
        <v>291</v>
      </c>
      <c r="AJ160" t="s">
        <v>184</v>
      </c>
      <c r="AK160" t="s">
        <v>185</v>
      </c>
      <c r="AL160" t="s">
        <v>2880</v>
      </c>
      <c r="AM160" t="s">
        <v>2881</v>
      </c>
      <c r="AP160" s="1">
        <v>42192</v>
      </c>
      <c r="AQ160" s="1">
        <v>42557</v>
      </c>
      <c r="AR160" s="1">
        <v>40575</v>
      </c>
      <c r="AS160" s="1">
        <v>42401</v>
      </c>
      <c r="AT160" t="s">
        <v>90</v>
      </c>
      <c r="AU160" t="s">
        <v>90</v>
      </c>
      <c r="AV160" t="s">
        <v>90</v>
      </c>
      <c r="BB160">
        <v>11</v>
      </c>
      <c r="BC160" t="s">
        <v>3214</v>
      </c>
      <c r="BD160">
        <v>3034</v>
      </c>
      <c r="BE160">
        <v>44035</v>
      </c>
      <c r="BI160">
        <v>200000</v>
      </c>
      <c r="BJ160">
        <v>7836.02</v>
      </c>
      <c r="BK160">
        <v>65710.13</v>
      </c>
      <c r="BL160">
        <v>126453.85</v>
      </c>
      <c r="BM160">
        <v>134289.87</v>
      </c>
      <c r="BN160">
        <v>0</v>
      </c>
      <c r="BO160">
        <v>126781</v>
      </c>
      <c r="BP160">
        <v>0</v>
      </c>
      <c r="BQ160">
        <v>73546.150000000009</v>
      </c>
      <c r="BR160">
        <v>200000</v>
      </c>
      <c r="BT160">
        <v>12</v>
      </c>
      <c r="BU160">
        <v>1</v>
      </c>
      <c r="BV160" t="s">
        <v>187</v>
      </c>
      <c r="BW160">
        <v>42116</v>
      </c>
      <c r="BX160">
        <v>2015</v>
      </c>
      <c r="BY160">
        <v>12</v>
      </c>
      <c r="BZ160" t="s">
        <v>3342</v>
      </c>
      <c r="CA160">
        <v>1.5</v>
      </c>
      <c r="CB160" t="s">
        <v>3343</v>
      </c>
    </row>
    <row r="161" spans="1:80" x14ac:dyDescent="0.25">
      <c r="A161" t="s">
        <v>598</v>
      </c>
      <c r="B161" t="s">
        <v>599</v>
      </c>
      <c r="C161" t="s">
        <v>93</v>
      </c>
      <c r="D161" t="s">
        <v>600</v>
      </c>
      <c r="E161" s="8">
        <v>0</v>
      </c>
      <c r="F161" s="8">
        <v>0</v>
      </c>
      <c r="G161" s="8">
        <v>0</v>
      </c>
      <c r="H161" s="8">
        <v>0</v>
      </c>
      <c r="I161" s="8">
        <v>1548.25</v>
      </c>
      <c r="J161" s="8">
        <v>0</v>
      </c>
      <c r="K161" s="8">
        <v>1548.25</v>
      </c>
      <c r="L161" s="8">
        <v>1548.25</v>
      </c>
      <c r="M161" s="8">
        <v>0</v>
      </c>
      <c r="N161" s="8">
        <v>1548.25</v>
      </c>
      <c r="O161" t="s">
        <v>245</v>
      </c>
      <c r="P161" t="s">
        <v>80</v>
      </c>
      <c r="R161">
        <v>311</v>
      </c>
      <c r="S161">
        <v>15520</v>
      </c>
      <c r="T161" t="s">
        <v>81</v>
      </c>
      <c r="U161" t="s">
        <v>81</v>
      </c>
      <c r="V161">
        <v>6</v>
      </c>
      <c r="W161" t="s">
        <v>484</v>
      </c>
      <c r="X161" t="s">
        <v>485</v>
      </c>
      <c r="Y161" t="s">
        <v>486</v>
      </c>
      <c r="Z161" t="s">
        <v>487</v>
      </c>
      <c r="AA161" t="s">
        <v>488</v>
      </c>
      <c r="AB161" t="s">
        <v>600</v>
      </c>
      <c r="AC161" t="s">
        <v>489</v>
      </c>
      <c r="AD161" t="s">
        <v>490</v>
      </c>
      <c r="AH161" t="s">
        <v>93</v>
      </c>
      <c r="AI161" t="s">
        <v>104</v>
      </c>
      <c r="AJ161" t="s">
        <v>93</v>
      </c>
      <c r="AK161" t="s">
        <v>93</v>
      </c>
      <c r="AL161" t="s">
        <v>2880</v>
      </c>
      <c r="AM161" t="s">
        <v>2881</v>
      </c>
      <c r="AP161" s="1">
        <v>40805</v>
      </c>
      <c r="AQ161" s="1">
        <v>42735</v>
      </c>
      <c r="AR161" s="1">
        <v>41233</v>
      </c>
      <c r="AS161" s="1">
        <v>43100</v>
      </c>
      <c r="AT161" t="s">
        <v>90</v>
      </c>
      <c r="AU161" t="s">
        <v>90</v>
      </c>
      <c r="AV161" t="s">
        <v>90</v>
      </c>
      <c r="BC161" t="s">
        <v>601</v>
      </c>
      <c r="BD161">
        <v>1005</v>
      </c>
      <c r="BE161">
        <v>29154</v>
      </c>
      <c r="BI161">
        <v>10136.450000000001</v>
      </c>
      <c r="BJ161">
        <v>0</v>
      </c>
      <c r="BK161">
        <v>8588.2000000000007</v>
      </c>
      <c r="BL161">
        <v>1548.25</v>
      </c>
      <c r="BM161">
        <v>1548.25</v>
      </c>
      <c r="BN161">
        <v>0</v>
      </c>
      <c r="BO161">
        <v>5896</v>
      </c>
      <c r="BP161">
        <v>1548.25</v>
      </c>
      <c r="BQ161">
        <v>0</v>
      </c>
      <c r="BR161">
        <v>0</v>
      </c>
      <c r="BT161">
        <v>63</v>
      </c>
      <c r="BU161">
        <v>5.2</v>
      </c>
      <c r="BV161" t="s">
        <v>196</v>
      </c>
      <c r="BW161">
        <v>52820</v>
      </c>
      <c r="BX161">
        <v>2015</v>
      </c>
      <c r="BY161">
        <v>12</v>
      </c>
      <c r="BZ161" t="s">
        <v>3342</v>
      </c>
      <c r="CA161">
        <v>1.5</v>
      </c>
      <c r="CB161" t="s">
        <v>3343</v>
      </c>
    </row>
    <row r="162" spans="1:80" x14ac:dyDescent="0.25">
      <c r="A162" t="s">
        <v>598</v>
      </c>
      <c r="B162" t="s">
        <v>571</v>
      </c>
      <c r="C162" t="s">
        <v>290</v>
      </c>
      <c r="D162" t="s">
        <v>600</v>
      </c>
      <c r="E162" s="8">
        <v>93189.28</v>
      </c>
      <c r="F162" s="8">
        <v>0</v>
      </c>
      <c r="G162" s="8">
        <v>0</v>
      </c>
      <c r="H162" s="8">
        <v>0</v>
      </c>
      <c r="I162" s="8">
        <v>0</v>
      </c>
      <c r="J162" s="8">
        <v>77908.41</v>
      </c>
      <c r="K162" s="8">
        <v>-77908.41</v>
      </c>
      <c r="L162" s="8">
        <v>15280.869999999995</v>
      </c>
      <c r="M162" s="8">
        <v>4194.58</v>
      </c>
      <c r="N162" s="8">
        <v>11086.289999999995</v>
      </c>
      <c r="O162" t="s">
        <v>245</v>
      </c>
      <c r="P162" t="s">
        <v>80</v>
      </c>
      <c r="R162">
        <v>311</v>
      </c>
      <c r="S162">
        <v>15520</v>
      </c>
      <c r="T162" t="s">
        <v>81</v>
      </c>
      <c r="U162" t="s">
        <v>81</v>
      </c>
      <c r="V162">
        <v>6</v>
      </c>
      <c r="W162" t="s">
        <v>484</v>
      </c>
      <c r="X162" t="s">
        <v>485</v>
      </c>
      <c r="Y162" t="s">
        <v>486</v>
      </c>
      <c r="Z162" t="s">
        <v>487</v>
      </c>
      <c r="AA162" t="s">
        <v>488</v>
      </c>
      <c r="AB162" t="s">
        <v>600</v>
      </c>
      <c r="AC162" t="s">
        <v>489</v>
      </c>
      <c r="AD162" t="s">
        <v>490</v>
      </c>
      <c r="AH162" t="s">
        <v>290</v>
      </c>
      <c r="AI162" t="s">
        <v>291</v>
      </c>
      <c r="AJ162" t="s">
        <v>184</v>
      </c>
      <c r="AK162" t="s">
        <v>185</v>
      </c>
      <c r="AL162" t="s">
        <v>2880</v>
      </c>
      <c r="AM162" t="s">
        <v>2881</v>
      </c>
      <c r="AP162" s="1">
        <v>40641</v>
      </c>
      <c r="AQ162" s="1">
        <v>42479</v>
      </c>
      <c r="AR162" s="1">
        <v>41233</v>
      </c>
      <c r="AS162" s="1">
        <v>43100</v>
      </c>
      <c r="AT162" t="s">
        <v>90</v>
      </c>
      <c r="AU162" t="s">
        <v>90</v>
      </c>
      <c r="AV162" t="s">
        <v>90</v>
      </c>
      <c r="AW162" t="s">
        <v>253</v>
      </c>
      <c r="BC162" t="s">
        <v>572</v>
      </c>
      <c r="BD162">
        <v>3034</v>
      </c>
      <c r="BE162">
        <v>27972</v>
      </c>
      <c r="BI162">
        <v>499994</v>
      </c>
      <c r="BJ162">
        <v>4194.58</v>
      </c>
      <c r="BK162">
        <v>484713.13</v>
      </c>
      <c r="BL162">
        <v>11086.29</v>
      </c>
      <c r="BM162">
        <v>15280.869999999995</v>
      </c>
      <c r="BN162">
        <v>0</v>
      </c>
      <c r="BO162">
        <v>32594</v>
      </c>
      <c r="BP162">
        <v>0</v>
      </c>
      <c r="BQ162">
        <v>82102.990000000005</v>
      </c>
      <c r="BR162">
        <v>0</v>
      </c>
      <c r="BT162">
        <v>60</v>
      </c>
      <c r="BU162">
        <v>5</v>
      </c>
      <c r="BV162" t="s">
        <v>196</v>
      </c>
      <c r="BW162">
        <v>52820</v>
      </c>
      <c r="BX162">
        <v>2015</v>
      </c>
      <c r="BY162">
        <v>12</v>
      </c>
      <c r="BZ162" t="s">
        <v>3342</v>
      </c>
      <c r="CA162">
        <v>1.5</v>
      </c>
      <c r="CB162" t="s">
        <v>3343</v>
      </c>
    </row>
    <row r="163" spans="1:80" x14ac:dyDescent="0.25">
      <c r="A163" t="s">
        <v>598</v>
      </c>
      <c r="B163" t="s">
        <v>542</v>
      </c>
      <c r="C163" t="s">
        <v>290</v>
      </c>
      <c r="D163" t="s">
        <v>600</v>
      </c>
      <c r="E163" s="8">
        <v>716718.11</v>
      </c>
      <c r="F163" s="8">
        <v>0</v>
      </c>
      <c r="G163" s="8">
        <v>0</v>
      </c>
      <c r="H163" s="8">
        <v>0</v>
      </c>
      <c r="I163" s="8">
        <v>0</v>
      </c>
      <c r="J163" s="8">
        <v>313971.83</v>
      </c>
      <c r="K163" s="8">
        <v>-313971.83</v>
      </c>
      <c r="L163" s="8">
        <v>402746.27999999997</v>
      </c>
      <c r="M163" s="8">
        <v>184237.09</v>
      </c>
      <c r="N163" s="8">
        <v>218509.18999999997</v>
      </c>
      <c r="O163" t="s">
        <v>355</v>
      </c>
      <c r="P163" t="s">
        <v>80</v>
      </c>
      <c r="Q163" t="s">
        <v>2893</v>
      </c>
      <c r="R163">
        <v>311</v>
      </c>
      <c r="S163">
        <v>15520</v>
      </c>
      <c r="T163" t="s">
        <v>81</v>
      </c>
      <c r="U163" t="s">
        <v>81</v>
      </c>
      <c r="V163">
        <v>6</v>
      </c>
      <c r="W163" t="s">
        <v>484</v>
      </c>
      <c r="X163" t="s">
        <v>485</v>
      </c>
      <c r="Y163" t="s">
        <v>486</v>
      </c>
      <c r="Z163" t="s">
        <v>487</v>
      </c>
      <c r="AA163" t="s">
        <v>488</v>
      </c>
      <c r="AB163" t="s">
        <v>600</v>
      </c>
      <c r="AC163" t="s">
        <v>489</v>
      </c>
      <c r="AD163" t="s">
        <v>490</v>
      </c>
      <c r="AH163" t="s">
        <v>290</v>
      </c>
      <c r="AI163" t="s">
        <v>291</v>
      </c>
      <c r="AJ163" t="s">
        <v>184</v>
      </c>
      <c r="AK163" t="s">
        <v>185</v>
      </c>
      <c r="AL163" t="s">
        <v>2880</v>
      </c>
      <c r="AM163" t="s">
        <v>2881</v>
      </c>
      <c r="AP163" s="1">
        <v>41136</v>
      </c>
      <c r="AQ163" s="1">
        <v>42735</v>
      </c>
      <c r="AR163" s="1">
        <v>41233</v>
      </c>
      <c r="AS163" s="1">
        <v>43100</v>
      </c>
      <c r="AT163" t="s">
        <v>90</v>
      </c>
      <c r="AU163" t="s">
        <v>90</v>
      </c>
      <c r="AV163" t="s">
        <v>90</v>
      </c>
      <c r="BB163">
        <v>11</v>
      </c>
      <c r="BC163" t="s">
        <v>543</v>
      </c>
      <c r="BD163">
        <v>3034</v>
      </c>
      <c r="BE163">
        <v>32734</v>
      </c>
      <c r="BI163">
        <v>1300000</v>
      </c>
      <c r="BJ163">
        <v>184237.09</v>
      </c>
      <c r="BK163">
        <v>897253.72</v>
      </c>
      <c r="BL163">
        <v>218509.19</v>
      </c>
      <c r="BM163">
        <v>402746.28</v>
      </c>
      <c r="BN163">
        <v>0</v>
      </c>
      <c r="BO163">
        <v>608548</v>
      </c>
      <c r="BP163">
        <v>0</v>
      </c>
      <c r="BQ163">
        <v>498208.92000000004</v>
      </c>
      <c r="BR163">
        <v>0</v>
      </c>
      <c r="BT163">
        <v>52</v>
      </c>
      <c r="BU163">
        <v>4.3</v>
      </c>
      <c r="BV163" t="s">
        <v>196</v>
      </c>
      <c r="BW163">
        <v>52820</v>
      </c>
      <c r="BX163">
        <v>2015</v>
      </c>
      <c r="BY163">
        <v>12</v>
      </c>
      <c r="BZ163" t="s">
        <v>3342</v>
      </c>
      <c r="CA163">
        <v>1.5</v>
      </c>
      <c r="CB163" t="s">
        <v>3343</v>
      </c>
    </row>
    <row r="164" spans="1:80" x14ac:dyDescent="0.25">
      <c r="A164" t="s">
        <v>602</v>
      </c>
      <c r="B164" t="s">
        <v>534</v>
      </c>
      <c r="C164" t="s">
        <v>290</v>
      </c>
      <c r="D164" t="s">
        <v>603</v>
      </c>
      <c r="E164" s="8">
        <v>716617.41</v>
      </c>
      <c r="F164" s="8">
        <v>0</v>
      </c>
      <c r="G164" s="8">
        <v>0</v>
      </c>
      <c r="H164" s="8">
        <v>0</v>
      </c>
      <c r="I164" s="8">
        <v>0</v>
      </c>
      <c r="J164" s="8">
        <v>187195</v>
      </c>
      <c r="K164" s="8">
        <v>-187195</v>
      </c>
      <c r="L164" s="8">
        <v>529422.41</v>
      </c>
      <c r="M164" s="8">
        <v>100462.33</v>
      </c>
      <c r="N164" s="8">
        <v>428960.08</v>
      </c>
      <c r="O164" t="s">
        <v>355</v>
      </c>
      <c r="P164" t="s">
        <v>80</v>
      </c>
      <c r="Q164" t="s">
        <v>2893</v>
      </c>
      <c r="R164">
        <v>311</v>
      </c>
      <c r="S164">
        <v>15520</v>
      </c>
      <c r="T164" t="s">
        <v>81</v>
      </c>
      <c r="U164" t="s">
        <v>81</v>
      </c>
      <c r="V164">
        <v>6</v>
      </c>
      <c r="W164" t="s">
        <v>484</v>
      </c>
      <c r="X164" t="s">
        <v>485</v>
      </c>
      <c r="Y164" t="s">
        <v>486</v>
      </c>
      <c r="Z164" t="s">
        <v>487</v>
      </c>
      <c r="AA164" t="s">
        <v>488</v>
      </c>
      <c r="AB164" t="s">
        <v>603</v>
      </c>
      <c r="AC164" t="s">
        <v>489</v>
      </c>
      <c r="AD164" t="s">
        <v>490</v>
      </c>
      <c r="AH164" t="s">
        <v>290</v>
      </c>
      <c r="AI164" t="s">
        <v>291</v>
      </c>
      <c r="AJ164" t="s">
        <v>184</v>
      </c>
      <c r="AK164" t="s">
        <v>185</v>
      </c>
      <c r="AL164" t="s">
        <v>2880</v>
      </c>
      <c r="AM164" t="s">
        <v>2881</v>
      </c>
      <c r="AP164" s="1">
        <v>41460</v>
      </c>
      <c r="AQ164" s="1">
        <v>42735</v>
      </c>
      <c r="AR164" s="1">
        <v>41500</v>
      </c>
      <c r="AS164" s="1">
        <v>42595</v>
      </c>
      <c r="AT164" t="s">
        <v>90</v>
      </c>
      <c r="AU164" t="s">
        <v>90</v>
      </c>
      <c r="AV164" t="s">
        <v>90</v>
      </c>
      <c r="BC164" t="s">
        <v>535</v>
      </c>
      <c r="BD164">
        <v>3034</v>
      </c>
      <c r="BE164">
        <v>36874</v>
      </c>
      <c r="BI164">
        <v>950000</v>
      </c>
      <c r="BJ164">
        <v>100462.33</v>
      </c>
      <c r="BK164">
        <v>420577.59</v>
      </c>
      <c r="BL164">
        <v>428960.08</v>
      </c>
      <c r="BM164">
        <v>529422.40999999992</v>
      </c>
      <c r="BN164">
        <v>0</v>
      </c>
      <c r="BO164">
        <v>1972107</v>
      </c>
      <c r="BP164">
        <v>0</v>
      </c>
      <c r="BQ164">
        <v>287657.33</v>
      </c>
      <c r="BR164">
        <v>0</v>
      </c>
      <c r="BT164">
        <v>41</v>
      </c>
      <c r="BU164">
        <v>3.4</v>
      </c>
      <c r="BV164" t="s">
        <v>196</v>
      </c>
      <c r="BW164">
        <v>56940</v>
      </c>
      <c r="BX164">
        <v>2015</v>
      </c>
      <c r="BY164">
        <v>12</v>
      </c>
      <c r="BZ164" t="s">
        <v>3342</v>
      </c>
      <c r="CA164">
        <v>1.5</v>
      </c>
      <c r="CB164" t="s">
        <v>3343</v>
      </c>
    </row>
    <row r="165" spans="1:80" x14ac:dyDescent="0.25">
      <c r="A165" t="s">
        <v>604</v>
      </c>
      <c r="B165" t="s">
        <v>534</v>
      </c>
      <c r="C165" t="s">
        <v>290</v>
      </c>
      <c r="D165" t="s">
        <v>605</v>
      </c>
      <c r="E165" s="8">
        <v>231229.85</v>
      </c>
      <c r="F165" s="8">
        <v>0</v>
      </c>
      <c r="G165" s="8">
        <v>0</v>
      </c>
      <c r="H165" s="8">
        <v>0</v>
      </c>
      <c r="I165" s="8">
        <v>0</v>
      </c>
      <c r="J165" s="8">
        <v>44296.25</v>
      </c>
      <c r="K165" s="8">
        <v>-44296.25</v>
      </c>
      <c r="L165" s="8">
        <v>186933.6</v>
      </c>
      <c r="M165" s="8">
        <v>32550.26</v>
      </c>
      <c r="N165" s="8">
        <v>154383.34</v>
      </c>
      <c r="O165" t="s">
        <v>355</v>
      </c>
      <c r="P165" t="s">
        <v>80</v>
      </c>
      <c r="Q165" t="s">
        <v>2893</v>
      </c>
      <c r="R165">
        <v>311</v>
      </c>
      <c r="S165">
        <v>15520</v>
      </c>
      <c r="T165" t="s">
        <v>81</v>
      </c>
      <c r="U165" t="s">
        <v>81</v>
      </c>
      <c r="V165">
        <v>6</v>
      </c>
      <c r="W165" t="s">
        <v>484</v>
      </c>
      <c r="X165" t="s">
        <v>485</v>
      </c>
      <c r="Y165" t="s">
        <v>486</v>
      </c>
      <c r="Z165" t="s">
        <v>487</v>
      </c>
      <c r="AA165" t="s">
        <v>488</v>
      </c>
      <c r="AB165" t="s">
        <v>605</v>
      </c>
      <c r="AC165" t="s">
        <v>489</v>
      </c>
      <c r="AD165" t="s">
        <v>490</v>
      </c>
      <c r="AH165" t="s">
        <v>290</v>
      </c>
      <c r="AI165" t="s">
        <v>291</v>
      </c>
      <c r="AJ165" t="s">
        <v>184</v>
      </c>
      <c r="AK165" t="s">
        <v>185</v>
      </c>
      <c r="AL165" t="s">
        <v>2880</v>
      </c>
      <c r="AM165" t="s">
        <v>2881</v>
      </c>
      <c r="AP165" s="1">
        <v>41460</v>
      </c>
      <c r="AQ165" s="1">
        <v>42735</v>
      </c>
      <c r="AR165" s="1">
        <v>41628</v>
      </c>
      <c r="AS165" s="1">
        <v>42905</v>
      </c>
      <c r="AT165" t="s">
        <v>90</v>
      </c>
      <c r="AU165" t="s">
        <v>90</v>
      </c>
      <c r="AV165" t="s">
        <v>90</v>
      </c>
      <c r="BC165" t="s">
        <v>535</v>
      </c>
      <c r="BD165">
        <v>3034</v>
      </c>
      <c r="BE165">
        <v>36874</v>
      </c>
      <c r="BI165">
        <v>265000</v>
      </c>
      <c r="BJ165">
        <v>32550.66</v>
      </c>
      <c r="BK165">
        <v>78066.399999999994</v>
      </c>
      <c r="BL165">
        <v>154382.94</v>
      </c>
      <c r="BM165">
        <v>186933.6</v>
      </c>
      <c r="BN165">
        <v>0</v>
      </c>
      <c r="BO165">
        <v>1972107</v>
      </c>
      <c r="BP165">
        <v>0</v>
      </c>
      <c r="BQ165">
        <v>76846.509999999995</v>
      </c>
      <c r="BR165">
        <v>0</v>
      </c>
      <c r="BT165">
        <v>41</v>
      </c>
      <c r="BU165">
        <v>3.4</v>
      </c>
      <c r="BV165" t="s">
        <v>196</v>
      </c>
      <c r="BW165">
        <v>59940</v>
      </c>
      <c r="BX165">
        <v>2015</v>
      </c>
      <c r="BY165">
        <v>12</v>
      </c>
      <c r="BZ165" t="s">
        <v>3342</v>
      </c>
      <c r="CA165">
        <v>1.5</v>
      </c>
      <c r="CB165" t="s">
        <v>3343</v>
      </c>
    </row>
    <row r="166" spans="1:80" x14ac:dyDescent="0.25">
      <c r="A166" t="s">
        <v>606</v>
      </c>
      <c r="B166" t="s">
        <v>534</v>
      </c>
      <c r="C166" t="s">
        <v>290</v>
      </c>
      <c r="D166" t="s">
        <v>607</v>
      </c>
      <c r="E166" s="8">
        <v>476150</v>
      </c>
      <c r="F166" s="8">
        <v>0</v>
      </c>
      <c r="G166" s="8">
        <v>0</v>
      </c>
      <c r="H166" s="8">
        <v>0</v>
      </c>
      <c r="I166" s="8">
        <v>0</v>
      </c>
      <c r="J166" s="8">
        <v>17889.39</v>
      </c>
      <c r="K166" s="8">
        <v>-17889.39</v>
      </c>
      <c r="L166" s="8">
        <v>458260.61</v>
      </c>
      <c r="M166" s="8">
        <v>67984.97</v>
      </c>
      <c r="N166" s="8">
        <v>390275.64</v>
      </c>
      <c r="O166" t="s">
        <v>355</v>
      </c>
      <c r="P166" t="s">
        <v>80</v>
      </c>
      <c r="Q166" t="s">
        <v>2893</v>
      </c>
      <c r="R166">
        <v>311</v>
      </c>
      <c r="S166">
        <v>15520</v>
      </c>
      <c r="T166" t="s">
        <v>81</v>
      </c>
      <c r="U166" t="s">
        <v>81</v>
      </c>
      <c r="V166">
        <v>6</v>
      </c>
      <c r="W166" t="s">
        <v>484</v>
      </c>
      <c r="X166" t="s">
        <v>485</v>
      </c>
      <c r="Y166" t="s">
        <v>486</v>
      </c>
      <c r="Z166" t="s">
        <v>487</v>
      </c>
      <c r="AA166" t="s">
        <v>488</v>
      </c>
      <c r="AB166" t="s">
        <v>607</v>
      </c>
      <c r="AC166" t="s">
        <v>489</v>
      </c>
      <c r="AD166" t="s">
        <v>490</v>
      </c>
      <c r="AH166" t="s">
        <v>290</v>
      </c>
      <c r="AI166" t="s">
        <v>291</v>
      </c>
      <c r="AJ166" t="s">
        <v>184</v>
      </c>
      <c r="AK166" t="s">
        <v>185</v>
      </c>
      <c r="AL166" t="s">
        <v>2880</v>
      </c>
      <c r="AM166" t="s">
        <v>2881</v>
      </c>
      <c r="AP166" s="1">
        <v>41460</v>
      </c>
      <c r="AQ166" s="1">
        <v>42735</v>
      </c>
      <c r="AR166" s="1">
        <v>41715</v>
      </c>
      <c r="AS166" s="1">
        <v>42916</v>
      </c>
      <c r="AT166" t="s">
        <v>90</v>
      </c>
      <c r="AU166" t="s">
        <v>90</v>
      </c>
      <c r="AV166" t="s">
        <v>90</v>
      </c>
      <c r="BC166" t="s">
        <v>535</v>
      </c>
      <c r="BD166">
        <v>3034</v>
      </c>
      <c r="BE166">
        <v>36874</v>
      </c>
      <c r="BI166">
        <v>535000</v>
      </c>
      <c r="BJ166">
        <v>67984.97</v>
      </c>
      <c r="BK166">
        <v>76739.39</v>
      </c>
      <c r="BL166">
        <v>390275.64</v>
      </c>
      <c r="BM166">
        <v>458260.61</v>
      </c>
      <c r="BN166">
        <v>0</v>
      </c>
      <c r="BO166">
        <v>1972107</v>
      </c>
      <c r="BP166">
        <v>0</v>
      </c>
      <c r="BQ166">
        <v>85874.36</v>
      </c>
      <c r="BR166">
        <v>0</v>
      </c>
      <c r="BT166">
        <v>41</v>
      </c>
      <c r="BU166">
        <v>3.4</v>
      </c>
      <c r="BV166" t="s">
        <v>196</v>
      </c>
      <c r="BW166">
        <v>60640</v>
      </c>
      <c r="BX166">
        <v>2015</v>
      </c>
      <c r="BY166">
        <v>12</v>
      </c>
      <c r="BZ166" t="s">
        <v>3342</v>
      </c>
      <c r="CA166">
        <v>1.5</v>
      </c>
      <c r="CB166" t="s">
        <v>3343</v>
      </c>
    </row>
    <row r="167" spans="1:80" x14ac:dyDescent="0.25">
      <c r="A167" t="s">
        <v>608</v>
      </c>
      <c r="B167" t="s">
        <v>609</v>
      </c>
      <c r="C167" t="s">
        <v>290</v>
      </c>
      <c r="D167" t="s">
        <v>610</v>
      </c>
      <c r="E167" s="8">
        <v>245338.92</v>
      </c>
      <c r="F167" s="8">
        <v>0</v>
      </c>
      <c r="G167" s="8">
        <v>0</v>
      </c>
      <c r="H167" s="8">
        <v>0</v>
      </c>
      <c r="I167" s="8">
        <v>0</v>
      </c>
      <c r="J167" s="8">
        <v>18348.830000000002</v>
      </c>
      <c r="K167" s="8">
        <v>-18348.830000000002</v>
      </c>
      <c r="L167" s="8">
        <v>226990.09000000003</v>
      </c>
      <c r="M167" s="8">
        <v>148326.66</v>
      </c>
      <c r="N167" s="8">
        <v>78663.430000000022</v>
      </c>
      <c r="O167" t="s">
        <v>355</v>
      </c>
      <c r="P167" t="s">
        <v>80</v>
      </c>
      <c r="Q167" t="s">
        <v>2893</v>
      </c>
      <c r="R167">
        <v>311</v>
      </c>
      <c r="S167">
        <v>15520</v>
      </c>
      <c r="T167" t="s">
        <v>81</v>
      </c>
      <c r="U167" t="s">
        <v>81</v>
      </c>
      <c r="V167">
        <v>6</v>
      </c>
      <c r="W167" t="s">
        <v>484</v>
      </c>
      <c r="X167" t="s">
        <v>485</v>
      </c>
      <c r="Y167" t="s">
        <v>486</v>
      </c>
      <c r="Z167" t="s">
        <v>487</v>
      </c>
      <c r="AA167" t="s">
        <v>488</v>
      </c>
      <c r="AB167" t="s">
        <v>610</v>
      </c>
      <c r="AC167" t="s">
        <v>489</v>
      </c>
      <c r="AD167" t="s">
        <v>490</v>
      </c>
      <c r="AH167" t="s">
        <v>290</v>
      </c>
      <c r="AI167" t="s">
        <v>291</v>
      </c>
      <c r="AJ167" t="s">
        <v>184</v>
      </c>
      <c r="AK167" t="s">
        <v>185</v>
      </c>
      <c r="AL167" t="s">
        <v>2880</v>
      </c>
      <c r="AM167" t="s">
        <v>2881</v>
      </c>
      <c r="AP167" s="1">
        <v>41457</v>
      </c>
      <c r="AQ167" s="1">
        <v>42735</v>
      </c>
      <c r="AR167" s="1">
        <v>41733</v>
      </c>
      <c r="AS167" s="1">
        <v>42463</v>
      </c>
      <c r="AT167" t="s">
        <v>90</v>
      </c>
      <c r="AU167" t="s">
        <v>90</v>
      </c>
      <c r="AV167" t="s">
        <v>90</v>
      </c>
      <c r="AW167" t="s">
        <v>253</v>
      </c>
      <c r="BC167" t="s">
        <v>611</v>
      </c>
      <c r="BD167">
        <v>3034</v>
      </c>
      <c r="BE167">
        <v>37774</v>
      </c>
      <c r="BI167">
        <v>300000</v>
      </c>
      <c r="BJ167">
        <v>148326.66</v>
      </c>
      <c r="BK167">
        <v>73009.91</v>
      </c>
      <c r="BL167">
        <v>78663.429999999993</v>
      </c>
      <c r="BM167">
        <v>226990.09</v>
      </c>
      <c r="BN167">
        <v>0</v>
      </c>
      <c r="BO167">
        <v>79883</v>
      </c>
      <c r="BP167">
        <v>0</v>
      </c>
      <c r="BQ167">
        <v>166675.49</v>
      </c>
      <c r="BR167">
        <v>0</v>
      </c>
      <c r="BT167">
        <v>41</v>
      </c>
      <c r="BU167">
        <v>3.4</v>
      </c>
      <c r="BV167" t="s">
        <v>196</v>
      </c>
      <c r="BW167">
        <v>60800</v>
      </c>
      <c r="BX167">
        <v>2015</v>
      </c>
      <c r="BY167">
        <v>12</v>
      </c>
      <c r="BZ167" t="s">
        <v>3342</v>
      </c>
      <c r="CA167">
        <v>1.5</v>
      </c>
      <c r="CB167" t="s">
        <v>3343</v>
      </c>
    </row>
    <row r="168" spans="1:80" x14ac:dyDescent="0.25">
      <c r="A168" t="s">
        <v>612</v>
      </c>
      <c r="B168" t="s">
        <v>613</v>
      </c>
      <c r="C168" t="s">
        <v>290</v>
      </c>
      <c r="D168" t="s">
        <v>614</v>
      </c>
      <c r="E168" s="8">
        <v>222500</v>
      </c>
      <c r="F168" s="8">
        <v>0</v>
      </c>
      <c r="G168" s="8">
        <v>0</v>
      </c>
      <c r="H168" s="8">
        <v>0</v>
      </c>
      <c r="I168" s="8">
        <v>0</v>
      </c>
      <c r="J168" s="8">
        <v>71758.2</v>
      </c>
      <c r="K168" s="8">
        <v>-71758.2</v>
      </c>
      <c r="L168" s="8">
        <v>150741.79999999999</v>
      </c>
      <c r="M168" s="8">
        <v>111449.15</v>
      </c>
      <c r="N168" s="8">
        <v>39292.649999999994</v>
      </c>
      <c r="O168" t="s">
        <v>355</v>
      </c>
      <c r="P168" t="s">
        <v>80</v>
      </c>
      <c r="Q168" t="s">
        <v>2893</v>
      </c>
      <c r="R168">
        <v>311</v>
      </c>
      <c r="S168">
        <v>15520</v>
      </c>
      <c r="T168" t="s">
        <v>81</v>
      </c>
      <c r="U168" t="s">
        <v>81</v>
      </c>
      <c r="V168">
        <v>6</v>
      </c>
      <c r="W168" t="s">
        <v>484</v>
      </c>
      <c r="X168" t="s">
        <v>485</v>
      </c>
      <c r="Y168" t="s">
        <v>486</v>
      </c>
      <c r="Z168" t="s">
        <v>487</v>
      </c>
      <c r="AA168" t="s">
        <v>488</v>
      </c>
      <c r="AB168" t="s">
        <v>614</v>
      </c>
      <c r="AC168" t="s">
        <v>489</v>
      </c>
      <c r="AD168" t="s">
        <v>490</v>
      </c>
      <c r="AH168" t="s">
        <v>290</v>
      </c>
      <c r="AI168" t="s">
        <v>291</v>
      </c>
      <c r="AJ168" t="s">
        <v>184</v>
      </c>
      <c r="AK168" t="s">
        <v>185</v>
      </c>
      <c r="AL168" t="s">
        <v>2880</v>
      </c>
      <c r="AM168" t="s">
        <v>2881</v>
      </c>
      <c r="AP168" s="1">
        <v>41767</v>
      </c>
      <c r="AQ168" s="1">
        <v>42682</v>
      </c>
      <c r="AR168" s="1">
        <v>41821</v>
      </c>
      <c r="AS168" s="1">
        <v>42551</v>
      </c>
      <c r="AT168" t="s">
        <v>90</v>
      </c>
      <c r="AU168" t="s">
        <v>90</v>
      </c>
      <c r="AV168" t="s">
        <v>90</v>
      </c>
      <c r="AW168" t="s">
        <v>253</v>
      </c>
      <c r="BC168" t="s">
        <v>615</v>
      </c>
      <c r="BD168">
        <v>3034</v>
      </c>
      <c r="BE168">
        <v>40294</v>
      </c>
      <c r="BI168">
        <v>250000</v>
      </c>
      <c r="BJ168">
        <v>111449.15</v>
      </c>
      <c r="BK168">
        <v>99258.2</v>
      </c>
      <c r="BL168">
        <v>39292.65</v>
      </c>
      <c r="BM168">
        <v>150741.79999999999</v>
      </c>
      <c r="BN168">
        <v>0</v>
      </c>
      <c r="BO168">
        <v>40405</v>
      </c>
      <c r="BP168">
        <v>0</v>
      </c>
      <c r="BQ168">
        <v>183207.34999999998</v>
      </c>
      <c r="BR168">
        <v>0</v>
      </c>
      <c r="BT168">
        <v>30</v>
      </c>
      <c r="BU168">
        <v>2.5</v>
      </c>
      <c r="BV168" t="s">
        <v>187</v>
      </c>
      <c r="BW168">
        <v>62040</v>
      </c>
      <c r="BX168">
        <v>2015</v>
      </c>
      <c r="BY168">
        <v>12</v>
      </c>
      <c r="BZ168" t="s">
        <v>3342</v>
      </c>
      <c r="CA168">
        <v>1.5</v>
      </c>
      <c r="CB168" t="s">
        <v>3343</v>
      </c>
    </row>
    <row r="169" spans="1:80" x14ac:dyDescent="0.25">
      <c r="A169" t="s">
        <v>616</v>
      </c>
      <c r="B169" t="s">
        <v>522</v>
      </c>
      <c r="C169" t="s">
        <v>290</v>
      </c>
      <c r="D169" t="s">
        <v>617</v>
      </c>
      <c r="E169" s="8">
        <v>108.52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108.52</v>
      </c>
      <c r="M169" s="8">
        <v>0</v>
      </c>
      <c r="N169" s="8">
        <v>108.52</v>
      </c>
      <c r="O169" t="s">
        <v>245</v>
      </c>
      <c r="P169" t="s">
        <v>80</v>
      </c>
      <c r="R169">
        <v>311</v>
      </c>
      <c r="S169">
        <v>15590</v>
      </c>
      <c r="T169" t="s">
        <v>81</v>
      </c>
      <c r="U169" t="s">
        <v>81</v>
      </c>
      <c r="V169">
        <v>6</v>
      </c>
      <c r="W169" t="s">
        <v>484</v>
      </c>
      <c r="X169" t="s">
        <v>485</v>
      </c>
      <c r="Y169" t="s">
        <v>486</v>
      </c>
      <c r="Z169" t="s">
        <v>487</v>
      </c>
      <c r="AA169" t="s">
        <v>488</v>
      </c>
      <c r="AB169" t="s">
        <v>617</v>
      </c>
      <c r="AC169" t="s">
        <v>489</v>
      </c>
      <c r="AD169" t="s">
        <v>490</v>
      </c>
      <c r="AH169" t="s">
        <v>290</v>
      </c>
      <c r="AI169" t="s">
        <v>291</v>
      </c>
      <c r="AJ169" t="s">
        <v>184</v>
      </c>
      <c r="AK169" t="s">
        <v>185</v>
      </c>
      <c r="AL169" t="s">
        <v>2880</v>
      </c>
      <c r="AM169" t="s">
        <v>2881</v>
      </c>
      <c r="AP169" s="1">
        <v>38259</v>
      </c>
      <c r="AQ169" s="1">
        <v>42735</v>
      </c>
      <c r="AR169" s="1">
        <v>38393</v>
      </c>
      <c r="AS169" s="1">
        <v>41274</v>
      </c>
      <c r="AT169" t="s">
        <v>90</v>
      </c>
      <c r="AU169" t="s">
        <v>91</v>
      </c>
      <c r="AV169" t="s">
        <v>105</v>
      </c>
      <c r="BC169" t="s">
        <v>186</v>
      </c>
      <c r="BD169">
        <v>3034</v>
      </c>
      <c r="BE169">
        <v>6831</v>
      </c>
      <c r="BI169">
        <v>206770.02</v>
      </c>
      <c r="BJ169">
        <v>0</v>
      </c>
      <c r="BK169">
        <v>206661.5</v>
      </c>
      <c r="BL169">
        <v>108.52</v>
      </c>
      <c r="BM169">
        <v>108.51999999998952</v>
      </c>
      <c r="BN169">
        <v>0</v>
      </c>
      <c r="BO169">
        <v>23898</v>
      </c>
      <c r="BP169">
        <v>0</v>
      </c>
      <c r="BQ169">
        <v>0</v>
      </c>
      <c r="BR169">
        <v>0</v>
      </c>
      <c r="BT169">
        <v>147</v>
      </c>
      <c r="BU169">
        <v>12.2</v>
      </c>
      <c r="BV169" t="s">
        <v>92</v>
      </c>
      <c r="BW169">
        <v>14226</v>
      </c>
      <c r="BX169">
        <v>2015</v>
      </c>
      <c r="BY169">
        <v>12</v>
      </c>
      <c r="BZ169" t="s">
        <v>3342</v>
      </c>
      <c r="CA169">
        <v>1.5</v>
      </c>
      <c r="CB169" t="s">
        <v>3343</v>
      </c>
    </row>
    <row r="170" spans="1:80" x14ac:dyDescent="0.25">
      <c r="A170" t="s">
        <v>616</v>
      </c>
      <c r="B170" t="s">
        <v>501</v>
      </c>
      <c r="C170" t="s">
        <v>290</v>
      </c>
      <c r="D170" t="s">
        <v>617</v>
      </c>
      <c r="E170" s="8">
        <v>234.55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234.55</v>
      </c>
      <c r="M170" s="8">
        <v>30</v>
      </c>
      <c r="N170" s="8">
        <v>204.55</v>
      </c>
      <c r="O170" t="s">
        <v>245</v>
      </c>
      <c r="P170" t="s">
        <v>80</v>
      </c>
      <c r="R170">
        <v>311</v>
      </c>
      <c r="S170">
        <v>15590</v>
      </c>
      <c r="T170" t="s">
        <v>81</v>
      </c>
      <c r="U170" t="s">
        <v>81</v>
      </c>
      <c r="V170">
        <v>6</v>
      </c>
      <c r="W170" t="s">
        <v>484</v>
      </c>
      <c r="X170" t="s">
        <v>485</v>
      </c>
      <c r="Y170" t="s">
        <v>486</v>
      </c>
      <c r="Z170" t="s">
        <v>487</v>
      </c>
      <c r="AA170" t="s">
        <v>488</v>
      </c>
      <c r="AB170" t="s">
        <v>617</v>
      </c>
      <c r="AC170" t="s">
        <v>489</v>
      </c>
      <c r="AD170" t="s">
        <v>490</v>
      </c>
      <c r="AH170" t="s">
        <v>290</v>
      </c>
      <c r="AI170" t="s">
        <v>291</v>
      </c>
      <c r="AJ170" t="s">
        <v>184</v>
      </c>
      <c r="AK170" t="s">
        <v>185</v>
      </c>
      <c r="AL170" t="s">
        <v>2880</v>
      </c>
      <c r="AM170" t="s">
        <v>2881</v>
      </c>
      <c r="AP170" s="1">
        <v>38625</v>
      </c>
      <c r="AQ170" s="1">
        <v>42735</v>
      </c>
      <c r="AR170" s="1">
        <v>38393</v>
      </c>
      <c r="AS170" s="1">
        <v>41274</v>
      </c>
      <c r="AT170" t="s">
        <v>90</v>
      </c>
      <c r="AU170" t="s">
        <v>91</v>
      </c>
      <c r="AV170" t="s">
        <v>90</v>
      </c>
      <c r="AW170" t="s">
        <v>253</v>
      </c>
      <c r="BC170" t="s">
        <v>502</v>
      </c>
      <c r="BD170">
        <v>3034</v>
      </c>
      <c r="BE170">
        <v>8266</v>
      </c>
      <c r="BI170">
        <v>56795.67</v>
      </c>
      <c r="BJ170">
        <v>30</v>
      </c>
      <c r="BK170">
        <v>56561.07</v>
      </c>
      <c r="BL170">
        <v>204.6</v>
      </c>
      <c r="BM170">
        <v>234.59999999999854</v>
      </c>
      <c r="BN170">
        <v>0</v>
      </c>
      <c r="BO170">
        <v>228451</v>
      </c>
      <c r="BP170">
        <v>0</v>
      </c>
      <c r="BQ170">
        <v>30</v>
      </c>
      <c r="BR170">
        <v>0</v>
      </c>
      <c r="BT170">
        <v>135</v>
      </c>
      <c r="BU170">
        <v>11.2</v>
      </c>
      <c r="BV170" t="s">
        <v>92</v>
      </c>
      <c r="BW170">
        <v>14226</v>
      </c>
      <c r="BX170">
        <v>2015</v>
      </c>
      <c r="BY170">
        <v>12</v>
      </c>
      <c r="BZ170" t="s">
        <v>3342</v>
      </c>
      <c r="CA170">
        <v>1.5</v>
      </c>
      <c r="CB170" t="s">
        <v>3343</v>
      </c>
    </row>
    <row r="171" spans="1:80" x14ac:dyDescent="0.25">
      <c r="A171" t="s">
        <v>618</v>
      </c>
      <c r="B171" t="s">
        <v>619</v>
      </c>
      <c r="C171" t="s">
        <v>205</v>
      </c>
      <c r="D171" t="s">
        <v>620</v>
      </c>
      <c r="E171" s="8">
        <v>6051.42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6051.42</v>
      </c>
      <c r="M171" s="8">
        <v>0</v>
      </c>
      <c r="N171" s="8">
        <v>6051.42</v>
      </c>
      <c r="O171" t="s">
        <v>245</v>
      </c>
      <c r="P171" t="s">
        <v>80</v>
      </c>
      <c r="R171">
        <v>311</v>
      </c>
      <c r="S171">
        <v>15590</v>
      </c>
      <c r="T171" t="s">
        <v>81</v>
      </c>
      <c r="U171" t="s">
        <v>81</v>
      </c>
      <c r="V171">
        <v>6</v>
      </c>
      <c r="W171" t="s">
        <v>484</v>
      </c>
      <c r="X171" t="s">
        <v>485</v>
      </c>
      <c r="Y171" t="s">
        <v>486</v>
      </c>
      <c r="Z171" t="s">
        <v>487</v>
      </c>
      <c r="AA171" t="s">
        <v>488</v>
      </c>
      <c r="AB171" t="s">
        <v>620</v>
      </c>
      <c r="AC171" t="s">
        <v>489</v>
      </c>
      <c r="AD171" t="s">
        <v>490</v>
      </c>
      <c r="AH171" t="s">
        <v>205</v>
      </c>
      <c r="AI171" t="s">
        <v>211</v>
      </c>
      <c r="AJ171" t="s">
        <v>212</v>
      </c>
      <c r="AK171" t="s">
        <v>213</v>
      </c>
      <c r="AL171" t="s">
        <v>2878</v>
      </c>
      <c r="AM171" t="s">
        <v>2879</v>
      </c>
      <c r="AP171" s="1">
        <v>38848</v>
      </c>
      <c r="AQ171" s="1">
        <v>39082</v>
      </c>
      <c r="AR171" s="1">
        <v>38456</v>
      </c>
      <c r="AS171" s="1">
        <v>42210</v>
      </c>
      <c r="AT171" t="s">
        <v>91</v>
      </c>
      <c r="AU171" t="s">
        <v>91</v>
      </c>
      <c r="AV171" t="s">
        <v>105</v>
      </c>
      <c r="BC171" t="s">
        <v>621</v>
      </c>
      <c r="BD171">
        <v>2966</v>
      </c>
      <c r="BE171">
        <v>10421</v>
      </c>
      <c r="BI171">
        <v>30000</v>
      </c>
      <c r="BJ171">
        <v>0</v>
      </c>
      <c r="BK171">
        <v>23948.58</v>
      </c>
      <c r="BL171">
        <v>6051.42</v>
      </c>
      <c r="BM171">
        <v>6051.4199999999983</v>
      </c>
      <c r="BN171">
        <v>0</v>
      </c>
      <c r="BO171">
        <v>6051</v>
      </c>
      <c r="BP171">
        <v>0</v>
      </c>
      <c r="BQ171">
        <v>0</v>
      </c>
      <c r="BR171">
        <v>0</v>
      </c>
      <c r="BT171">
        <v>7</v>
      </c>
      <c r="BU171">
        <v>0.6</v>
      </c>
      <c r="BV171" t="s">
        <v>289</v>
      </c>
      <c r="BW171">
        <v>14546</v>
      </c>
      <c r="BX171">
        <v>2015</v>
      </c>
      <c r="BY171">
        <v>12</v>
      </c>
      <c r="BZ171" t="s">
        <v>3342</v>
      </c>
      <c r="CA171">
        <v>1.5</v>
      </c>
      <c r="CB171" t="s">
        <v>3343</v>
      </c>
    </row>
    <row r="172" spans="1:80" x14ac:dyDescent="0.25">
      <c r="A172" t="s">
        <v>618</v>
      </c>
      <c r="B172" t="s">
        <v>505</v>
      </c>
      <c r="C172" t="s">
        <v>290</v>
      </c>
      <c r="D172" t="s">
        <v>620</v>
      </c>
      <c r="E172" s="8">
        <v>79.67</v>
      </c>
      <c r="F172" s="8">
        <v>0</v>
      </c>
      <c r="G172" s="8">
        <v>0</v>
      </c>
      <c r="H172" s="8">
        <v>0</v>
      </c>
      <c r="I172" s="8">
        <v>0</v>
      </c>
      <c r="J172" s="8">
        <v>80</v>
      </c>
      <c r="K172" s="8">
        <v>-80</v>
      </c>
      <c r="L172" s="8">
        <v>-0.32999999999999829</v>
      </c>
      <c r="M172" s="8">
        <v>0</v>
      </c>
      <c r="N172" s="8">
        <v>-0.32999999999999829</v>
      </c>
      <c r="O172" t="s">
        <v>245</v>
      </c>
      <c r="P172" t="s">
        <v>80</v>
      </c>
      <c r="R172">
        <v>311</v>
      </c>
      <c r="S172">
        <v>15590</v>
      </c>
      <c r="T172" t="s">
        <v>81</v>
      </c>
      <c r="U172" t="s">
        <v>81</v>
      </c>
      <c r="V172">
        <v>6</v>
      </c>
      <c r="W172" t="s">
        <v>484</v>
      </c>
      <c r="X172" t="s">
        <v>485</v>
      </c>
      <c r="Y172" t="s">
        <v>486</v>
      </c>
      <c r="Z172" t="s">
        <v>487</v>
      </c>
      <c r="AA172" t="s">
        <v>488</v>
      </c>
      <c r="AB172" t="s">
        <v>620</v>
      </c>
      <c r="AC172" t="s">
        <v>489</v>
      </c>
      <c r="AD172" t="s">
        <v>490</v>
      </c>
      <c r="AH172" t="s">
        <v>290</v>
      </c>
      <c r="AI172" t="s">
        <v>291</v>
      </c>
      <c r="AJ172" t="s">
        <v>184</v>
      </c>
      <c r="AK172" t="s">
        <v>185</v>
      </c>
      <c r="AL172" t="s">
        <v>2880</v>
      </c>
      <c r="AM172" t="s">
        <v>2881</v>
      </c>
      <c r="AP172" s="1">
        <v>38135</v>
      </c>
      <c r="AQ172" s="1">
        <v>42735</v>
      </c>
      <c r="AR172" s="1">
        <v>38456</v>
      </c>
      <c r="AS172" s="1">
        <v>42210</v>
      </c>
      <c r="AT172" t="s">
        <v>90</v>
      </c>
      <c r="AU172" t="s">
        <v>91</v>
      </c>
      <c r="AV172" t="s">
        <v>90</v>
      </c>
      <c r="BC172" t="s">
        <v>186</v>
      </c>
      <c r="BD172">
        <v>3034</v>
      </c>
      <c r="BE172">
        <v>5759</v>
      </c>
      <c r="BI172">
        <v>60000</v>
      </c>
      <c r="BJ172">
        <v>0</v>
      </c>
      <c r="BK172">
        <v>60000</v>
      </c>
      <c r="BL172">
        <v>0</v>
      </c>
      <c r="BM172">
        <v>0</v>
      </c>
      <c r="BN172">
        <v>0</v>
      </c>
      <c r="BO172">
        <v>68968</v>
      </c>
      <c r="BP172">
        <v>0</v>
      </c>
      <c r="BQ172">
        <v>80</v>
      </c>
      <c r="BR172">
        <v>0</v>
      </c>
      <c r="BT172">
        <v>151</v>
      </c>
      <c r="BU172">
        <v>12.6</v>
      </c>
      <c r="BV172" t="s">
        <v>92</v>
      </c>
      <c r="BW172">
        <v>14546</v>
      </c>
      <c r="BX172">
        <v>2015</v>
      </c>
      <c r="BY172">
        <v>12</v>
      </c>
      <c r="BZ172" t="s">
        <v>3342</v>
      </c>
      <c r="CA172">
        <v>1.5</v>
      </c>
      <c r="CB172" t="s">
        <v>3343</v>
      </c>
    </row>
    <row r="173" spans="1:80" x14ac:dyDescent="0.25">
      <c r="A173" t="s">
        <v>618</v>
      </c>
      <c r="B173" t="s">
        <v>501</v>
      </c>
      <c r="C173" t="s">
        <v>290</v>
      </c>
      <c r="D173" t="s">
        <v>620</v>
      </c>
      <c r="E173" s="8">
        <v>243.72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243.72</v>
      </c>
      <c r="M173" s="8">
        <v>127.18</v>
      </c>
      <c r="N173" s="8">
        <v>116.53999999999999</v>
      </c>
      <c r="O173" t="s">
        <v>245</v>
      </c>
      <c r="P173" t="s">
        <v>80</v>
      </c>
      <c r="R173">
        <v>311</v>
      </c>
      <c r="S173">
        <v>15590</v>
      </c>
      <c r="T173" t="s">
        <v>81</v>
      </c>
      <c r="U173" t="s">
        <v>81</v>
      </c>
      <c r="V173">
        <v>6</v>
      </c>
      <c r="W173" t="s">
        <v>484</v>
      </c>
      <c r="X173" t="s">
        <v>485</v>
      </c>
      <c r="Y173" t="s">
        <v>486</v>
      </c>
      <c r="Z173" t="s">
        <v>487</v>
      </c>
      <c r="AA173" t="s">
        <v>488</v>
      </c>
      <c r="AB173" t="s">
        <v>620</v>
      </c>
      <c r="AC173" t="s">
        <v>489</v>
      </c>
      <c r="AD173" t="s">
        <v>490</v>
      </c>
      <c r="AH173" t="s">
        <v>290</v>
      </c>
      <c r="AI173" t="s">
        <v>291</v>
      </c>
      <c r="AJ173" t="s">
        <v>184</v>
      </c>
      <c r="AK173" t="s">
        <v>185</v>
      </c>
      <c r="AL173" t="s">
        <v>2880</v>
      </c>
      <c r="AM173" t="s">
        <v>2881</v>
      </c>
      <c r="AP173" s="1">
        <v>38625</v>
      </c>
      <c r="AQ173" s="1">
        <v>42735</v>
      </c>
      <c r="AR173" s="1">
        <v>38456</v>
      </c>
      <c r="AS173" s="1">
        <v>42210</v>
      </c>
      <c r="AT173" t="s">
        <v>90</v>
      </c>
      <c r="AU173" t="s">
        <v>91</v>
      </c>
      <c r="AV173" t="s">
        <v>90</v>
      </c>
      <c r="AW173" t="s">
        <v>253</v>
      </c>
      <c r="BC173" t="s">
        <v>502</v>
      </c>
      <c r="BD173">
        <v>3034</v>
      </c>
      <c r="BE173">
        <v>8266</v>
      </c>
      <c r="BI173">
        <v>69404</v>
      </c>
      <c r="BJ173">
        <v>127.18</v>
      </c>
      <c r="BK173">
        <v>69160.289999999994</v>
      </c>
      <c r="BL173">
        <v>116.53</v>
      </c>
      <c r="BM173">
        <v>243.7100000000064</v>
      </c>
      <c r="BN173">
        <v>0</v>
      </c>
      <c r="BO173">
        <v>228451</v>
      </c>
      <c r="BP173">
        <v>0</v>
      </c>
      <c r="BQ173">
        <v>127.18</v>
      </c>
      <c r="BR173">
        <v>0</v>
      </c>
      <c r="BT173">
        <v>135</v>
      </c>
      <c r="BU173">
        <v>11.2</v>
      </c>
      <c r="BV173" t="s">
        <v>92</v>
      </c>
      <c r="BW173">
        <v>14546</v>
      </c>
      <c r="BX173">
        <v>2015</v>
      </c>
      <c r="BY173">
        <v>12</v>
      </c>
      <c r="BZ173" t="s">
        <v>3342</v>
      </c>
      <c r="CA173">
        <v>1.5</v>
      </c>
      <c r="CB173" t="s">
        <v>3343</v>
      </c>
    </row>
    <row r="174" spans="1:80" x14ac:dyDescent="0.25">
      <c r="A174" t="s">
        <v>618</v>
      </c>
      <c r="B174" t="s">
        <v>632</v>
      </c>
      <c r="C174" t="s">
        <v>290</v>
      </c>
      <c r="D174" t="s">
        <v>620</v>
      </c>
      <c r="E174" s="8">
        <v>0</v>
      </c>
      <c r="F174" s="8">
        <v>0</v>
      </c>
      <c r="G174" s="8">
        <v>0</v>
      </c>
      <c r="H174" s="8">
        <v>0</v>
      </c>
      <c r="I174" s="8">
        <v>20000</v>
      </c>
      <c r="J174" s="8">
        <v>12986.42</v>
      </c>
      <c r="K174" s="8">
        <v>7013.58</v>
      </c>
      <c r="L174" s="8">
        <v>7013.58</v>
      </c>
      <c r="M174" s="8">
        <v>0</v>
      </c>
      <c r="N174" s="8">
        <v>7013.58</v>
      </c>
      <c r="O174" t="s">
        <v>245</v>
      </c>
      <c r="P174" t="s">
        <v>80</v>
      </c>
      <c r="R174">
        <v>311</v>
      </c>
      <c r="S174">
        <v>15590</v>
      </c>
      <c r="T174" t="s">
        <v>81</v>
      </c>
      <c r="U174" t="s">
        <v>81</v>
      </c>
      <c r="V174">
        <v>6</v>
      </c>
      <c r="W174" t="s">
        <v>484</v>
      </c>
      <c r="X174" t="s">
        <v>485</v>
      </c>
      <c r="Y174" t="s">
        <v>486</v>
      </c>
      <c r="Z174" t="s">
        <v>487</v>
      </c>
      <c r="AA174" t="s">
        <v>488</v>
      </c>
      <c r="AB174" t="s">
        <v>620</v>
      </c>
      <c r="AC174" t="s">
        <v>489</v>
      </c>
      <c r="AD174" t="s">
        <v>490</v>
      </c>
      <c r="AH174" t="s">
        <v>290</v>
      </c>
      <c r="AI174" t="s">
        <v>291</v>
      </c>
      <c r="AJ174" t="s">
        <v>184</v>
      </c>
      <c r="AK174" t="s">
        <v>185</v>
      </c>
      <c r="AL174" t="s">
        <v>2880</v>
      </c>
      <c r="AM174" t="s">
        <v>2881</v>
      </c>
      <c r="AP174" s="1">
        <v>41019</v>
      </c>
      <c r="AQ174" s="1">
        <v>42735</v>
      </c>
      <c r="AR174" s="1">
        <v>38456</v>
      </c>
      <c r="AS174" s="1">
        <v>42210</v>
      </c>
      <c r="AT174" t="s">
        <v>90</v>
      </c>
      <c r="AU174" t="s">
        <v>91</v>
      </c>
      <c r="AV174" t="s">
        <v>90</v>
      </c>
      <c r="BC174" t="s">
        <v>633</v>
      </c>
      <c r="BD174">
        <v>3034</v>
      </c>
      <c r="BE174">
        <v>32074</v>
      </c>
      <c r="BI174">
        <v>82232.89</v>
      </c>
      <c r="BJ174">
        <v>0</v>
      </c>
      <c r="BK174">
        <v>75216.899999999994</v>
      </c>
      <c r="BL174">
        <v>7015.99</v>
      </c>
      <c r="BM174">
        <v>7015.9900000000052</v>
      </c>
      <c r="BN174">
        <v>-2</v>
      </c>
      <c r="BO174">
        <v>137778</v>
      </c>
      <c r="BP174">
        <v>20000</v>
      </c>
      <c r="BQ174">
        <v>12986.42</v>
      </c>
      <c r="BR174">
        <v>0</v>
      </c>
      <c r="BT174">
        <v>56</v>
      </c>
      <c r="BU174">
        <v>4.7</v>
      </c>
      <c r="BV174" t="s">
        <v>196</v>
      </c>
      <c r="BW174">
        <v>14546</v>
      </c>
      <c r="BX174">
        <v>2015</v>
      </c>
      <c r="BY174">
        <v>12</v>
      </c>
      <c r="BZ174" t="s">
        <v>3342</v>
      </c>
      <c r="CA174">
        <v>1.5</v>
      </c>
      <c r="CB174" t="s">
        <v>3343</v>
      </c>
    </row>
    <row r="175" spans="1:80" x14ac:dyDescent="0.25">
      <c r="A175" t="s">
        <v>618</v>
      </c>
      <c r="B175" t="s">
        <v>542</v>
      </c>
      <c r="C175" t="s">
        <v>290</v>
      </c>
      <c r="D175" t="s">
        <v>620</v>
      </c>
      <c r="E175" s="8">
        <v>60010.39</v>
      </c>
      <c r="F175" s="8">
        <v>0</v>
      </c>
      <c r="G175" s="8">
        <v>0</v>
      </c>
      <c r="H175" s="8">
        <v>0</v>
      </c>
      <c r="I175" s="8">
        <v>0</v>
      </c>
      <c r="J175" s="8">
        <v>15923.91</v>
      </c>
      <c r="K175" s="8">
        <v>-15923.91</v>
      </c>
      <c r="L175" s="8">
        <v>44086.479999999996</v>
      </c>
      <c r="M175" s="8">
        <v>40000</v>
      </c>
      <c r="N175" s="8">
        <v>4086.4799999999959</v>
      </c>
      <c r="O175" t="s">
        <v>245</v>
      </c>
      <c r="P175" t="s">
        <v>80</v>
      </c>
      <c r="R175">
        <v>311</v>
      </c>
      <c r="S175">
        <v>15590</v>
      </c>
      <c r="T175" t="s">
        <v>81</v>
      </c>
      <c r="U175" t="s">
        <v>81</v>
      </c>
      <c r="V175">
        <v>6</v>
      </c>
      <c r="W175" t="s">
        <v>484</v>
      </c>
      <c r="X175" t="s">
        <v>485</v>
      </c>
      <c r="Y175" t="s">
        <v>486</v>
      </c>
      <c r="Z175" t="s">
        <v>487</v>
      </c>
      <c r="AA175" t="s">
        <v>488</v>
      </c>
      <c r="AB175" t="s">
        <v>620</v>
      </c>
      <c r="AC175" t="s">
        <v>489</v>
      </c>
      <c r="AD175" t="s">
        <v>490</v>
      </c>
      <c r="AH175" t="s">
        <v>290</v>
      </c>
      <c r="AI175" t="s">
        <v>291</v>
      </c>
      <c r="AJ175" t="s">
        <v>184</v>
      </c>
      <c r="AK175" t="s">
        <v>185</v>
      </c>
      <c r="AL175" t="s">
        <v>2880</v>
      </c>
      <c r="AM175" t="s">
        <v>2881</v>
      </c>
      <c r="AP175" s="1">
        <v>41136</v>
      </c>
      <c r="AQ175" s="1">
        <v>42735</v>
      </c>
      <c r="AR175" s="1">
        <v>38456</v>
      </c>
      <c r="AS175" s="1">
        <v>42210</v>
      </c>
      <c r="AT175" t="s">
        <v>90</v>
      </c>
      <c r="AU175" t="s">
        <v>91</v>
      </c>
      <c r="AV175" t="s">
        <v>90</v>
      </c>
      <c r="BB175">
        <v>11</v>
      </c>
      <c r="BC175" t="s">
        <v>543</v>
      </c>
      <c r="BD175">
        <v>3034</v>
      </c>
      <c r="BE175">
        <v>32734</v>
      </c>
      <c r="BI175">
        <v>99551</v>
      </c>
      <c r="BJ175">
        <v>40000</v>
      </c>
      <c r="BK175">
        <v>55464.52</v>
      </c>
      <c r="BL175">
        <v>4086.48</v>
      </c>
      <c r="BM175">
        <v>44086.48</v>
      </c>
      <c r="BN175">
        <v>0</v>
      </c>
      <c r="BO175">
        <v>608548</v>
      </c>
      <c r="BP175">
        <v>0</v>
      </c>
      <c r="BQ175">
        <v>55923.91</v>
      </c>
      <c r="BR175">
        <v>0</v>
      </c>
      <c r="BT175">
        <v>52</v>
      </c>
      <c r="BU175">
        <v>4.3</v>
      </c>
      <c r="BV175" t="s">
        <v>196</v>
      </c>
      <c r="BW175">
        <v>14546</v>
      </c>
      <c r="BX175">
        <v>2015</v>
      </c>
      <c r="BY175">
        <v>12</v>
      </c>
      <c r="BZ175" t="s">
        <v>3342</v>
      </c>
      <c r="CA175">
        <v>1.5</v>
      </c>
      <c r="CB175" t="s">
        <v>3343</v>
      </c>
    </row>
    <row r="176" spans="1:80" x14ac:dyDescent="0.25">
      <c r="A176" t="s">
        <v>618</v>
      </c>
      <c r="B176" t="s">
        <v>622</v>
      </c>
      <c r="C176" t="s">
        <v>290</v>
      </c>
      <c r="D176" t="s">
        <v>620</v>
      </c>
      <c r="E176" s="8">
        <v>29029.54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29029.54</v>
      </c>
      <c r="M176" s="8">
        <v>0</v>
      </c>
      <c r="N176" s="8">
        <v>29029.54</v>
      </c>
      <c r="O176" t="s">
        <v>245</v>
      </c>
      <c r="P176" t="s">
        <v>80</v>
      </c>
      <c r="R176">
        <v>311</v>
      </c>
      <c r="S176">
        <v>15590</v>
      </c>
      <c r="T176" t="s">
        <v>81</v>
      </c>
      <c r="U176" t="s">
        <v>81</v>
      </c>
      <c r="V176">
        <v>6</v>
      </c>
      <c r="W176" t="s">
        <v>484</v>
      </c>
      <c r="X176" t="s">
        <v>485</v>
      </c>
      <c r="Y176" t="s">
        <v>486</v>
      </c>
      <c r="Z176" t="s">
        <v>487</v>
      </c>
      <c r="AA176" t="s">
        <v>488</v>
      </c>
      <c r="AB176" t="s">
        <v>620</v>
      </c>
      <c r="AC176" t="s">
        <v>489</v>
      </c>
      <c r="AD176" t="s">
        <v>490</v>
      </c>
      <c r="AH176" t="s">
        <v>290</v>
      </c>
      <c r="AI176" t="s">
        <v>291</v>
      </c>
      <c r="AJ176" t="s">
        <v>184</v>
      </c>
      <c r="AK176" t="s">
        <v>185</v>
      </c>
      <c r="AL176" t="s">
        <v>2880</v>
      </c>
      <c r="AM176" t="s">
        <v>2881</v>
      </c>
      <c r="AP176" s="1">
        <v>41179</v>
      </c>
      <c r="AQ176" s="1">
        <v>42735</v>
      </c>
      <c r="AR176" s="1">
        <v>38456</v>
      </c>
      <c r="AS176" s="1">
        <v>42210</v>
      </c>
      <c r="AT176" t="s">
        <v>90</v>
      </c>
      <c r="AU176" t="s">
        <v>91</v>
      </c>
      <c r="AV176" t="s">
        <v>105</v>
      </c>
      <c r="BC176" t="s">
        <v>623</v>
      </c>
      <c r="BD176">
        <v>3034</v>
      </c>
      <c r="BE176">
        <v>36054</v>
      </c>
      <c r="BI176">
        <v>49390.92</v>
      </c>
      <c r="BJ176">
        <v>0</v>
      </c>
      <c r="BK176">
        <v>20361.38</v>
      </c>
      <c r="BL176">
        <v>29029.54</v>
      </c>
      <c r="BM176">
        <v>29029.539999999997</v>
      </c>
      <c r="BN176">
        <v>0</v>
      </c>
      <c r="BO176">
        <v>345577</v>
      </c>
      <c r="BP176">
        <v>0</v>
      </c>
      <c r="BQ176">
        <v>0</v>
      </c>
      <c r="BR176">
        <v>0</v>
      </c>
      <c r="BT176">
        <v>51</v>
      </c>
      <c r="BU176">
        <v>4.2</v>
      </c>
      <c r="BV176" t="s">
        <v>196</v>
      </c>
      <c r="BW176">
        <v>14546</v>
      </c>
      <c r="BX176">
        <v>2015</v>
      </c>
      <c r="BY176">
        <v>12</v>
      </c>
      <c r="BZ176" t="s">
        <v>3342</v>
      </c>
      <c r="CA176">
        <v>1.5</v>
      </c>
      <c r="CB176" t="s">
        <v>3343</v>
      </c>
    </row>
    <row r="177" spans="1:80" x14ac:dyDescent="0.25">
      <c r="A177" t="s">
        <v>624</v>
      </c>
      <c r="B177" t="s">
        <v>625</v>
      </c>
      <c r="C177" t="s">
        <v>326</v>
      </c>
      <c r="D177" t="s">
        <v>626</v>
      </c>
      <c r="E177" s="8">
        <v>102.88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102.88</v>
      </c>
      <c r="M177" s="8">
        <v>0</v>
      </c>
      <c r="N177" s="8">
        <v>102.88</v>
      </c>
      <c r="O177" t="s">
        <v>245</v>
      </c>
      <c r="P177" t="s">
        <v>80</v>
      </c>
      <c r="R177">
        <v>311</v>
      </c>
      <c r="S177">
        <v>15590</v>
      </c>
      <c r="T177" t="s">
        <v>81</v>
      </c>
      <c r="U177" t="s">
        <v>81</v>
      </c>
      <c r="V177">
        <v>6</v>
      </c>
      <c r="W177" t="s">
        <v>484</v>
      </c>
      <c r="X177" t="s">
        <v>485</v>
      </c>
      <c r="Y177" t="s">
        <v>486</v>
      </c>
      <c r="Z177" t="s">
        <v>487</v>
      </c>
      <c r="AA177" t="s">
        <v>488</v>
      </c>
      <c r="AB177" t="s">
        <v>626</v>
      </c>
      <c r="AC177" t="s">
        <v>489</v>
      </c>
      <c r="AD177" t="s">
        <v>490</v>
      </c>
      <c r="AH177" t="s">
        <v>327</v>
      </c>
      <c r="AI177" t="s">
        <v>328</v>
      </c>
      <c r="AJ177" t="s">
        <v>326</v>
      </c>
      <c r="AK177" t="s">
        <v>327</v>
      </c>
      <c r="AL177" t="s">
        <v>2880</v>
      </c>
      <c r="AM177" t="s">
        <v>2881</v>
      </c>
      <c r="AP177" s="1">
        <v>39624</v>
      </c>
      <c r="AQ177" s="1">
        <v>42735</v>
      </c>
      <c r="AR177" s="1">
        <v>38456</v>
      </c>
      <c r="AS177" s="1">
        <v>42210</v>
      </c>
      <c r="AT177" t="s">
        <v>90</v>
      </c>
      <c r="AU177" t="s">
        <v>91</v>
      </c>
      <c r="AV177" t="s">
        <v>105</v>
      </c>
      <c r="BC177" t="s">
        <v>627</v>
      </c>
      <c r="BD177">
        <v>1027</v>
      </c>
      <c r="BE177">
        <v>17451</v>
      </c>
      <c r="BI177">
        <v>29000</v>
      </c>
      <c r="BJ177">
        <v>0</v>
      </c>
      <c r="BK177">
        <v>28897.119999999999</v>
      </c>
      <c r="BL177">
        <v>102.88</v>
      </c>
      <c r="BM177">
        <v>102.88000000000102</v>
      </c>
      <c r="BN177">
        <v>0</v>
      </c>
      <c r="BO177">
        <v>120</v>
      </c>
      <c r="BP177">
        <v>0</v>
      </c>
      <c r="BQ177">
        <v>0</v>
      </c>
      <c r="BR177">
        <v>0</v>
      </c>
      <c r="BT177">
        <v>102</v>
      </c>
      <c r="BU177">
        <v>8.5</v>
      </c>
      <c r="BV177" t="s">
        <v>92</v>
      </c>
      <c r="BW177">
        <v>14547</v>
      </c>
      <c r="BX177">
        <v>2015</v>
      </c>
      <c r="BY177">
        <v>12</v>
      </c>
      <c r="BZ177" t="s">
        <v>3342</v>
      </c>
      <c r="CA177">
        <v>1.5</v>
      </c>
      <c r="CB177" t="s">
        <v>3343</v>
      </c>
    </row>
    <row r="178" spans="1:80" x14ac:dyDescent="0.25">
      <c r="A178" t="s">
        <v>624</v>
      </c>
      <c r="B178" t="s">
        <v>506</v>
      </c>
      <c r="C178" t="s">
        <v>290</v>
      </c>
      <c r="D178" t="s">
        <v>626</v>
      </c>
      <c r="E178" s="8">
        <v>8.44</v>
      </c>
      <c r="F178" s="8">
        <v>0</v>
      </c>
      <c r="G178" s="8">
        <v>0</v>
      </c>
      <c r="H178" s="8">
        <v>0</v>
      </c>
      <c r="I178" s="8">
        <v>0</v>
      </c>
      <c r="J178" s="8">
        <v>8.16</v>
      </c>
      <c r="K178" s="8">
        <v>-8.16</v>
      </c>
      <c r="L178" s="8">
        <v>0.27999999999999936</v>
      </c>
      <c r="M178" s="8">
        <v>0</v>
      </c>
      <c r="N178" s="8">
        <v>0.27999999999999936</v>
      </c>
      <c r="O178" t="s">
        <v>245</v>
      </c>
      <c r="P178" t="s">
        <v>80</v>
      </c>
      <c r="R178">
        <v>311</v>
      </c>
      <c r="S178">
        <v>15590</v>
      </c>
      <c r="T178" t="s">
        <v>81</v>
      </c>
      <c r="U178" t="s">
        <v>81</v>
      </c>
      <c r="V178">
        <v>6</v>
      </c>
      <c r="W178" t="s">
        <v>484</v>
      </c>
      <c r="X178" t="s">
        <v>485</v>
      </c>
      <c r="Y178" t="s">
        <v>486</v>
      </c>
      <c r="Z178" t="s">
        <v>487</v>
      </c>
      <c r="AA178" t="s">
        <v>488</v>
      </c>
      <c r="AB178" t="s">
        <v>626</v>
      </c>
      <c r="AC178" t="s">
        <v>489</v>
      </c>
      <c r="AD178" t="s">
        <v>490</v>
      </c>
      <c r="AH178" t="s">
        <v>290</v>
      </c>
      <c r="AI178" t="s">
        <v>291</v>
      </c>
      <c r="AJ178" t="s">
        <v>184</v>
      </c>
      <c r="AK178" t="s">
        <v>185</v>
      </c>
      <c r="AL178" t="s">
        <v>2880</v>
      </c>
      <c r="AM178" t="s">
        <v>2881</v>
      </c>
      <c r="AP178" s="1">
        <v>39370</v>
      </c>
      <c r="AQ178" s="1">
        <v>42735</v>
      </c>
      <c r="AR178" s="1">
        <v>38456</v>
      </c>
      <c r="AS178" s="1">
        <v>42210</v>
      </c>
      <c r="AT178" t="s">
        <v>90</v>
      </c>
      <c r="AU178" t="s">
        <v>91</v>
      </c>
      <c r="AV178" t="s">
        <v>90</v>
      </c>
      <c r="BC178" t="s">
        <v>507</v>
      </c>
      <c r="BD178">
        <v>3034</v>
      </c>
      <c r="BE178">
        <v>13624</v>
      </c>
      <c r="BI178">
        <v>33708</v>
      </c>
      <c r="BJ178">
        <v>0</v>
      </c>
      <c r="BK178">
        <v>33707.72</v>
      </c>
      <c r="BL178">
        <v>0.28000000000000003</v>
      </c>
      <c r="BM178">
        <v>0.27999999999883585</v>
      </c>
      <c r="BN178">
        <v>0</v>
      </c>
      <c r="BO178">
        <v>24260</v>
      </c>
      <c r="BP178">
        <v>0</v>
      </c>
      <c r="BQ178">
        <v>8.16</v>
      </c>
      <c r="BR178">
        <v>0</v>
      </c>
      <c r="BT178">
        <v>110</v>
      </c>
      <c r="BU178">
        <v>9.1999999999999993</v>
      </c>
      <c r="BV178" t="s">
        <v>92</v>
      </c>
      <c r="BW178">
        <v>14547</v>
      </c>
      <c r="BX178">
        <v>2015</v>
      </c>
      <c r="BY178">
        <v>12</v>
      </c>
      <c r="BZ178" t="s">
        <v>3342</v>
      </c>
      <c r="CA178">
        <v>1.5</v>
      </c>
      <c r="CB178" t="s">
        <v>3343</v>
      </c>
    </row>
    <row r="179" spans="1:80" x14ac:dyDescent="0.25">
      <c r="A179" t="s">
        <v>624</v>
      </c>
      <c r="B179" t="s">
        <v>530</v>
      </c>
      <c r="C179" t="s">
        <v>290</v>
      </c>
      <c r="D179" t="s">
        <v>626</v>
      </c>
      <c r="E179" s="8">
        <v>46.42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46.42</v>
      </c>
      <c r="M179" s="8">
        <v>0</v>
      </c>
      <c r="N179" s="8">
        <v>46.42</v>
      </c>
      <c r="O179" t="s">
        <v>245</v>
      </c>
      <c r="P179" t="s">
        <v>80</v>
      </c>
      <c r="R179">
        <v>311</v>
      </c>
      <c r="S179">
        <v>15590</v>
      </c>
      <c r="T179" t="s">
        <v>81</v>
      </c>
      <c r="U179" t="s">
        <v>81</v>
      </c>
      <c r="V179">
        <v>6</v>
      </c>
      <c r="W179" t="s">
        <v>484</v>
      </c>
      <c r="X179" t="s">
        <v>485</v>
      </c>
      <c r="Y179" t="s">
        <v>486</v>
      </c>
      <c r="Z179" t="s">
        <v>487</v>
      </c>
      <c r="AA179" t="s">
        <v>488</v>
      </c>
      <c r="AB179" t="s">
        <v>626</v>
      </c>
      <c r="AC179" t="s">
        <v>489</v>
      </c>
      <c r="AD179" t="s">
        <v>490</v>
      </c>
      <c r="AH179" t="s">
        <v>290</v>
      </c>
      <c r="AI179" t="s">
        <v>291</v>
      </c>
      <c r="AJ179" t="s">
        <v>184</v>
      </c>
      <c r="AK179" t="s">
        <v>185</v>
      </c>
      <c r="AL179" t="s">
        <v>2880</v>
      </c>
      <c r="AM179" t="s">
        <v>2881</v>
      </c>
      <c r="AP179" s="1">
        <v>39715</v>
      </c>
      <c r="AQ179" s="1">
        <v>42735</v>
      </c>
      <c r="AR179" s="1">
        <v>38456</v>
      </c>
      <c r="AS179" s="1">
        <v>42210</v>
      </c>
      <c r="AT179" t="s">
        <v>90</v>
      </c>
      <c r="AU179" t="s">
        <v>91</v>
      </c>
      <c r="AV179" t="s">
        <v>105</v>
      </c>
      <c r="BC179" t="s">
        <v>531</v>
      </c>
      <c r="BD179">
        <v>3034</v>
      </c>
      <c r="BE179">
        <v>17251</v>
      </c>
      <c r="BI179">
        <v>36022</v>
      </c>
      <c r="BJ179">
        <v>0</v>
      </c>
      <c r="BK179">
        <v>35975.58</v>
      </c>
      <c r="BL179">
        <v>46.42</v>
      </c>
      <c r="BM179">
        <v>46.419999999998254</v>
      </c>
      <c r="BN179">
        <v>0</v>
      </c>
      <c r="BO179">
        <v>329096</v>
      </c>
      <c r="BP179">
        <v>0</v>
      </c>
      <c r="BQ179">
        <v>0</v>
      </c>
      <c r="BR179">
        <v>0</v>
      </c>
      <c r="BT179">
        <v>99</v>
      </c>
      <c r="BU179">
        <v>8.1999999999999993</v>
      </c>
      <c r="BV179" t="s">
        <v>92</v>
      </c>
      <c r="BW179">
        <v>14547</v>
      </c>
      <c r="BX179">
        <v>2015</v>
      </c>
      <c r="BY179">
        <v>12</v>
      </c>
      <c r="BZ179" t="s">
        <v>3342</v>
      </c>
      <c r="CA179">
        <v>1.5</v>
      </c>
      <c r="CB179" t="s">
        <v>3343</v>
      </c>
    </row>
    <row r="180" spans="1:80" x14ac:dyDescent="0.25">
      <c r="A180" t="s">
        <v>624</v>
      </c>
      <c r="B180" t="s">
        <v>628</v>
      </c>
      <c r="C180" t="s">
        <v>290</v>
      </c>
      <c r="D180" t="s">
        <v>626</v>
      </c>
      <c r="E180" s="8">
        <v>341.28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341.28</v>
      </c>
      <c r="M180" s="8">
        <v>281.73</v>
      </c>
      <c r="N180" s="8">
        <v>59.549999999999955</v>
      </c>
      <c r="O180" t="s">
        <v>245</v>
      </c>
      <c r="P180" t="s">
        <v>80</v>
      </c>
      <c r="R180">
        <v>311</v>
      </c>
      <c r="S180">
        <v>15590</v>
      </c>
      <c r="T180" t="s">
        <v>81</v>
      </c>
      <c r="U180" t="s">
        <v>81</v>
      </c>
      <c r="V180">
        <v>6</v>
      </c>
      <c r="W180" t="s">
        <v>484</v>
      </c>
      <c r="X180" t="s">
        <v>485</v>
      </c>
      <c r="Y180" t="s">
        <v>486</v>
      </c>
      <c r="Z180" t="s">
        <v>487</v>
      </c>
      <c r="AA180" t="s">
        <v>488</v>
      </c>
      <c r="AB180" t="s">
        <v>626</v>
      </c>
      <c r="AC180" t="s">
        <v>489</v>
      </c>
      <c r="AD180" t="s">
        <v>490</v>
      </c>
      <c r="AH180" t="s">
        <v>290</v>
      </c>
      <c r="AI180" t="s">
        <v>291</v>
      </c>
      <c r="AJ180" t="s">
        <v>184</v>
      </c>
      <c r="AK180" t="s">
        <v>185</v>
      </c>
      <c r="AL180" t="s">
        <v>2880</v>
      </c>
      <c r="AM180" t="s">
        <v>2881</v>
      </c>
      <c r="AP180" s="1">
        <v>40665</v>
      </c>
      <c r="AQ180" s="1">
        <v>42735</v>
      </c>
      <c r="AR180" s="1">
        <v>38456</v>
      </c>
      <c r="AS180" s="1">
        <v>42210</v>
      </c>
      <c r="AT180" t="s">
        <v>90</v>
      </c>
      <c r="AU180" t="s">
        <v>91</v>
      </c>
      <c r="AV180" t="s">
        <v>90</v>
      </c>
      <c r="BB180">
        <v>11</v>
      </c>
      <c r="BC180" t="s">
        <v>629</v>
      </c>
      <c r="BD180">
        <v>3034</v>
      </c>
      <c r="BE180">
        <v>28012</v>
      </c>
      <c r="BI180">
        <v>36020</v>
      </c>
      <c r="BJ180">
        <v>281.73</v>
      </c>
      <c r="BK180">
        <v>35678.720000000001</v>
      </c>
      <c r="BL180">
        <v>59.55</v>
      </c>
      <c r="BM180">
        <v>341.27999999999884</v>
      </c>
      <c r="BN180">
        <v>0</v>
      </c>
      <c r="BO180">
        <v>86414</v>
      </c>
      <c r="BP180">
        <v>0</v>
      </c>
      <c r="BQ180">
        <v>281.73</v>
      </c>
      <c r="BR180">
        <v>0</v>
      </c>
      <c r="BT180">
        <v>67</v>
      </c>
      <c r="BU180">
        <v>5.6</v>
      </c>
      <c r="BV180" t="s">
        <v>196</v>
      </c>
      <c r="BW180">
        <v>14547</v>
      </c>
      <c r="BX180">
        <v>2015</v>
      </c>
      <c r="BY180">
        <v>12</v>
      </c>
      <c r="BZ180" t="s">
        <v>3342</v>
      </c>
      <c r="CA180">
        <v>1.5</v>
      </c>
      <c r="CB180" t="s">
        <v>3343</v>
      </c>
    </row>
    <row r="181" spans="1:80" x14ac:dyDescent="0.25">
      <c r="A181" t="s">
        <v>624</v>
      </c>
      <c r="B181" t="s">
        <v>542</v>
      </c>
      <c r="C181" t="s">
        <v>290</v>
      </c>
      <c r="D181" t="s">
        <v>626</v>
      </c>
      <c r="E181" s="8">
        <v>33476.44</v>
      </c>
      <c r="F181" s="8">
        <v>0</v>
      </c>
      <c r="G181" s="8">
        <v>0</v>
      </c>
      <c r="H181" s="8">
        <v>0</v>
      </c>
      <c r="I181" s="8">
        <v>0</v>
      </c>
      <c r="J181" s="8">
        <v>3337.59</v>
      </c>
      <c r="K181" s="8">
        <v>-3337.59</v>
      </c>
      <c r="L181" s="8">
        <v>30138.850000000002</v>
      </c>
      <c r="M181" s="8">
        <v>29848.87</v>
      </c>
      <c r="N181" s="8">
        <v>289.9800000000032</v>
      </c>
      <c r="O181" t="s">
        <v>245</v>
      </c>
      <c r="P181" t="s">
        <v>80</v>
      </c>
      <c r="R181">
        <v>311</v>
      </c>
      <c r="S181">
        <v>15590</v>
      </c>
      <c r="T181" t="s">
        <v>81</v>
      </c>
      <c r="U181" t="s">
        <v>81</v>
      </c>
      <c r="V181">
        <v>6</v>
      </c>
      <c r="W181" t="s">
        <v>484</v>
      </c>
      <c r="X181" t="s">
        <v>485</v>
      </c>
      <c r="Y181" t="s">
        <v>486</v>
      </c>
      <c r="Z181" t="s">
        <v>487</v>
      </c>
      <c r="AA181" t="s">
        <v>488</v>
      </c>
      <c r="AB181" t="s">
        <v>626</v>
      </c>
      <c r="AC181" t="s">
        <v>489</v>
      </c>
      <c r="AD181" t="s">
        <v>490</v>
      </c>
      <c r="AH181" t="s">
        <v>290</v>
      </c>
      <c r="AI181" t="s">
        <v>291</v>
      </c>
      <c r="AJ181" t="s">
        <v>184</v>
      </c>
      <c r="AK181" t="s">
        <v>185</v>
      </c>
      <c r="AL181" t="s">
        <v>2880</v>
      </c>
      <c r="AM181" t="s">
        <v>2881</v>
      </c>
      <c r="AP181" s="1">
        <v>41136</v>
      </c>
      <c r="AQ181" s="1">
        <v>42735</v>
      </c>
      <c r="AR181" s="1">
        <v>38456</v>
      </c>
      <c r="AS181" s="1">
        <v>42210</v>
      </c>
      <c r="AT181" t="s">
        <v>90</v>
      </c>
      <c r="AU181" t="s">
        <v>91</v>
      </c>
      <c r="AV181" t="s">
        <v>90</v>
      </c>
      <c r="BB181">
        <v>11</v>
      </c>
      <c r="BC181" t="s">
        <v>543</v>
      </c>
      <c r="BD181">
        <v>3034</v>
      </c>
      <c r="BE181">
        <v>32734</v>
      </c>
      <c r="BI181">
        <v>78652</v>
      </c>
      <c r="BJ181">
        <v>29848.87</v>
      </c>
      <c r="BK181">
        <v>48513.15</v>
      </c>
      <c r="BL181">
        <v>289.98</v>
      </c>
      <c r="BM181">
        <v>30138.85</v>
      </c>
      <c r="BN181">
        <v>0</v>
      </c>
      <c r="BO181">
        <v>608548</v>
      </c>
      <c r="BP181">
        <v>0</v>
      </c>
      <c r="BQ181">
        <v>33186.46</v>
      </c>
      <c r="BR181">
        <v>0</v>
      </c>
      <c r="BT181">
        <v>52</v>
      </c>
      <c r="BU181">
        <v>4.3</v>
      </c>
      <c r="BV181" t="s">
        <v>196</v>
      </c>
      <c r="BW181">
        <v>14547</v>
      </c>
      <c r="BX181">
        <v>2015</v>
      </c>
      <c r="BY181">
        <v>12</v>
      </c>
      <c r="BZ181" t="s">
        <v>3342</v>
      </c>
      <c r="CA181">
        <v>1.5</v>
      </c>
      <c r="CB181" t="s">
        <v>3343</v>
      </c>
    </row>
    <row r="182" spans="1:80" x14ac:dyDescent="0.25">
      <c r="A182" t="s">
        <v>624</v>
      </c>
      <c r="B182" t="s">
        <v>622</v>
      </c>
      <c r="C182" t="s">
        <v>290</v>
      </c>
      <c r="D182" t="s">
        <v>626</v>
      </c>
      <c r="E182" s="8">
        <v>29856.28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29856.28</v>
      </c>
      <c r="M182" s="8">
        <v>45.81</v>
      </c>
      <c r="N182" s="8">
        <v>29810.469999999998</v>
      </c>
      <c r="O182" t="s">
        <v>245</v>
      </c>
      <c r="P182" t="s">
        <v>80</v>
      </c>
      <c r="R182">
        <v>311</v>
      </c>
      <c r="S182">
        <v>15590</v>
      </c>
      <c r="T182" t="s">
        <v>81</v>
      </c>
      <c r="U182" t="s">
        <v>81</v>
      </c>
      <c r="V182">
        <v>6</v>
      </c>
      <c r="W182" t="s">
        <v>484</v>
      </c>
      <c r="X182" t="s">
        <v>485</v>
      </c>
      <c r="Y182" t="s">
        <v>486</v>
      </c>
      <c r="Z182" t="s">
        <v>487</v>
      </c>
      <c r="AA182" t="s">
        <v>488</v>
      </c>
      <c r="AB182" t="s">
        <v>626</v>
      </c>
      <c r="AC182" t="s">
        <v>489</v>
      </c>
      <c r="AD182" t="s">
        <v>490</v>
      </c>
      <c r="AH182" t="s">
        <v>290</v>
      </c>
      <c r="AI182" t="s">
        <v>291</v>
      </c>
      <c r="AJ182" t="s">
        <v>184</v>
      </c>
      <c r="AK182" t="s">
        <v>185</v>
      </c>
      <c r="AL182" t="s">
        <v>2880</v>
      </c>
      <c r="AM182" t="s">
        <v>2881</v>
      </c>
      <c r="AP182" s="1">
        <v>41179</v>
      </c>
      <c r="AQ182" s="1">
        <v>42735</v>
      </c>
      <c r="AR182" s="1">
        <v>38456</v>
      </c>
      <c r="AS182" s="1">
        <v>42210</v>
      </c>
      <c r="AT182" t="s">
        <v>90</v>
      </c>
      <c r="AU182" t="s">
        <v>91</v>
      </c>
      <c r="AV182" t="s">
        <v>90</v>
      </c>
      <c r="BC182" t="s">
        <v>623</v>
      </c>
      <c r="BD182">
        <v>3034</v>
      </c>
      <c r="BE182">
        <v>36054</v>
      </c>
      <c r="BI182">
        <v>49390.93</v>
      </c>
      <c r="BJ182">
        <v>45.81</v>
      </c>
      <c r="BK182">
        <v>19534.650000000001</v>
      </c>
      <c r="BL182">
        <v>29810.47</v>
      </c>
      <c r="BM182">
        <v>29856.28</v>
      </c>
      <c r="BN182">
        <v>0</v>
      </c>
      <c r="BO182">
        <v>345577</v>
      </c>
      <c r="BP182">
        <v>0</v>
      </c>
      <c r="BQ182">
        <v>45.81</v>
      </c>
      <c r="BR182">
        <v>0</v>
      </c>
      <c r="BT182">
        <v>51</v>
      </c>
      <c r="BU182">
        <v>4.2</v>
      </c>
      <c r="BV182" t="s">
        <v>196</v>
      </c>
      <c r="BW182">
        <v>14547</v>
      </c>
      <c r="BX182">
        <v>2015</v>
      </c>
      <c r="BY182">
        <v>12</v>
      </c>
      <c r="BZ182" t="s">
        <v>3342</v>
      </c>
      <c r="CA182">
        <v>1.5</v>
      </c>
      <c r="CB182" t="s">
        <v>3343</v>
      </c>
    </row>
    <row r="183" spans="1:80" x14ac:dyDescent="0.25">
      <c r="A183" t="s">
        <v>630</v>
      </c>
      <c r="B183" t="s">
        <v>625</v>
      </c>
      <c r="C183" t="s">
        <v>326</v>
      </c>
      <c r="D183" t="s">
        <v>631</v>
      </c>
      <c r="E183" s="8">
        <v>4.67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4.67</v>
      </c>
      <c r="M183" s="8">
        <v>0</v>
      </c>
      <c r="N183" s="8">
        <v>4.67</v>
      </c>
      <c r="O183" t="s">
        <v>245</v>
      </c>
      <c r="P183" t="s">
        <v>80</v>
      </c>
      <c r="R183">
        <v>311</v>
      </c>
      <c r="S183">
        <v>15590</v>
      </c>
      <c r="T183" t="s">
        <v>81</v>
      </c>
      <c r="U183" t="s">
        <v>81</v>
      </c>
      <c r="V183">
        <v>6</v>
      </c>
      <c r="W183" t="s">
        <v>484</v>
      </c>
      <c r="X183" t="s">
        <v>485</v>
      </c>
      <c r="Y183" t="s">
        <v>486</v>
      </c>
      <c r="Z183" t="s">
        <v>487</v>
      </c>
      <c r="AA183" t="s">
        <v>488</v>
      </c>
      <c r="AB183" t="s">
        <v>631</v>
      </c>
      <c r="AC183" t="s">
        <v>489</v>
      </c>
      <c r="AD183" t="s">
        <v>490</v>
      </c>
      <c r="AH183" t="s">
        <v>327</v>
      </c>
      <c r="AI183" t="s">
        <v>328</v>
      </c>
      <c r="AJ183" t="s">
        <v>326</v>
      </c>
      <c r="AK183" t="s">
        <v>327</v>
      </c>
      <c r="AL183" t="s">
        <v>2880</v>
      </c>
      <c r="AM183" t="s">
        <v>2881</v>
      </c>
      <c r="AP183" s="1">
        <v>39624</v>
      </c>
      <c r="AQ183" s="1">
        <v>42735</v>
      </c>
      <c r="AR183" s="1">
        <v>38456</v>
      </c>
      <c r="AS183" s="1">
        <v>42210</v>
      </c>
      <c r="AT183" t="s">
        <v>90</v>
      </c>
      <c r="AU183" t="s">
        <v>91</v>
      </c>
      <c r="AV183" t="s">
        <v>105</v>
      </c>
      <c r="BC183" t="s">
        <v>627</v>
      </c>
      <c r="BD183">
        <v>1027</v>
      </c>
      <c r="BE183">
        <v>17451</v>
      </c>
      <c r="BI183">
        <v>29000</v>
      </c>
      <c r="BJ183">
        <v>0</v>
      </c>
      <c r="BK183">
        <v>28995.360000000001</v>
      </c>
      <c r="BL183">
        <v>4.6399999999999997</v>
      </c>
      <c r="BM183">
        <v>4.6399999999994179</v>
      </c>
      <c r="BN183">
        <v>0</v>
      </c>
      <c r="BO183">
        <v>120</v>
      </c>
      <c r="BP183">
        <v>0</v>
      </c>
      <c r="BQ183">
        <v>0</v>
      </c>
      <c r="BR183">
        <v>0</v>
      </c>
      <c r="BT183">
        <v>102</v>
      </c>
      <c r="BU183">
        <v>8.5</v>
      </c>
      <c r="BV183" t="s">
        <v>92</v>
      </c>
      <c r="BW183">
        <v>14549</v>
      </c>
      <c r="BX183">
        <v>2015</v>
      </c>
      <c r="BY183">
        <v>12</v>
      </c>
      <c r="BZ183" t="s">
        <v>3342</v>
      </c>
      <c r="CA183">
        <v>1.5</v>
      </c>
      <c r="CB183" t="s">
        <v>3343</v>
      </c>
    </row>
    <row r="184" spans="1:80" x14ac:dyDescent="0.25">
      <c r="A184" t="s">
        <v>630</v>
      </c>
      <c r="B184" t="s">
        <v>522</v>
      </c>
      <c r="C184" t="s">
        <v>290</v>
      </c>
      <c r="D184" t="s">
        <v>631</v>
      </c>
      <c r="E184" s="8">
        <v>12.12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12.12</v>
      </c>
      <c r="M184" s="8">
        <v>0</v>
      </c>
      <c r="N184" s="8">
        <v>12.12</v>
      </c>
      <c r="O184" t="s">
        <v>245</v>
      </c>
      <c r="P184" t="s">
        <v>80</v>
      </c>
      <c r="R184">
        <v>311</v>
      </c>
      <c r="S184">
        <v>15590</v>
      </c>
      <c r="T184" t="s">
        <v>81</v>
      </c>
      <c r="U184" t="s">
        <v>81</v>
      </c>
      <c r="V184">
        <v>6</v>
      </c>
      <c r="W184" t="s">
        <v>484</v>
      </c>
      <c r="X184" t="s">
        <v>485</v>
      </c>
      <c r="Y184" t="s">
        <v>486</v>
      </c>
      <c r="Z184" t="s">
        <v>487</v>
      </c>
      <c r="AA184" t="s">
        <v>488</v>
      </c>
      <c r="AB184" t="s">
        <v>631</v>
      </c>
      <c r="AC184" t="s">
        <v>489</v>
      </c>
      <c r="AD184" t="s">
        <v>490</v>
      </c>
      <c r="AH184" t="s">
        <v>290</v>
      </c>
      <c r="AI184" t="s">
        <v>291</v>
      </c>
      <c r="AJ184" t="s">
        <v>184</v>
      </c>
      <c r="AK184" t="s">
        <v>185</v>
      </c>
      <c r="AL184" t="s">
        <v>2880</v>
      </c>
      <c r="AM184" t="s">
        <v>2881</v>
      </c>
      <c r="AP184" s="1">
        <v>38259</v>
      </c>
      <c r="AQ184" s="1">
        <v>42735</v>
      </c>
      <c r="AR184" s="1">
        <v>38456</v>
      </c>
      <c r="AS184" s="1">
        <v>42210</v>
      </c>
      <c r="AT184" t="s">
        <v>90</v>
      </c>
      <c r="AU184" t="s">
        <v>91</v>
      </c>
      <c r="AV184" t="s">
        <v>105</v>
      </c>
      <c r="BC184" t="s">
        <v>186</v>
      </c>
      <c r="BD184">
        <v>3034</v>
      </c>
      <c r="BE184">
        <v>6831</v>
      </c>
      <c r="BI184">
        <v>18634</v>
      </c>
      <c r="BJ184">
        <v>0</v>
      </c>
      <c r="BK184">
        <v>18621.88</v>
      </c>
      <c r="BL184">
        <v>12.12</v>
      </c>
      <c r="BM184">
        <v>12.119999999998981</v>
      </c>
      <c r="BN184">
        <v>0</v>
      </c>
      <c r="BO184">
        <v>23898</v>
      </c>
      <c r="BP184">
        <v>0</v>
      </c>
      <c r="BQ184">
        <v>0</v>
      </c>
      <c r="BR184">
        <v>0</v>
      </c>
      <c r="BT184">
        <v>147</v>
      </c>
      <c r="BU184">
        <v>12.2</v>
      </c>
      <c r="BV184" t="s">
        <v>92</v>
      </c>
      <c r="BW184">
        <v>14549</v>
      </c>
      <c r="BX184">
        <v>2015</v>
      </c>
      <c r="BY184">
        <v>12</v>
      </c>
      <c r="BZ184" t="s">
        <v>3342</v>
      </c>
      <c r="CA184">
        <v>1.5</v>
      </c>
      <c r="CB184" t="s">
        <v>3343</v>
      </c>
    </row>
    <row r="185" spans="1:80" x14ac:dyDescent="0.25">
      <c r="A185" t="s">
        <v>630</v>
      </c>
      <c r="B185" t="s">
        <v>506</v>
      </c>
      <c r="C185" t="s">
        <v>290</v>
      </c>
      <c r="D185" t="s">
        <v>631</v>
      </c>
      <c r="E185" s="8">
        <v>100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100</v>
      </c>
      <c r="M185" s="8">
        <v>100</v>
      </c>
      <c r="N185" s="8">
        <v>0</v>
      </c>
      <c r="O185" t="s">
        <v>245</v>
      </c>
      <c r="P185" t="s">
        <v>80</v>
      </c>
      <c r="R185">
        <v>311</v>
      </c>
      <c r="S185">
        <v>15590</v>
      </c>
      <c r="T185" t="s">
        <v>81</v>
      </c>
      <c r="U185" t="s">
        <v>81</v>
      </c>
      <c r="V185">
        <v>6</v>
      </c>
      <c r="W185" t="s">
        <v>484</v>
      </c>
      <c r="X185" t="s">
        <v>485</v>
      </c>
      <c r="Y185" t="s">
        <v>486</v>
      </c>
      <c r="Z185" t="s">
        <v>487</v>
      </c>
      <c r="AA185" t="s">
        <v>488</v>
      </c>
      <c r="AB185" t="s">
        <v>631</v>
      </c>
      <c r="AC185" t="s">
        <v>489</v>
      </c>
      <c r="AD185" t="s">
        <v>490</v>
      </c>
      <c r="AH185" t="s">
        <v>290</v>
      </c>
      <c r="AI185" t="s">
        <v>291</v>
      </c>
      <c r="AJ185" t="s">
        <v>184</v>
      </c>
      <c r="AK185" t="s">
        <v>185</v>
      </c>
      <c r="AL185" t="s">
        <v>2880</v>
      </c>
      <c r="AM185" t="s">
        <v>2881</v>
      </c>
      <c r="AP185" s="1">
        <v>39370</v>
      </c>
      <c r="AQ185" s="1">
        <v>42735</v>
      </c>
      <c r="AR185" s="1">
        <v>38456</v>
      </c>
      <c r="AS185" s="1">
        <v>42210</v>
      </c>
      <c r="AT185" t="s">
        <v>90</v>
      </c>
      <c r="AU185" t="s">
        <v>91</v>
      </c>
      <c r="AV185" t="s">
        <v>90</v>
      </c>
      <c r="BC185" t="s">
        <v>507</v>
      </c>
      <c r="BD185">
        <v>3034</v>
      </c>
      <c r="BE185">
        <v>13624</v>
      </c>
      <c r="BI185">
        <v>33708</v>
      </c>
      <c r="BJ185">
        <v>100</v>
      </c>
      <c r="BK185">
        <v>33608</v>
      </c>
      <c r="BL185">
        <v>0</v>
      </c>
      <c r="BM185">
        <v>100</v>
      </c>
      <c r="BN185">
        <v>0</v>
      </c>
      <c r="BO185">
        <v>24260</v>
      </c>
      <c r="BP185">
        <v>0</v>
      </c>
      <c r="BQ185">
        <v>100</v>
      </c>
      <c r="BR185">
        <v>0</v>
      </c>
      <c r="BT185">
        <v>110</v>
      </c>
      <c r="BU185">
        <v>9.1999999999999993</v>
      </c>
      <c r="BV185" t="s">
        <v>92</v>
      </c>
      <c r="BW185">
        <v>14549</v>
      </c>
      <c r="BX185">
        <v>2015</v>
      </c>
      <c r="BY185">
        <v>12</v>
      </c>
      <c r="BZ185" t="s">
        <v>3342</v>
      </c>
      <c r="CA185">
        <v>1.5</v>
      </c>
      <c r="CB185" t="s">
        <v>3343</v>
      </c>
    </row>
    <row r="186" spans="1:80" x14ac:dyDescent="0.25">
      <c r="A186" t="s">
        <v>630</v>
      </c>
      <c r="B186" t="s">
        <v>632</v>
      </c>
      <c r="C186" t="s">
        <v>290</v>
      </c>
      <c r="D186" t="s">
        <v>631</v>
      </c>
      <c r="E186" s="8">
        <v>3.08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3.08</v>
      </c>
      <c r="M186" s="8">
        <v>0</v>
      </c>
      <c r="N186" s="8">
        <v>3.08</v>
      </c>
      <c r="O186" t="s">
        <v>245</v>
      </c>
      <c r="P186" t="s">
        <v>80</v>
      </c>
      <c r="R186">
        <v>311</v>
      </c>
      <c r="S186">
        <v>15590</v>
      </c>
      <c r="T186" t="s">
        <v>81</v>
      </c>
      <c r="U186" t="s">
        <v>81</v>
      </c>
      <c r="V186">
        <v>6</v>
      </c>
      <c r="W186" t="s">
        <v>484</v>
      </c>
      <c r="X186" t="s">
        <v>485</v>
      </c>
      <c r="Y186" t="s">
        <v>486</v>
      </c>
      <c r="Z186" t="s">
        <v>487</v>
      </c>
      <c r="AA186" t="s">
        <v>488</v>
      </c>
      <c r="AB186" t="s">
        <v>631</v>
      </c>
      <c r="AC186" t="s">
        <v>489</v>
      </c>
      <c r="AD186" t="s">
        <v>490</v>
      </c>
      <c r="AH186" t="s">
        <v>290</v>
      </c>
      <c r="AI186" t="s">
        <v>291</v>
      </c>
      <c r="AJ186" t="s">
        <v>184</v>
      </c>
      <c r="AK186" t="s">
        <v>185</v>
      </c>
      <c r="AL186" t="s">
        <v>2880</v>
      </c>
      <c r="AM186" t="s">
        <v>2881</v>
      </c>
      <c r="AP186" s="1">
        <v>41019</v>
      </c>
      <c r="AQ186" s="1">
        <v>42735</v>
      </c>
      <c r="AR186" s="1">
        <v>38456</v>
      </c>
      <c r="AS186" s="1">
        <v>42210</v>
      </c>
      <c r="AT186" t="s">
        <v>90</v>
      </c>
      <c r="AU186" t="s">
        <v>91</v>
      </c>
      <c r="AV186" t="s">
        <v>105</v>
      </c>
      <c r="BC186" t="s">
        <v>633</v>
      </c>
      <c r="BD186">
        <v>3034</v>
      </c>
      <c r="BE186">
        <v>32074</v>
      </c>
      <c r="BI186">
        <v>31858.22</v>
      </c>
      <c r="BJ186">
        <v>0</v>
      </c>
      <c r="BK186">
        <v>31855.14</v>
      </c>
      <c r="BL186">
        <v>3.08</v>
      </c>
      <c r="BM186">
        <v>3.0800000000017462</v>
      </c>
      <c r="BN186">
        <v>0</v>
      </c>
      <c r="BO186">
        <v>137778</v>
      </c>
      <c r="BP186">
        <v>0</v>
      </c>
      <c r="BQ186">
        <v>0</v>
      </c>
      <c r="BR186">
        <v>0</v>
      </c>
      <c r="BT186">
        <v>56</v>
      </c>
      <c r="BU186">
        <v>4.7</v>
      </c>
      <c r="BV186" t="s">
        <v>196</v>
      </c>
      <c r="BW186">
        <v>14549</v>
      </c>
      <c r="BX186">
        <v>2015</v>
      </c>
      <c r="BY186">
        <v>12</v>
      </c>
      <c r="BZ186" t="s">
        <v>3342</v>
      </c>
      <c r="CA186">
        <v>1.5</v>
      </c>
      <c r="CB186" t="s">
        <v>3343</v>
      </c>
    </row>
    <row r="187" spans="1:80" x14ac:dyDescent="0.25">
      <c r="A187" t="s">
        <v>630</v>
      </c>
      <c r="B187" t="s">
        <v>542</v>
      </c>
      <c r="C187" t="s">
        <v>290</v>
      </c>
      <c r="D187" t="s">
        <v>631</v>
      </c>
      <c r="E187" s="8">
        <v>22273.85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22273.85</v>
      </c>
      <c r="M187" s="8">
        <v>20000</v>
      </c>
      <c r="N187" s="8">
        <v>2273.8499999999985</v>
      </c>
      <c r="O187" t="s">
        <v>245</v>
      </c>
      <c r="P187" t="s">
        <v>80</v>
      </c>
      <c r="R187">
        <v>311</v>
      </c>
      <c r="S187">
        <v>15590</v>
      </c>
      <c r="T187" t="s">
        <v>81</v>
      </c>
      <c r="U187" t="s">
        <v>81</v>
      </c>
      <c r="V187">
        <v>6</v>
      </c>
      <c r="W187" t="s">
        <v>484</v>
      </c>
      <c r="X187" t="s">
        <v>485</v>
      </c>
      <c r="Y187" t="s">
        <v>486</v>
      </c>
      <c r="Z187" t="s">
        <v>487</v>
      </c>
      <c r="AA187" t="s">
        <v>488</v>
      </c>
      <c r="AB187" t="s">
        <v>631</v>
      </c>
      <c r="AC187" t="s">
        <v>489</v>
      </c>
      <c r="AD187" t="s">
        <v>490</v>
      </c>
      <c r="AH187" t="s">
        <v>290</v>
      </c>
      <c r="AI187" t="s">
        <v>291</v>
      </c>
      <c r="AJ187" t="s">
        <v>184</v>
      </c>
      <c r="AK187" t="s">
        <v>185</v>
      </c>
      <c r="AL187" t="s">
        <v>2880</v>
      </c>
      <c r="AM187" t="s">
        <v>2881</v>
      </c>
      <c r="AP187" s="1">
        <v>41136</v>
      </c>
      <c r="AQ187" s="1">
        <v>42735</v>
      </c>
      <c r="AR187" s="1">
        <v>38456</v>
      </c>
      <c r="AS187" s="1">
        <v>42210</v>
      </c>
      <c r="AT187" t="s">
        <v>90</v>
      </c>
      <c r="AU187" t="s">
        <v>91</v>
      </c>
      <c r="AV187" t="s">
        <v>90</v>
      </c>
      <c r="BB187">
        <v>11</v>
      </c>
      <c r="BC187" t="s">
        <v>543</v>
      </c>
      <c r="BD187">
        <v>3034</v>
      </c>
      <c r="BE187">
        <v>32734</v>
      </c>
      <c r="BI187">
        <v>99551</v>
      </c>
      <c r="BJ187">
        <v>20000</v>
      </c>
      <c r="BK187">
        <v>77277.149999999994</v>
      </c>
      <c r="BL187">
        <v>2273.85</v>
      </c>
      <c r="BM187">
        <v>22273.850000000006</v>
      </c>
      <c r="BN187">
        <v>0</v>
      </c>
      <c r="BO187">
        <v>608548</v>
      </c>
      <c r="BP187">
        <v>0</v>
      </c>
      <c r="BQ187">
        <v>20000</v>
      </c>
      <c r="BR187">
        <v>0</v>
      </c>
      <c r="BT187">
        <v>52</v>
      </c>
      <c r="BU187">
        <v>4.3</v>
      </c>
      <c r="BV187" t="s">
        <v>196</v>
      </c>
      <c r="BW187">
        <v>14549</v>
      </c>
      <c r="BX187">
        <v>2015</v>
      </c>
      <c r="BY187">
        <v>12</v>
      </c>
      <c r="BZ187" t="s">
        <v>3342</v>
      </c>
      <c r="CA187">
        <v>1.5</v>
      </c>
      <c r="CB187" t="s">
        <v>3343</v>
      </c>
    </row>
    <row r="188" spans="1:80" x14ac:dyDescent="0.25">
      <c r="A188" t="s">
        <v>630</v>
      </c>
      <c r="B188" t="s">
        <v>622</v>
      </c>
      <c r="C188" t="s">
        <v>290</v>
      </c>
      <c r="D188" t="s">
        <v>631</v>
      </c>
      <c r="E188" s="8">
        <v>35993.599999999999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35993.599999999999</v>
      </c>
      <c r="M188" s="8">
        <v>862.3</v>
      </c>
      <c r="N188" s="8">
        <v>35131.299999999996</v>
      </c>
      <c r="O188" t="s">
        <v>245</v>
      </c>
      <c r="P188" t="s">
        <v>80</v>
      </c>
      <c r="R188">
        <v>311</v>
      </c>
      <c r="S188">
        <v>15590</v>
      </c>
      <c r="T188" t="s">
        <v>81</v>
      </c>
      <c r="U188" t="s">
        <v>81</v>
      </c>
      <c r="V188">
        <v>6</v>
      </c>
      <c r="W188" t="s">
        <v>484</v>
      </c>
      <c r="X188" t="s">
        <v>485</v>
      </c>
      <c r="Y188" t="s">
        <v>486</v>
      </c>
      <c r="Z188" t="s">
        <v>487</v>
      </c>
      <c r="AA188" t="s">
        <v>488</v>
      </c>
      <c r="AB188" t="s">
        <v>631</v>
      </c>
      <c r="AC188" t="s">
        <v>489</v>
      </c>
      <c r="AD188" t="s">
        <v>490</v>
      </c>
      <c r="AH188" t="s">
        <v>290</v>
      </c>
      <c r="AI188" t="s">
        <v>291</v>
      </c>
      <c r="AJ188" t="s">
        <v>184</v>
      </c>
      <c r="AK188" t="s">
        <v>185</v>
      </c>
      <c r="AL188" t="s">
        <v>2880</v>
      </c>
      <c r="AM188" t="s">
        <v>2881</v>
      </c>
      <c r="AP188" s="1">
        <v>41179</v>
      </c>
      <c r="AQ188" s="1">
        <v>42735</v>
      </c>
      <c r="AR188" s="1">
        <v>38456</v>
      </c>
      <c r="AS188" s="1">
        <v>42210</v>
      </c>
      <c r="AT188" t="s">
        <v>90</v>
      </c>
      <c r="AU188" t="s">
        <v>91</v>
      </c>
      <c r="AV188" t="s">
        <v>90</v>
      </c>
      <c r="BC188" t="s">
        <v>623</v>
      </c>
      <c r="BD188">
        <v>3034</v>
      </c>
      <c r="BE188">
        <v>36054</v>
      </c>
      <c r="BI188">
        <v>49390.93</v>
      </c>
      <c r="BJ188">
        <v>862.3</v>
      </c>
      <c r="BK188">
        <v>13397.33</v>
      </c>
      <c r="BL188">
        <v>35131.300000000003</v>
      </c>
      <c r="BM188">
        <v>35993.599999999999</v>
      </c>
      <c r="BN188">
        <v>0</v>
      </c>
      <c r="BO188">
        <v>345577</v>
      </c>
      <c r="BP188">
        <v>0</v>
      </c>
      <c r="BQ188">
        <v>862.3</v>
      </c>
      <c r="BR188">
        <v>0</v>
      </c>
      <c r="BT188">
        <v>51</v>
      </c>
      <c r="BU188">
        <v>4.2</v>
      </c>
      <c r="BV188" t="s">
        <v>196</v>
      </c>
      <c r="BW188">
        <v>14549</v>
      </c>
      <c r="BX188">
        <v>2015</v>
      </c>
      <c r="BY188">
        <v>12</v>
      </c>
      <c r="BZ188" t="s">
        <v>3342</v>
      </c>
      <c r="CA188">
        <v>1.5</v>
      </c>
      <c r="CB188" t="s">
        <v>3343</v>
      </c>
    </row>
    <row r="189" spans="1:80" x14ac:dyDescent="0.25">
      <c r="A189" t="s">
        <v>634</v>
      </c>
      <c r="B189" t="s">
        <v>635</v>
      </c>
      <c r="C189" t="s">
        <v>116</v>
      </c>
      <c r="D189" t="s">
        <v>636</v>
      </c>
      <c r="E189" s="8">
        <v>5767.47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5767.47</v>
      </c>
      <c r="M189" s="8">
        <v>0</v>
      </c>
      <c r="N189" s="8">
        <v>5767.47</v>
      </c>
      <c r="O189" t="s">
        <v>245</v>
      </c>
      <c r="P189" t="s">
        <v>80</v>
      </c>
      <c r="R189">
        <v>311</v>
      </c>
      <c r="S189">
        <v>15590</v>
      </c>
      <c r="T189" t="s">
        <v>81</v>
      </c>
      <c r="U189" t="s">
        <v>81</v>
      </c>
      <c r="V189">
        <v>6</v>
      </c>
      <c r="W189" t="s">
        <v>484</v>
      </c>
      <c r="X189" t="s">
        <v>485</v>
      </c>
      <c r="Y189" t="s">
        <v>486</v>
      </c>
      <c r="Z189" t="s">
        <v>487</v>
      </c>
      <c r="AA189" t="s">
        <v>488</v>
      </c>
      <c r="AB189" t="s">
        <v>636</v>
      </c>
      <c r="AC189" t="s">
        <v>489</v>
      </c>
      <c r="AD189" t="s">
        <v>490</v>
      </c>
      <c r="AH189" t="s">
        <v>116</v>
      </c>
      <c r="AI189" t="s">
        <v>117</v>
      </c>
      <c r="AJ189" t="s">
        <v>116</v>
      </c>
      <c r="AK189" t="s">
        <v>116</v>
      </c>
      <c r="AL189" t="s">
        <v>2880</v>
      </c>
      <c r="AM189" t="s">
        <v>2881</v>
      </c>
      <c r="AP189" s="1">
        <v>39960</v>
      </c>
      <c r="AQ189" s="1">
        <v>42735</v>
      </c>
      <c r="AR189" s="1">
        <v>38456</v>
      </c>
      <c r="AS189" s="1">
        <v>42272</v>
      </c>
      <c r="AT189" t="s">
        <v>90</v>
      </c>
      <c r="AU189" t="s">
        <v>91</v>
      </c>
      <c r="AV189" t="s">
        <v>105</v>
      </c>
      <c r="BB189">
        <v>11</v>
      </c>
      <c r="BC189" t="s">
        <v>637</v>
      </c>
      <c r="BD189">
        <v>1013</v>
      </c>
      <c r="BE189">
        <v>20331</v>
      </c>
      <c r="BI189">
        <v>10000</v>
      </c>
      <c r="BJ189">
        <v>0</v>
      </c>
      <c r="BK189">
        <v>4232.53</v>
      </c>
      <c r="BL189">
        <v>5767.47</v>
      </c>
      <c r="BM189">
        <v>5767.47</v>
      </c>
      <c r="BN189">
        <v>0</v>
      </c>
      <c r="BO189">
        <v>5767</v>
      </c>
      <c r="BP189">
        <v>0</v>
      </c>
      <c r="BQ189">
        <v>0</v>
      </c>
      <c r="BR189">
        <v>0</v>
      </c>
      <c r="BT189">
        <v>91</v>
      </c>
      <c r="BU189">
        <v>7.6</v>
      </c>
      <c r="BV189" t="s">
        <v>92</v>
      </c>
      <c r="BW189">
        <v>14550</v>
      </c>
      <c r="BX189">
        <v>2015</v>
      </c>
      <c r="BY189">
        <v>12</v>
      </c>
      <c r="BZ189" t="s">
        <v>3342</v>
      </c>
      <c r="CA189">
        <v>1.5</v>
      </c>
      <c r="CB189" t="s">
        <v>3343</v>
      </c>
    </row>
    <row r="190" spans="1:80" x14ac:dyDescent="0.25">
      <c r="A190" t="s">
        <v>634</v>
      </c>
      <c r="B190" t="s">
        <v>638</v>
      </c>
      <c r="C190" t="s">
        <v>326</v>
      </c>
      <c r="D190" t="s">
        <v>636</v>
      </c>
      <c r="E190" s="8">
        <v>65.03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65.03</v>
      </c>
      <c r="M190" s="8">
        <v>0</v>
      </c>
      <c r="N190" s="8">
        <v>65.03</v>
      </c>
      <c r="O190" t="s">
        <v>245</v>
      </c>
      <c r="P190" t="s">
        <v>80</v>
      </c>
      <c r="R190">
        <v>311</v>
      </c>
      <c r="S190">
        <v>15590</v>
      </c>
      <c r="T190" t="s">
        <v>81</v>
      </c>
      <c r="U190" t="s">
        <v>81</v>
      </c>
      <c r="V190">
        <v>6</v>
      </c>
      <c r="W190" t="s">
        <v>484</v>
      </c>
      <c r="X190" t="s">
        <v>485</v>
      </c>
      <c r="Y190" t="s">
        <v>486</v>
      </c>
      <c r="Z190" t="s">
        <v>487</v>
      </c>
      <c r="AA190" t="s">
        <v>488</v>
      </c>
      <c r="AB190" t="s">
        <v>636</v>
      </c>
      <c r="AC190" t="s">
        <v>489</v>
      </c>
      <c r="AD190" t="s">
        <v>490</v>
      </c>
      <c r="AH190" t="s">
        <v>327</v>
      </c>
      <c r="AI190" t="s">
        <v>328</v>
      </c>
      <c r="AJ190" t="s">
        <v>326</v>
      </c>
      <c r="AK190" t="s">
        <v>327</v>
      </c>
      <c r="AL190" t="s">
        <v>2880</v>
      </c>
      <c r="AM190" t="s">
        <v>2881</v>
      </c>
      <c r="AP190" s="1">
        <v>40388</v>
      </c>
      <c r="AQ190" s="1">
        <v>42735</v>
      </c>
      <c r="AR190" s="1">
        <v>38456</v>
      </c>
      <c r="AS190" s="1">
        <v>42272</v>
      </c>
      <c r="AT190" t="s">
        <v>90</v>
      </c>
      <c r="AU190" t="s">
        <v>91</v>
      </c>
      <c r="AV190" t="s">
        <v>105</v>
      </c>
      <c r="AW190" t="s">
        <v>253</v>
      </c>
      <c r="BC190" t="s">
        <v>639</v>
      </c>
      <c r="BD190">
        <v>1027</v>
      </c>
      <c r="BE190">
        <v>25413</v>
      </c>
      <c r="BI190">
        <v>13000</v>
      </c>
      <c r="BJ190">
        <v>0</v>
      </c>
      <c r="BK190">
        <v>12934.97</v>
      </c>
      <c r="BL190">
        <v>65.03</v>
      </c>
      <c r="BM190">
        <v>65.030000000000655</v>
      </c>
      <c r="BN190">
        <v>0</v>
      </c>
      <c r="BO190">
        <v>65</v>
      </c>
      <c r="BP190">
        <v>0</v>
      </c>
      <c r="BQ190">
        <v>0</v>
      </c>
      <c r="BR190">
        <v>0</v>
      </c>
      <c r="BT190">
        <v>77</v>
      </c>
      <c r="BU190">
        <v>6.4</v>
      </c>
      <c r="BV190" t="s">
        <v>92</v>
      </c>
      <c r="BW190">
        <v>14550</v>
      </c>
      <c r="BX190">
        <v>2015</v>
      </c>
      <c r="BY190">
        <v>12</v>
      </c>
      <c r="BZ190" t="s">
        <v>3342</v>
      </c>
      <c r="CA190">
        <v>1.5</v>
      </c>
      <c r="CB190" t="s">
        <v>3343</v>
      </c>
    </row>
    <row r="191" spans="1:80" x14ac:dyDescent="0.25">
      <c r="A191" t="s">
        <v>634</v>
      </c>
      <c r="B191" t="s">
        <v>640</v>
      </c>
      <c r="C191" t="s">
        <v>160</v>
      </c>
      <c r="D191" t="s">
        <v>636</v>
      </c>
      <c r="E191" s="8">
        <v>379.91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379.91</v>
      </c>
      <c r="M191" s="8">
        <v>0</v>
      </c>
      <c r="N191" s="8">
        <v>379.91</v>
      </c>
      <c r="O191" t="s">
        <v>245</v>
      </c>
      <c r="P191" t="s">
        <v>80</v>
      </c>
      <c r="R191">
        <v>311</v>
      </c>
      <c r="S191">
        <v>15590</v>
      </c>
      <c r="T191" t="s">
        <v>81</v>
      </c>
      <c r="U191" t="s">
        <v>81</v>
      </c>
      <c r="V191">
        <v>6</v>
      </c>
      <c r="W191" t="s">
        <v>484</v>
      </c>
      <c r="X191" t="s">
        <v>485</v>
      </c>
      <c r="Y191" t="s">
        <v>486</v>
      </c>
      <c r="Z191" t="s">
        <v>487</v>
      </c>
      <c r="AA191" t="s">
        <v>488</v>
      </c>
      <c r="AB191" t="s">
        <v>636</v>
      </c>
      <c r="AC191" t="s">
        <v>489</v>
      </c>
      <c r="AD191" t="s">
        <v>490</v>
      </c>
      <c r="AH191" t="s">
        <v>160</v>
      </c>
      <c r="AI191" t="s">
        <v>161</v>
      </c>
      <c r="AJ191" t="s">
        <v>162</v>
      </c>
      <c r="AK191" t="s">
        <v>163</v>
      </c>
      <c r="AL191" t="s">
        <v>2880</v>
      </c>
      <c r="AM191" t="s">
        <v>2881</v>
      </c>
      <c r="AP191" s="1">
        <v>39802</v>
      </c>
      <c r="AQ191" s="1">
        <v>42735</v>
      </c>
      <c r="AR191" s="1">
        <v>38456</v>
      </c>
      <c r="AS191" s="1">
        <v>42272</v>
      </c>
      <c r="AT191" t="s">
        <v>90</v>
      </c>
      <c r="AU191" t="s">
        <v>91</v>
      </c>
      <c r="AV191" t="s">
        <v>105</v>
      </c>
      <c r="BC191" t="s">
        <v>641</v>
      </c>
      <c r="BD191">
        <v>1052</v>
      </c>
      <c r="BE191">
        <v>18611</v>
      </c>
      <c r="BI191">
        <v>6000</v>
      </c>
      <c r="BJ191">
        <v>0</v>
      </c>
      <c r="BK191">
        <v>5620.11</v>
      </c>
      <c r="BL191">
        <v>379.89</v>
      </c>
      <c r="BM191">
        <v>379.89000000000033</v>
      </c>
      <c r="BN191">
        <v>0</v>
      </c>
      <c r="BO191">
        <v>380</v>
      </c>
      <c r="BP191">
        <v>0</v>
      </c>
      <c r="BQ191">
        <v>0</v>
      </c>
      <c r="BR191">
        <v>0</v>
      </c>
      <c r="BT191">
        <v>96</v>
      </c>
      <c r="BU191">
        <v>8</v>
      </c>
      <c r="BV191" t="s">
        <v>92</v>
      </c>
      <c r="BW191">
        <v>14550</v>
      </c>
      <c r="BX191">
        <v>2015</v>
      </c>
      <c r="BY191">
        <v>12</v>
      </c>
      <c r="BZ191" t="s">
        <v>3342</v>
      </c>
      <c r="CA191">
        <v>1.5</v>
      </c>
      <c r="CB191" t="s">
        <v>3343</v>
      </c>
    </row>
    <row r="192" spans="1:80" x14ac:dyDescent="0.25">
      <c r="A192" t="s">
        <v>634</v>
      </c>
      <c r="B192" t="s">
        <v>522</v>
      </c>
      <c r="C192" t="s">
        <v>290</v>
      </c>
      <c r="D192" t="s">
        <v>636</v>
      </c>
      <c r="E192" s="8">
        <v>1323.34</v>
      </c>
      <c r="F192" s="8">
        <v>0</v>
      </c>
      <c r="G192" s="8">
        <v>0</v>
      </c>
      <c r="H192" s="8">
        <v>0</v>
      </c>
      <c r="I192" s="8">
        <v>0</v>
      </c>
      <c r="J192" s="8">
        <v>1008</v>
      </c>
      <c r="K192" s="8">
        <v>-1008</v>
      </c>
      <c r="L192" s="8">
        <v>315.33999999999992</v>
      </c>
      <c r="M192" s="8">
        <v>0</v>
      </c>
      <c r="N192" s="8">
        <v>315.33999999999992</v>
      </c>
      <c r="O192" t="s">
        <v>245</v>
      </c>
      <c r="P192" t="s">
        <v>80</v>
      </c>
      <c r="R192">
        <v>311</v>
      </c>
      <c r="S192">
        <v>15590</v>
      </c>
      <c r="T192" t="s">
        <v>81</v>
      </c>
      <c r="U192" t="s">
        <v>81</v>
      </c>
      <c r="V192">
        <v>6</v>
      </c>
      <c r="W192" t="s">
        <v>484</v>
      </c>
      <c r="X192" t="s">
        <v>485</v>
      </c>
      <c r="Y192" t="s">
        <v>486</v>
      </c>
      <c r="Z192" t="s">
        <v>487</v>
      </c>
      <c r="AA192" t="s">
        <v>488</v>
      </c>
      <c r="AB192" t="s">
        <v>636</v>
      </c>
      <c r="AC192" t="s">
        <v>489</v>
      </c>
      <c r="AD192" t="s">
        <v>490</v>
      </c>
      <c r="AH192" t="s">
        <v>290</v>
      </c>
      <c r="AI192" t="s">
        <v>291</v>
      </c>
      <c r="AJ192" t="s">
        <v>184</v>
      </c>
      <c r="AK192" t="s">
        <v>185</v>
      </c>
      <c r="AL192" t="s">
        <v>2880</v>
      </c>
      <c r="AM192" t="s">
        <v>2881</v>
      </c>
      <c r="AP192" s="1">
        <v>38259</v>
      </c>
      <c r="AQ192" s="1">
        <v>42735</v>
      </c>
      <c r="AR192" s="1">
        <v>38456</v>
      </c>
      <c r="AS192" s="1">
        <v>42272</v>
      </c>
      <c r="AT192" t="s">
        <v>90</v>
      </c>
      <c r="AU192" t="s">
        <v>91</v>
      </c>
      <c r="AV192" t="s">
        <v>90</v>
      </c>
      <c r="BC192" t="s">
        <v>186</v>
      </c>
      <c r="BD192">
        <v>3034</v>
      </c>
      <c r="BE192">
        <v>6831</v>
      </c>
      <c r="BI192">
        <v>94748.18</v>
      </c>
      <c r="BJ192">
        <v>0</v>
      </c>
      <c r="BK192">
        <v>94431.679999999993</v>
      </c>
      <c r="BL192">
        <v>316.5</v>
      </c>
      <c r="BM192">
        <v>316.5</v>
      </c>
      <c r="BN192">
        <v>-1</v>
      </c>
      <c r="BO192">
        <v>23898</v>
      </c>
      <c r="BP192">
        <v>0</v>
      </c>
      <c r="BQ192">
        <v>1008</v>
      </c>
      <c r="BR192">
        <v>0</v>
      </c>
      <c r="BT192">
        <v>147</v>
      </c>
      <c r="BU192">
        <v>12.2</v>
      </c>
      <c r="BV192" t="s">
        <v>92</v>
      </c>
      <c r="BW192">
        <v>14550</v>
      </c>
      <c r="BX192">
        <v>2015</v>
      </c>
      <c r="BY192">
        <v>12</v>
      </c>
      <c r="BZ192" t="s">
        <v>3342</v>
      </c>
      <c r="CA192">
        <v>1.5</v>
      </c>
      <c r="CB192" t="s">
        <v>3343</v>
      </c>
    </row>
    <row r="193" spans="1:80" x14ac:dyDescent="0.25">
      <c r="A193" t="s">
        <v>634</v>
      </c>
      <c r="B193" t="s">
        <v>501</v>
      </c>
      <c r="C193" t="s">
        <v>290</v>
      </c>
      <c r="D193" t="s">
        <v>636</v>
      </c>
      <c r="E193" s="8">
        <v>1468.99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1468.99</v>
      </c>
      <c r="M193" s="8">
        <v>0</v>
      </c>
      <c r="N193" s="8">
        <v>1468.99</v>
      </c>
      <c r="O193" t="s">
        <v>245</v>
      </c>
      <c r="P193" t="s">
        <v>80</v>
      </c>
      <c r="R193">
        <v>311</v>
      </c>
      <c r="S193">
        <v>15590</v>
      </c>
      <c r="T193" t="s">
        <v>81</v>
      </c>
      <c r="U193" t="s">
        <v>81</v>
      </c>
      <c r="V193">
        <v>6</v>
      </c>
      <c r="W193" t="s">
        <v>484</v>
      </c>
      <c r="X193" t="s">
        <v>485</v>
      </c>
      <c r="Y193" t="s">
        <v>486</v>
      </c>
      <c r="Z193" t="s">
        <v>487</v>
      </c>
      <c r="AA193" t="s">
        <v>488</v>
      </c>
      <c r="AB193" t="s">
        <v>636</v>
      </c>
      <c r="AC193" t="s">
        <v>489</v>
      </c>
      <c r="AD193" t="s">
        <v>490</v>
      </c>
      <c r="AH193" t="s">
        <v>290</v>
      </c>
      <c r="AI193" t="s">
        <v>291</v>
      </c>
      <c r="AJ193" t="s">
        <v>184</v>
      </c>
      <c r="AK193" t="s">
        <v>185</v>
      </c>
      <c r="AL193" t="s">
        <v>2880</v>
      </c>
      <c r="AM193" t="s">
        <v>2881</v>
      </c>
      <c r="AP193" s="1">
        <v>38625</v>
      </c>
      <c r="AQ193" s="1">
        <v>42735</v>
      </c>
      <c r="AR193" s="1">
        <v>38456</v>
      </c>
      <c r="AS193" s="1">
        <v>42272</v>
      </c>
      <c r="AT193" t="s">
        <v>90</v>
      </c>
      <c r="AU193" t="s">
        <v>91</v>
      </c>
      <c r="AV193" t="s">
        <v>105</v>
      </c>
      <c r="AW193" t="s">
        <v>253</v>
      </c>
      <c r="BC193" t="s">
        <v>502</v>
      </c>
      <c r="BD193">
        <v>3034</v>
      </c>
      <c r="BE193">
        <v>8266</v>
      </c>
      <c r="BI193">
        <v>158658.01999999999</v>
      </c>
      <c r="BJ193">
        <v>0</v>
      </c>
      <c r="BK193">
        <v>157188.57</v>
      </c>
      <c r="BL193">
        <v>1469.45</v>
      </c>
      <c r="BM193">
        <v>1469.4499999999825</v>
      </c>
      <c r="BN193">
        <v>0</v>
      </c>
      <c r="BO193">
        <v>228451</v>
      </c>
      <c r="BP193">
        <v>0</v>
      </c>
      <c r="BQ193">
        <v>0</v>
      </c>
      <c r="BR193">
        <v>0</v>
      </c>
      <c r="BT193">
        <v>135</v>
      </c>
      <c r="BU193">
        <v>11.2</v>
      </c>
      <c r="BV193" t="s">
        <v>92</v>
      </c>
      <c r="BW193">
        <v>14550</v>
      </c>
      <c r="BX193">
        <v>2015</v>
      </c>
      <c r="BY193">
        <v>12</v>
      </c>
      <c r="BZ193" t="s">
        <v>3342</v>
      </c>
      <c r="CA193">
        <v>1.5</v>
      </c>
      <c r="CB193" t="s">
        <v>3343</v>
      </c>
    </row>
    <row r="194" spans="1:80" x14ac:dyDescent="0.25">
      <c r="A194" t="s">
        <v>634</v>
      </c>
      <c r="B194" t="s">
        <v>524</v>
      </c>
      <c r="C194" t="s">
        <v>290</v>
      </c>
      <c r="D194" t="s">
        <v>636</v>
      </c>
      <c r="E194" s="8">
        <v>476.05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476.05</v>
      </c>
      <c r="M194" s="8">
        <v>0</v>
      </c>
      <c r="N194" s="8">
        <v>476.05</v>
      </c>
      <c r="O194" t="s">
        <v>245</v>
      </c>
      <c r="P194" t="s">
        <v>80</v>
      </c>
      <c r="R194">
        <v>311</v>
      </c>
      <c r="S194">
        <v>15590</v>
      </c>
      <c r="T194" t="s">
        <v>81</v>
      </c>
      <c r="U194" t="s">
        <v>81</v>
      </c>
      <c r="V194">
        <v>6</v>
      </c>
      <c r="W194" t="s">
        <v>484</v>
      </c>
      <c r="X194" t="s">
        <v>485</v>
      </c>
      <c r="Y194" t="s">
        <v>486</v>
      </c>
      <c r="Z194" t="s">
        <v>487</v>
      </c>
      <c r="AA194" t="s">
        <v>488</v>
      </c>
      <c r="AB194" t="s">
        <v>636</v>
      </c>
      <c r="AC194" t="s">
        <v>489</v>
      </c>
      <c r="AD194" t="s">
        <v>490</v>
      </c>
      <c r="AH194" t="s">
        <v>290</v>
      </c>
      <c r="AI194" t="s">
        <v>291</v>
      </c>
      <c r="AJ194" t="s">
        <v>184</v>
      </c>
      <c r="AK194" t="s">
        <v>185</v>
      </c>
      <c r="AL194" t="s">
        <v>2880</v>
      </c>
      <c r="AM194" t="s">
        <v>2881</v>
      </c>
      <c r="AP194" s="1">
        <v>38986</v>
      </c>
      <c r="AQ194" s="1">
        <v>42735</v>
      </c>
      <c r="AR194" s="1">
        <v>38456</v>
      </c>
      <c r="AS194" s="1">
        <v>42272</v>
      </c>
      <c r="AT194" t="s">
        <v>90</v>
      </c>
      <c r="AU194" t="s">
        <v>91</v>
      </c>
      <c r="AV194" t="s">
        <v>105</v>
      </c>
      <c r="BC194" t="s">
        <v>525</v>
      </c>
      <c r="BD194">
        <v>3034</v>
      </c>
      <c r="BE194">
        <v>10423</v>
      </c>
      <c r="BI194">
        <v>3550.98</v>
      </c>
      <c r="BJ194">
        <v>0</v>
      </c>
      <c r="BK194">
        <v>3074.93</v>
      </c>
      <c r="BL194">
        <v>476.05</v>
      </c>
      <c r="BM194">
        <v>476.05000000000018</v>
      </c>
      <c r="BN194">
        <v>0</v>
      </c>
      <c r="BO194">
        <v>144465</v>
      </c>
      <c r="BP194">
        <v>0</v>
      </c>
      <c r="BQ194">
        <v>0</v>
      </c>
      <c r="BR194">
        <v>0</v>
      </c>
      <c r="BT194">
        <v>123</v>
      </c>
      <c r="BU194">
        <v>10.199999999999999</v>
      </c>
      <c r="BV194" t="s">
        <v>92</v>
      </c>
      <c r="BW194">
        <v>14550</v>
      </c>
      <c r="BX194">
        <v>2015</v>
      </c>
      <c r="BY194">
        <v>12</v>
      </c>
      <c r="BZ194" t="s">
        <v>3342</v>
      </c>
      <c r="CA194">
        <v>1.5</v>
      </c>
      <c r="CB194" t="s">
        <v>3343</v>
      </c>
    </row>
    <row r="195" spans="1:80" x14ac:dyDescent="0.25">
      <c r="A195" t="s">
        <v>634</v>
      </c>
      <c r="B195" t="s">
        <v>530</v>
      </c>
      <c r="C195" t="s">
        <v>290</v>
      </c>
      <c r="D195" t="s">
        <v>636</v>
      </c>
      <c r="E195" s="8">
        <v>348.67</v>
      </c>
      <c r="F195" s="8">
        <v>0</v>
      </c>
      <c r="G195" s="8">
        <v>0</v>
      </c>
      <c r="H195" s="8">
        <v>0</v>
      </c>
      <c r="I195" s="8">
        <v>0</v>
      </c>
      <c r="J195" s="8">
        <v>333.97</v>
      </c>
      <c r="K195" s="8">
        <v>-333.97</v>
      </c>
      <c r="L195" s="8">
        <v>14.699999999999989</v>
      </c>
      <c r="M195" s="8">
        <v>0</v>
      </c>
      <c r="N195" s="8">
        <v>14.699999999999989</v>
      </c>
      <c r="O195" t="s">
        <v>245</v>
      </c>
      <c r="P195" t="s">
        <v>80</v>
      </c>
      <c r="R195">
        <v>311</v>
      </c>
      <c r="S195">
        <v>15590</v>
      </c>
      <c r="T195" t="s">
        <v>81</v>
      </c>
      <c r="U195" t="s">
        <v>81</v>
      </c>
      <c r="V195">
        <v>6</v>
      </c>
      <c r="W195" t="s">
        <v>484</v>
      </c>
      <c r="X195" t="s">
        <v>485</v>
      </c>
      <c r="Y195" t="s">
        <v>486</v>
      </c>
      <c r="Z195" t="s">
        <v>487</v>
      </c>
      <c r="AA195" t="s">
        <v>488</v>
      </c>
      <c r="AB195" t="s">
        <v>636</v>
      </c>
      <c r="AC195" t="s">
        <v>489</v>
      </c>
      <c r="AD195" t="s">
        <v>490</v>
      </c>
      <c r="AH195" t="s">
        <v>290</v>
      </c>
      <c r="AI195" t="s">
        <v>291</v>
      </c>
      <c r="AJ195" t="s">
        <v>184</v>
      </c>
      <c r="AK195" t="s">
        <v>185</v>
      </c>
      <c r="AL195" t="s">
        <v>2880</v>
      </c>
      <c r="AM195" t="s">
        <v>2881</v>
      </c>
      <c r="AP195" s="1">
        <v>39715</v>
      </c>
      <c r="AQ195" s="1">
        <v>42735</v>
      </c>
      <c r="AR195" s="1">
        <v>38456</v>
      </c>
      <c r="AS195" s="1">
        <v>42272</v>
      </c>
      <c r="AT195" t="s">
        <v>90</v>
      </c>
      <c r="AU195" t="s">
        <v>91</v>
      </c>
      <c r="AV195" t="s">
        <v>90</v>
      </c>
      <c r="BC195" t="s">
        <v>531</v>
      </c>
      <c r="BD195">
        <v>3034</v>
      </c>
      <c r="BE195">
        <v>17251</v>
      </c>
      <c r="BI195">
        <v>40147</v>
      </c>
      <c r="BJ195">
        <v>0</v>
      </c>
      <c r="BK195">
        <v>40132.300000000003</v>
      </c>
      <c r="BL195">
        <v>14.7</v>
      </c>
      <c r="BM195">
        <v>14.69999999999709</v>
      </c>
      <c r="BN195">
        <v>0</v>
      </c>
      <c r="BO195">
        <v>329096</v>
      </c>
      <c r="BP195">
        <v>0</v>
      </c>
      <c r="BQ195">
        <v>333.97</v>
      </c>
      <c r="BR195">
        <v>0</v>
      </c>
      <c r="BT195">
        <v>99</v>
      </c>
      <c r="BU195">
        <v>8.1999999999999993</v>
      </c>
      <c r="BV195" t="s">
        <v>92</v>
      </c>
      <c r="BW195">
        <v>14550</v>
      </c>
      <c r="BX195">
        <v>2015</v>
      </c>
      <c r="BY195">
        <v>12</v>
      </c>
      <c r="BZ195" t="s">
        <v>3342</v>
      </c>
      <c r="CA195">
        <v>1.5</v>
      </c>
      <c r="CB195" t="s">
        <v>3343</v>
      </c>
    </row>
    <row r="196" spans="1:80" x14ac:dyDescent="0.25">
      <c r="A196" t="s">
        <v>634</v>
      </c>
      <c r="B196" t="s">
        <v>628</v>
      </c>
      <c r="C196" t="s">
        <v>290</v>
      </c>
      <c r="D196" t="s">
        <v>636</v>
      </c>
      <c r="E196" s="8">
        <v>732.6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732.6</v>
      </c>
      <c r="M196" s="8">
        <v>0</v>
      </c>
      <c r="N196" s="8">
        <v>732.6</v>
      </c>
      <c r="O196" t="s">
        <v>245</v>
      </c>
      <c r="P196" t="s">
        <v>80</v>
      </c>
      <c r="R196">
        <v>311</v>
      </c>
      <c r="S196">
        <v>15590</v>
      </c>
      <c r="T196" t="s">
        <v>81</v>
      </c>
      <c r="U196" t="s">
        <v>81</v>
      </c>
      <c r="V196">
        <v>6</v>
      </c>
      <c r="W196" t="s">
        <v>484</v>
      </c>
      <c r="X196" t="s">
        <v>485</v>
      </c>
      <c r="Y196" t="s">
        <v>486</v>
      </c>
      <c r="Z196" t="s">
        <v>487</v>
      </c>
      <c r="AA196" t="s">
        <v>488</v>
      </c>
      <c r="AB196" t="s">
        <v>636</v>
      </c>
      <c r="AC196" t="s">
        <v>489</v>
      </c>
      <c r="AD196" t="s">
        <v>490</v>
      </c>
      <c r="AH196" t="s">
        <v>290</v>
      </c>
      <c r="AI196" t="s">
        <v>291</v>
      </c>
      <c r="AJ196" t="s">
        <v>184</v>
      </c>
      <c r="AK196" t="s">
        <v>185</v>
      </c>
      <c r="AL196" t="s">
        <v>2880</v>
      </c>
      <c r="AM196" t="s">
        <v>2881</v>
      </c>
      <c r="AP196" s="1">
        <v>40665</v>
      </c>
      <c r="AQ196" s="1">
        <v>42735</v>
      </c>
      <c r="AR196" s="1">
        <v>38456</v>
      </c>
      <c r="AS196" s="1">
        <v>42272</v>
      </c>
      <c r="AT196" t="s">
        <v>90</v>
      </c>
      <c r="AU196" t="s">
        <v>91</v>
      </c>
      <c r="AV196" t="s">
        <v>105</v>
      </c>
      <c r="BB196">
        <v>11</v>
      </c>
      <c r="BC196" t="s">
        <v>629</v>
      </c>
      <c r="BD196">
        <v>3034</v>
      </c>
      <c r="BE196">
        <v>28012</v>
      </c>
      <c r="BI196">
        <v>54711</v>
      </c>
      <c r="BJ196">
        <v>0</v>
      </c>
      <c r="BK196">
        <v>53978.400000000001</v>
      </c>
      <c r="BL196">
        <v>732.6</v>
      </c>
      <c r="BM196">
        <v>732.59999999999854</v>
      </c>
      <c r="BN196">
        <v>0</v>
      </c>
      <c r="BO196">
        <v>86414</v>
      </c>
      <c r="BP196">
        <v>0</v>
      </c>
      <c r="BQ196">
        <v>0</v>
      </c>
      <c r="BR196">
        <v>0</v>
      </c>
      <c r="BT196">
        <v>67</v>
      </c>
      <c r="BU196">
        <v>5.6</v>
      </c>
      <c r="BV196" t="s">
        <v>196</v>
      </c>
      <c r="BW196">
        <v>14550</v>
      </c>
      <c r="BX196">
        <v>2015</v>
      </c>
      <c r="BY196">
        <v>12</v>
      </c>
      <c r="BZ196" t="s">
        <v>3342</v>
      </c>
      <c r="CA196">
        <v>1.5</v>
      </c>
      <c r="CB196" t="s">
        <v>3343</v>
      </c>
    </row>
    <row r="197" spans="1:80" x14ac:dyDescent="0.25">
      <c r="A197" t="s">
        <v>634</v>
      </c>
      <c r="B197" t="s">
        <v>632</v>
      </c>
      <c r="C197" t="s">
        <v>290</v>
      </c>
      <c r="D197" t="s">
        <v>636</v>
      </c>
      <c r="E197" s="8">
        <v>2863.05</v>
      </c>
      <c r="F197" s="8">
        <v>0</v>
      </c>
      <c r="G197" s="8">
        <v>0</v>
      </c>
      <c r="H197" s="8">
        <v>0</v>
      </c>
      <c r="I197" s="8">
        <v>0</v>
      </c>
      <c r="J197" s="8">
        <v>2863.32</v>
      </c>
      <c r="K197" s="8">
        <v>-2863.32</v>
      </c>
      <c r="L197" s="8">
        <v>-0.26999999999998181</v>
      </c>
      <c r="M197" s="8">
        <v>0</v>
      </c>
      <c r="N197" s="8">
        <v>-0.26999999999998181</v>
      </c>
      <c r="O197" t="s">
        <v>245</v>
      </c>
      <c r="P197" t="s">
        <v>80</v>
      </c>
      <c r="R197">
        <v>311</v>
      </c>
      <c r="S197">
        <v>15590</v>
      </c>
      <c r="T197" t="s">
        <v>81</v>
      </c>
      <c r="U197" t="s">
        <v>81</v>
      </c>
      <c r="V197">
        <v>6</v>
      </c>
      <c r="W197" t="s">
        <v>484</v>
      </c>
      <c r="X197" t="s">
        <v>485</v>
      </c>
      <c r="Y197" t="s">
        <v>486</v>
      </c>
      <c r="Z197" t="s">
        <v>487</v>
      </c>
      <c r="AA197" t="s">
        <v>488</v>
      </c>
      <c r="AB197" t="s">
        <v>636</v>
      </c>
      <c r="AC197" t="s">
        <v>489</v>
      </c>
      <c r="AD197" t="s">
        <v>490</v>
      </c>
      <c r="AH197" t="s">
        <v>290</v>
      </c>
      <c r="AI197" t="s">
        <v>291</v>
      </c>
      <c r="AJ197" t="s">
        <v>184</v>
      </c>
      <c r="AK197" t="s">
        <v>185</v>
      </c>
      <c r="AL197" t="s">
        <v>2880</v>
      </c>
      <c r="AM197" t="s">
        <v>2881</v>
      </c>
      <c r="AP197" s="1">
        <v>41019</v>
      </c>
      <c r="AQ197" s="1">
        <v>42735</v>
      </c>
      <c r="AR197" s="1">
        <v>38456</v>
      </c>
      <c r="AS197" s="1">
        <v>42272</v>
      </c>
      <c r="AT197" t="s">
        <v>90</v>
      </c>
      <c r="AU197" t="s">
        <v>91</v>
      </c>
      <c r="AV197" t="s">
        <v>90</v>
      </c>
      <c r="BC197" t="s">
        <v>633</v>
      </c>
      <c r="BD197">
        <v>3034</v>
      </c>
      <c r="BE197">
        <v>32074</v>
      </c>
      <c r="BI197">
        <v>56282.62</v>
      </c>
      <c r="BJ197">
        <v>0</v>
      </c>
      <c r="BK197">
        <v>56282.62</v>
      </c>
      <c r="BL197">
        <v>0</v>
      </c>
      <c r="BM197">
        <v>0</v>
      </c>
      <c r="BN197">
        <v>0</v>
      </c>
      <c r="BO197">
        <v>137778</v>
      </c>
      <c r="BP197">
        <v>0</v>
      </c>
      <c r="BQ197">
        <v>2863.32</v>
      </c>
      <c r="BR197">
        <v>0</v>
      </c>
      <c r="BT197">
        <v>56</v>
      </c>
      <c r="BU197">
        <v>4.7</v>
      </c>
      <c r="BV197" t="s">
        <v>196</v>
      </c>
      <c r="BW197">
        <v>14550</v>
      </c>
      <c r="BX197">
        <v>2015</v>
      </c>
      <c r="BY197">
        <v>12</v>
      </c>
      <c r="BZ197" t="s">
        <v>3342</v>
      </c>
      <c r="CA197">
        <v>1.5</v>
      </c>
      <c r="CB197" t="s">
        <v>3343</v>
      </c>
    </row>
    <row r="198" spans="1:80" x14ac:dyDescent="0.25">
      <c r="A198" t="s">
        <v>634</v>
      </c>
      <c r="B198" t="s">
        <v>542</v>
      </c>
      <c r="C198" t="s">
        <v>290</v>
      </c>
      <c r="D198" t="s">
        <v>636</v>
      </c>
      <c r="E198" s="8">
        <v>30202.62</v>
      </c>
      <c r="F198" s="8">
        <v>0</v>
      </c>
      <c r="G198" s="8">
        <v>0</v>
      </c>
      <c r="H198" s="8">
        <v>0</v>
      </c>
      <c r="I198" s="8">
        <v>0</v>
      </c>
      <c r="J198" s="8">
        <v>194.99</v>
      </c>
      <c r="K198" s="8">
        <v>-194.99</v>
      </c>
      <c r="L198" s="8">
        <v>30007.629999999997</v>
      </c>
      <c r="M198" s="8">
        <v>30000</v>
      </c>
      <c r="N198" s="8">
        <v>7.6299999999973807</v>
      </c>
      <c r="O198" t="s">
        <v>245</v>
      </c>
      <c r="P198" t="s">
        <v>80</v>
      </c>
      <c r="R198">
        <v>311</v>
      </c>
      <c r="S198">
        <v>15590</v>
      </c>
      <c r="T198" t="s">
        <v>81</v>
      </c>
      <c r="U198" t="s">
        <v>81</v>
      </c>
      <c r="V198">
        <v>6</v>
      </c>
      <c r="W198" t="s">
        <v>484</v>
      </c>
      <c r="X198" t="s">
        <v>485</v>
      </c>
      <c r="Y198" t="s">
        <v>486</v>
      </c>
      <c r="Z198" t="s">
        <v>487</v>
      </c>
      <c r="AA198" t="s">
        <v>488</v>
      </c>
      <c r="AB198" t="s">
        <v>636</v>
      </c>
      <c r="AC198" t="s">
        <v>489</v>
      </c>
      <c r="AD198" t="s">
        <v>490</v>
      </c>
      <c r="AH198" t="s">
        <v>290</v>
      </c>
      <c r="AI198" t="s">
        <v>291</v>
      </c>
      <c r="AJ198" t="s">
        <v>184</v>
      </c>
      <c r="AK198" t="s">
        <v>185</v>
      </c>
      <c r="AL198" t="s">
        <v>2880</v>
      </c>
      <c r="AM198" t="s">
        <v>2881</v>
      </c>
      <c r="AP198" s="1">
        <v>41136</v>
      </c>
      <c r="AQ198" s="1">
        <v>42735</v>
      </c>
      <c r="AR198" s="1">
        <v>38456</v>
      </c>
      <c r="AS198" s="1">
        <v>42272</v>
      </c>
      <c r="AT198" t="s">
        <v>90</v>
      </c>
      <c r="AU198" t="s">
        <v>91</v>
      </c>
      <c r="AV198" t="s">
        <v>90</v>
      </c>
      <c r="BB198">
        <v>11</v>
      </c>
      <c r="BC198" t="s">
        <v>543</v>
      </c>
      <c r="BD198">
        <v>3034</v>
      </c>
      <c r="BE198">
        <v>32734</v>
      </c>
      <c r="BI198">
        <v>78652</v>
      </c>
      <c r="BJ198">
        <v>30000</v>
      </c>
      <c r="BK198">
        <v>48644.37</v>
      </c>
      <c r="BL198">
        <v>7.63</v>
      </c>
      <c r="BM198">
        <v>30007.629999999997</v>
      </c>
      <c r="BN198">
        <v>0</v>
      </c>
      <c r="BO198">
        <v>608548</v>
      </c>
      <c r="BP198">
        <v>0</v>
      </c>
      <c r="BQ198">
        <v>30194.99</v>
      </c>
      <c r="BR198">
        <v>0</v>
      </c>
      <c r="BT198">
        <v>52</v>
      </c>
      <c r="BU198">
        <v>4.3</v>
      </c>
      <c r="BV198" t="s">
        <v>196</v>
      </c>
      <c r="BW198">
        <v>14550</v>
      </c>
      <c r="BX198">
        <v>2015</v>
      </c>
      <c r="BY198">
        <v>12</v>
      </c>
      <c r="BZ198" t="s">
        <v>3342</v>
      </c>
      <c r="CA198">
        <v>1.5</v>
      </c>
      <c r="CB198" t="s">
        <v>3343</v>
      </c>
    </row>
    <row r="199" spans="1:80" x14ac:dyDescent="0.25">
      <c r="A199" t="s">
        <v>634</v>
      </c>
      <c r="B199" t="s">
        <v>622</v>
      </c>
      <c r="C199" t="s">
        <v>290</v>
      </c>
      <c r="D199" t="s">
        <v>636</v>
      </c>
      <c r="E199" s="8">
        <v>35350.29</v>
      </c>
      <c r="F199" s="8">
        <v>0</v>
      </c>
      <c r="G199" s="8">
        <v>0</v>
      </c>
      <c r="H199" s="8">
        <v>0</v>
      </c>
      <c r="I199" s="8">
        <v>0</v>
      </c>
      <c r="J199" s="8">
        <v>16171.41</v>
      </c>
      <c r="K199" s="8">
        <v>-16171.41</v>
      </c>
      <c r="L199" s="8">
        <v>19178.88</v>
      </c>
      <c r="M199" s="8">
        <v>41.02</v>
      </c>
      <c r="N199" s="8">
        <v>19137.86</v>
      </c>
      <c r="O199" t="s">
        <v>245</v>
      </c>
      <c r="P199" t="s">
        <v>80</v>
      </c>
      <c r="R199">
        <v>311</v>
      </c>
      <c r="S199">
        <v>15590</v>
      </c>
      <c r="T199" t="s">
        <v>81</v>
      </c>
      <c r="U199" t="s">
        <v>81</v>
      </c>
      <c r="V199">
        <v>6</v>
      </c>
      <c r="W199" t="s">
        <v>484</v>
      </c>
      <c r="X199" t="s">
        <v>485</v>
      </c>
      <c r="Y199" t="s">
        <v>486</v>
      </c>
      <c r="Z199" t="s">
        <v>487</v>
      </c>
      <c r="AA199" t="s">
        <v>488</v>
      </c>
      <c r="AB199" t="s">
        <v>636</v>
      </c>
      <c r="AC199" t="s">
        <v>489</v>
      </c>
      <c r="AD199" t="s">
        <v>490</v>
      </c>
      <c r="AH199" t="s">
        <v>290</v>
      </c>
      <c r="AI199" t="s">
        <v>291</v>
      </c>
      <c r="AJ199" t="s">
        <v>184</v>
      </c>
      <c r="AK199" t="s">
        <v>185</v>
      </c>
      <c r="AL199" t="s">
        <v>2880</v>
      </c>
      <c r="AM199" t="s">
        <v>2881</v>
      </c>
      <c r="AP199" s="1">
        <v>41179</v>
      </c>
      <c r="AQ199" s="1">
        <v>42735</v>
      </c>
      <c r="AR199" s="1">
        <v>38456</v>
      </c>
      <c r="AS199" s="1">
        <v>42272</v>
      </c>
      <c r="AT199" t="s">
        <v>90</v>
      </c>
      <c r="AU199" t="s">
        <v>91</v>
      </c>
      <c r="AV199" t="s">
        <v>90</v>
      </c>
      <c r="BC199" t="s">
        <v>623</v>
      </c>
      <c r="BD199">
        <v>3034</v>
      </c>
      <c r="BE199">
        <v>36054</v>
      </c>
      <c r="BI199">
        <v>49390.93</v>
      </c>
      <c r="BJ199">
        <v>41.02</v>
      </c>
      <c r="BK199">
        <v>30212.05</v>
      </c>
      <c r="BL199">
        <v>19137.86</v>
      </c>
      <c r="BM199">
        <v>19178.88</v>
      </c>
      <c r="BN199">
        <v>0</v>
      </c>
      <c r="BO199">
        <v>345577</v>
      </c>
      <c r="BP199">
        <v>0</v>
      </c>
      <c r="BQ199">
        <v>16212.43</v>
      </c>
      <c r="BR199">
        <v>0</v>
      </c>
      <c r="BT199">
        <v>51</v>
      </c>
      <c r="BU199">
        <v>4.2</v>
      </c>
      <c r="BV199" t="s">
        <v>196</v>
      </c>
      <c r="BW199">
        <v>14550</v>
      </c>
      <c r="BX199">
        <v>2015</v>
      </c>
      <c r="BY199">
        <v>12</v>
      </c>
      <c r="BZ199" t="s">
        <v>3342</v>
      </c>
      <c r="CA199">
        <v>1.5</v>
      </c>
      <c r="CB199" t="s">
        <v>3343</v>
      </c>
    </row>
    <row r="200" spans="1:80" x14ac:dyDescent="0.25">
      <c r="A200" t="s">
        <v>642</v>
      </c>
      <c r="B200" t="s">
        <v>517</v>
      </c>
      <c r="C200" t="s">
        <v>518</v>
      </c>
      <c r="D200" t="s">
        <v>643</v>
      </c>
      <c r="E200" s="8">
        <v>4451.3100000000004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4451.3100000000004</v>
      </c>
      <c r="M200" s="8">
        <v>0</v>
      </c>
      <c r="N200" s="8">
        <v>4451.3100000000004</v>
      </c>
      <c r="O200" t="s">
        <v>245</v>
      </c>
      <c r="P200" t="s">
        <v>80</v>
      </c>
      <c r="R200">
        <v>311</v>
      </c>
      <c r="S200">
        <v>15590</v>
      </c>
      <c r="T200" t="s">
        <v>81</v>
      </c>
      <c r="U200" t="s">
        <v>81</v>
      </c>
      <c r="V200">
        <v>6</v>
      </c>
      <c r="W200" t="s">
        <v>484</v>
      </c>
      <c r="X200" t="s">
        <v>485</v>
      </c>
      <c r="Y200" t="s">
        <v>486</v>
      </c>
      <c r="Z200" t="s">
        <v>487</v>
      </c>
      <c r="AA200" t="s">
        <v>488</v>
      </c>
      <c r="AB200" t="s">
        <v>643</v>
      </c>
      <c r="AC200" t="s">
        <v>489</v>
      </c>
      <c r="AD200" t="s">
        <v>490</v>
      </c>
      <c r="AH200" t="s">
        <v>518</v>
      </c>
      <c r="AI200" t="s">
        <v>284</v>
      </c>
      <c r="AJ200" t="s">
        <v>281</v>
      </c>
      <c r="AK200" t="s">
        <v>283</v>
      </c>
      <c r="AL200" t="s">
        <v>2880</v>
      </c>
      <c r="AM200" t="s">
        <v>2881</v>
      </c>
      <c r="AP200" s="1">
        <v>39996</v>
      </c>
      <c r="AQ200" s="1">
        <v>41593</v>
      </c>
      <c r="AR200" s="1">
        <v>38869</v>
      </c>
      <c r="AS200" s="1">
        <v>42369</v>
      </c>
      <c r="AT200" t="s">
        <v>91</v>
      </c>
      <c r="AU200" t="s">
        <v>90</v>
      </c>
      <c r="AV200" t="s">
        <v>105</v>
      </c>
      <c r="BB200">
        <v>11</v>
      </c>
      <c r="BC200" t="s">
        <v>520</v>
      </c>
      <c r="BD200">
        <v>1012</v>
      </c>
      <c r="BE200">
        <v>20931</v>
      </c>
      <c r="BI200">
        <v>135585.93</v>
      </c>
      <c r="BJ200">
        <v>0</v>
      </c>
      <c r="BK200">
        <v>131134.62</v>
      </c>
      <c r="BL200">
        <v>4451.3100000000004</v>
      </c>
      <c r="BM200">
        <v>4451.3099999999977</v>
      </c>
      <c r="BN200">
        <v>0</v>
      </c>
      <c r="BO200">
        <v>62169</v>
      </c>
      <c r="BP200">
        <v>0</v>
      </c>
      <c r="BQ200">
        <v>0</v>
      </c>
      <c r="BR200">
        <v>0</v>
      </c>
      <c r="BT200">
        <v>52</v>
      </c>
      <c r="BU200">
        <v>4.3</v>
      </c>
      <c r="BV200" t="s">
        <v>196</v>
      </c>
      <c r="BW200">
        <v>16702</v>
      </c>
      <c r="BX200">
        <v>2015</v>
      </c>
      <c r="BY200">
        <v>12</v>
      </c>
      <c r="BZ200" t="s">
        <v>3342</v>
      </c>
      <c r="CA200">
        <v>1.5</v>
      </c>
      <c r="CB200" t="s">
        <v>3343</v>
      </c>
    </row>
    <row r="201" spans="1:80" x14ac:dyDescent="0.25">
      <c r="A201" t="s">
        <v>642</v>
      </c>
      <c r="B201" t="s">
        <v>644</v>
      </c>
      <c r="C201" t="s">
        <v>518</v>
      </c>
      <c r="D201" t="s">
        <v>643</v>
      </c>
      <c r="E201" s="8">
        <v>73691.740000000005</v>
      </c>
      <c r="F201" s="8">
        <v>0</v>
      </c>
      <c r="G201" s="8">
        <v>0</v>
      </c>
      <c r="H201" s="8">
        <v>0</v>
      </c>
      <c r="I201" s="8">
        <v>36</v>
      </c>
      <c r="J201" s="8">
        <v>42578.76</v>
      </c>
      <c r="K201" s="8">
        <v>-42542.76</v>
      </c>
      <c r="L201" s="8">
        <v>31148.980000000003</v>
      </c>
      <c r="M201" s="8">
        <v>31148.98</v>
      </c>
      <c r="N201" s="8">
        <v>3.637978807091713E-12</v>
      </c>
      <c r="O201" t="s">
        <v>245</v>
      </c>
      <c r="P201" t="s">
        <v>80</v>
      </c>
      <c r="R201">
        <v>311</v>
      </c>
      <c r="S201">
        <v>15590</v>
      </c>
      <c r="T201" t="s">
        <v>81</v>
      </c>
      <c r="U201" t="s">
        <v>81</v>
      </c>
      <c r="V201">
        <v>6</v>
      </c>
      <c r="W201" t="s">
        <v>484</v>
      </c>
      <c r="X201" t="s">
        <v>485</v>
      </c>
      <c r="Y201" t="s">
        <v>486</v>
      </c>
      <c r="Z201" t="s">
        <v>487</v>
      </c>
      <c r="AA201" t="s">
        <v>488</v>
      </c>
      <c r="AB201" t="s">
        <v>643</v>
      </c>
      <c r="AC201" t="s">
        <v>489</v>
      </c>
      <c r="AD201" t="s">
        <v>490</v>
      </c>
      <c r="AH201" t="s">
        <v>518</v>
      </c>
      <c r="AI201" t="s">
        <v>284</v>
      </c>
      <c r="AJ201" t="s">
        <v>281</v>
      </c>
      <c r="AK201" t="s">
        <v>283</v>
      </c>
      <c r="AL201" t="s">
        <v>2880</v>
      </c>
      <c r="AM201" t="s">
        <v>2881</v>
      </c>
      <c r="AP201" s="1">
        <v>41450</v>
      </c>
      <c r="AQ201" s="1">
        <v>42460</v>
      </c>
      <c r="AR201" s="1">
        <v>38869</v>
      </c>
      <c r="AS201" s="1">
        <v>42369</v>
      </c>
      <c r="AT201" t="s">
        <v>90</v>
      </c>
      <c r="AU201" t="s">
        <v>90</v>
      </c>
      <c r="AV201" t="s">
        <v>90</v>
      </c>
      <c r="AW201" t="s">
        <v>253</v>
      </c>
      <c r="BC201" t="s">
        <v>645</v>
      </c>
      <c r="BD201">
        <v>1012</v>
      </c>
      <c r="BE201">
        <v>38594</v>
      </c>
      <c r="BI201">
        <v>400803.83</v>
      </c>
      <c r="BJ201">
        <v>31148.98</v>
      </c>
      <c r="BK201">
        <v>369654.85</v>
      </c>
      <c r="BL201">
        <v>0</v>
      </c>
      <c r="BM201">
        <v>31148.98000000004</v>
      </c>
      <c r="BN201">
        <v>0</v>
      </c>
      <c r="BO201">
        <v>4386</v>
      </c>
      <c r="BP201">
        <v>36</v>
      </c>
      <c r="BQ201">
        <v>73727.740000000005</v>
      </c>
      <c r="BR201">
        <v>0</v>
      </c>
      <c r="BT201">
        <v>33</v>
      </c>
      <c r="BU201">
        <v>2.8</v>
      </c>
      <c r="BV201" t="s">
        <v>187</v>
      </c>
      <c r="BW201">
        <v>16702</v>
      </c>
      <c r="BX201">
        <v>2015</v>
      </c>
      <c r="BY201">
        <v>12</v>
      </c>
      <c r="BZ201" t="s">
        <v>3342</v>
      </c>
      <c r="CA201">
        <v>1.5</v>
      </c>
      <c r="CB201" t="s">
        <v>3343</v>
      </c>
    </row>
    <row r="202" spans="1:80" x14ac:dyDescent="0.25">
      <c r="A202" t="s">
        <v>642</v>
      </c>
      <c r="B202" t="s">
        <v>646</v>
      </c>
      <c r="C202" t="s">
        <v>518</v>
      </c>
      <c r="D202" t="s">
        <v>643</v>
      </c>
      <c r="E202" s="8">
        <v>11830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11830</v>
      </c>
      <c r="M202" s="8">
        <v>0</v>
      </c>
      <c r="N202" s="8">
        <v>11830</v>
      </c>
      <c r="O202" t="s">
        <v>245</v>
      </c>
      <c r="P202" t="s">
        <v>80</v>
      </c>
      <c r="R202">
        <v>311</v>
      </c>
      <c r="S202">
        <v>15590</v>
      </c>
      <c r="T202" t="s">
        <v>81</v>
      </c>
      <c r="U202" t="s">
        <v>81</v>
      </c>
      <c r="V202">
        <v>6</v>
      </c>
      <c r="W202" t="s">
        <v>484</v>
      </c>
      <c r="X202" t="s">
        <v>485</v>
      </c>
      <c r="Y202" t="s">
        <v>486</v>
      </c>
      <c r="Z202" t="s">
        <v>487</v>
      </c>
      <c r="AA202" t="s">
        <v>488</v>
      </c>
      <c r="AB202" t="s">
        <v>643</v>
      </c>
      <c r="AC202" t="s">
        <v>489</v>
      </c>
      <c r="AD202" t="s">
        <v>490</v>
      </c>
      <c r="AH202" t="s">
        <v>518</v>
      </c>
      <c r="AI202" t="s">
        <v>281</v>
      </c>
      <c r="AJ202" t="s">
        <v>281</v>
      </c>
      <c r="AK202" t="s">
        <v>283</v>
      </c>
      <c r="AL202" t="s">
        <v>2880</v>
      </c>
      <c r="AM202" t="s">
        <v>2881</v>
      </c>
      <c r="AP202" s="1">
        <v>38953</v>
      </c>
      <c r="AQ202" s="1">
        <v>39241</v>
      </c>
      <c r="AR202" s="1">
        <v>38869</v>
      </c>
      <c r="AS202" s="1">
        <v>42369</v>
      </c>
      <c r="AT202" t="s">
        <v>91</v>
      </c>
      <c r="AU202" t="s">
        <v>90</v>
      </c>
      <c r="AV202" t="s">
        <v>105</v>
      </c>
      <c r="AW202" t="s">
        <v>253</v>
      </c>
      <c r="BC202" t="s">
        <v>647</v>
      </c>
      <c r="BD202">
        <v>1012</v>
      </c>
      <c r="BE202">
        <v>10443</v>
      </c>
      <c r="BI202">
        <v>130940.64</v>
      </c>
      <c r="BJ202">
        <v>0</v>
      </c>
      <c r="BK202">
        <v>119110.64</v>
      </c>
      <c r="BL202">
        <v>11830</v>
      </c>
      <c r="BM202">
        <v>11830</v>
      </c>
      <c r="BN202">
        <v>0</v>
      </c>
      <c r="BO202">
        <v>11830</v>
      </c>
      <c r="BP202">
        <v>0</v>
      </c>
      <c r="BQ202">
        <v>0</v>
      </c>
      <c r="BR202">
        <v>0</v>
      </c>
      <c r="BT202">
        <v>10</v>
      </c>
      <c r="BU202">
        <v>0.8</v>
      </c>
      <c r="BV202" t="s">
        <v>289</v>
      </c>
      <c r="BW202">
        <v>16702</v>
      </c>
      <c r="BX202">
        <v>2015</v>
      </c>
      <c r="BY202">
        <v>12</v>
      </c>
      <c r="BZ202" t="s">
        <v>3342</v>
      </c>
      <c r="CA202">
        <v>1.5</v>
      </c>
      <c r="CB202" t="s">
        <v>3343</v>
      </c>
    </row>
    <row r="203" spans="1:80" x14ac:dyDescent="0.25">
      <c r="A203" t="s">
        <v>642</v>
      </c>
      <c r="B203" t="s">
        <v>648</v>
      </c>
      <c r="C203" t="s">
        <v>281</v>
      </c>
      <c r="D203" t="s">
        <v>643</v>
      </c>
      <c r="E203" s="8">
        <v>38346.86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38346.86</v>
      </c>
      <c r="M203" s="8">
        <v>0</v>
      </c>
      <c r="N203" s="8">
        <v>38346.86</v>
      </c>
      <c r="O203" t="s">
        <v>245</v>
      </c>
      <c r="P203" t="s">
        <v>80</v>
      </c>
      <c r="R203">
        <v>311</v>
      </c>
      <c r="S203">
        <v>15590</v>
      </c>
      <c r="T203" t="s">
        <v>81</v>
      </c>
      <c r="U203" t="s">
        <v>81</v>
      </c>
      <c r="V203">
        <v>6</v>
      </c>
      <c r="W203" t="s">
        <v>484</v>
      </c>
      <c r="X203" t="s">
        <v>485</v>
      </c>
      <c r="Y203" t="s">
        <v>486</v>
      </c>
      <c r="Z203" t="s">
        <v>487</v>
      </c>
      <c r="AA203" t="s">
        <v>488</v>
      </c>
      <c r="AB203" t="s">
        <v>643</v>
      </c>
      <c r="AC203" t="s">
        <v>489</v>
      </c>
      <c r="AD203" t="s">
        <v>490</v>
      </c>
      <c r="AH203" t="s">
        <v>283</v>
      </c>
      <c r="AI203" t="s">
        <v>284</v>
      </c>
      <c r="AJ203" t="s">
        <v>281</v>
      </c>
      <c r="AK203" t="s">
        <v>283</v>
      </c>
      <c r="AL203" t="s">
        <v>2880</v>
      </c>
      <c r="AM203" t="s">
        <v>2881</v>
      </c>
      <c r="AP203" s="1">
        <v>40700</v>
      </c>
      <c r="AQ203" s="1">
        <v>41201</v>
      </c>
      <c r="AR203" s="1">
        <v>38869</v>
      </c>
      <c r="AS203" s="1">
        <v>42369</v>
      </c>
      <c r="AT203" t="s">
        <v>91</v>
      </c>
      <c r="AU203" t="s">
        <v>90</v>
      </c>
      <c r="AV203" t="s">
        <v>105</v>
      </c>
      <c r="BC203" t="s">
        <v>649</v>
      </c>
      <c r="BD203">
        <v>1012</v>
      </c>
      <c r="BE203">
        <v>31454</v>
      </c>
      <c r="BI203">
        <v>286086.39</v>
      </c>
      <c r="BJ203">
        <v>0</v>
      </c>
      <c r="BK203">
        <v>247739.53</v>
      </c>
      <c r="BL203">
        <v>38346.86</v>
      </c>
      <c r="BM203">
        <v>38346.860000000015</v>
      </c>
      <c r="BN203">
        <v>0</v>
      </c>
      <c r="BO203">
        <v>113243</v>
      </c>
      <c r="BP203">
        <v>0</v>
      </c>
      <c r="BQ203">
        <v>0</v>
      </c>
      <c r="BR203">
        <v>0</v>
      </c>
      <c r="BT203">
        <v>16</v>
      </c>
      <c r="BU203">
        <v>1.3</v>
      </c>
      <c r="BV203" t="s">
        <v>187</v>
      </c>
      <c r="BW203">
        <v>16702</v>
      </c>
      <c r="BX203">
        <v>2015</v>
      </c>
      <c r="BY203">
        <v>12</v>
      </c>
      <c r="BZ203" t="s">
        <v>3342</v>
      </c>
      <c r="CA203">
        <v>1.5</v>
      </c>
      <c r="CB203" t="s">
        <v>3343</v>
      </c>
    </row>
    <row r="204" spans="1:80" x14ac:dyDescent="0.25">
      <c r="A204" t="s">
        <v>642</v>
      </c>
      <c r="B204" t="s">
        <v>650</v>
      </c>
      <c r="C204" t="s">
        <v>518</v>
      </c>
      <c r="D204" t="s">
        <v>643</v>
      </c>
      <c r="E204" s="8">
        <v>14314.39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14314.39</v>
      </c>
      <c r="M204" s="8">
        <v>0</v>
      </c>
      <c r="N204" s="8">
        <v>14314.39</v>
      </c>
      <c r="O204" t="s">
        <v>245</v>
      </c>
      <c r="P204" t="s">
        <v>80</v>
      </c>
      <c r="R204">
        <v>311</v>
      </c>
      <c r="S204">
        <v>15590</v>
      </c>
      <c r="T204" t="s">
        <v>81</v>
      </c>
      <c r="U204" t="s">
        <v>81</v>
      </c>
      <c r="V204">
        <v>6</v>
      </c>
      <c r="W204" t="s">
        <v>484</v>
      </c>
      <c r="X204" t="s">
        <v>485</v>
      </c>
      <c r="Y204" t="s">
        <v>486</v>
      </c>
      <c r="Z204" t="s">
        <v>487</v>
      </c>
      <c r="AA204" t="s">
        <v>488</v>
      </c>
      <c r="AB204" t="s">
        <v>643</v>
      </c>
      <c r="AC204" t="s">
        <v>489</v>
      </c>
      <c r="AD204" t="s">
        <v>490</v>
      </c>
      <c r="AH204" t="s">
        <v>518</v>
      </c>
      <c r="AI204" t="s">
        <v>284</v>
      </c>
      <c r="AJ204" t="s">
        <v>281</v>
      </c>
      <c r="AK204" t="s">
        <v>283</v>
      </c>
      <c r="AL204" t="s">
        <v>2880</v>
      </c>
      <c r="AM204" t="s">
        <v>2881</v>
      </c>
      <c r="AP204" s="1">
        <v>41243</v>
      </c>
      <c r="AQ204" s="1">
        <v>41486</v>
      </c>
      <c r="AR204" s="1">
        <v>38869</v>
      </c>
      <c r="AS204" s="1">
        <v>42369</v>
      </c>
      <c r="AT204" t="s">
        <v>91</v>
      </c>
      <c r="AU204" t="s">
        <v>90</v>
      </c>
      <c r="AV204" t="s">
        <v>105</v>
      </c>
      <c r="BC204" t="s">
        <v>651</v>
      </c>
      <c r="BD204">
        <v>1012</v>
      </c>
      <c r="BE204">
        <v>34674</v>
      </c>
      <c r="BI204">
        <v>169794.04</v>
      </c>
      <c r="BJ204">
        <v>0</v>
      </c>
      <c r="BK204">
        <v>155479.65</v>
      </c>
      <c r="BL204">
        <v>14314.39</v>
      </c>
      <c r="BM204">
        <v>14314.390000000014</v>
      </c>
      <c r="BN204">
        <v>0</v>
      </c>
      <c r="BO204">
        <v>141401</v>
      </c>
      <c r="BP204">
        <v>0</v>
      </c>
      <c r="BQ204">
        <v>0</v>
      </c>
      <c r="BR204">
        <v>0</v>
      </c>
      <c r="BT204">
        <v>8</v>
      </c>
      <c r="BU204">
        <v>0.7</v>
      </c>
      <c r="BV204" t="s">
        <v>289</v>
      </c>
      <c r="BW204">
        <v>16702</v>
      </c>
      <c r="BX204">
        <v>2015</v>
      </c>
      <c r="BY204">
        <v>12</v>
      </c>
      <c r="BZ204" t="s">
        <v>3342</v>
      </c>
      <c r="CA204">
        <v>1.5</v>
      </c>
      <c r="CB204" t="s">
        <v>3343</v>
      </c>
    </row>
    <row r="205" spans="1:80" x14ac:dyDescent="0.25">
      <c r="A205" t="s">
        <v>642</v>
      </c>
      <c r="B205" t="s">
        <v>522</v>
      </c>
      <c r="C205" t="s">
        <v>290</v>
      </c>
      <c r="D205" t="s">
        <v>643</v>
      </c>
      <c r="E205" s="8">
        <v>17.28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17.28</v>
      </c>
      <c r="M205" s="8">
        <v>0</v>
      </c>
      <c r="N205" s="8">
        <v>17.28</v>
      </c>
      <c r="O205" t="s">
        <v>245</v>
      </c>
      <c r="P205" t="s">
        <v>80</v>
      </c>
      <c r="R205">
        <v>311</v>
      </c>
      <c r="S205">
        <v>15590</v>
      </c>
      <c r="T205" t="s">
        <v>81</v>
      </c>
      <c r="U205" t="s">
        <v>81</v>
      </c>
      <c r="V205">
        <v>6</v>
      </c>
      <c r="W205" t="s">
        <v>484</v>
      </c>
      <c r="X205" t="s">
        <v>485</v>
      </c>
      <c r="Y205" t="s">
        <v>486</v>
      </c>
      <c r="Z205" t="s">
        <v>487</v>
      </c>
      <c r="AA205" t="s">
        <v>488</v>
      </c>
      <c r="AB205" t="s">
        <v>643</v>
      </c>
      <c r="AC205" t="s">
        <v>489</v>
      </c>
      <c r="AD205" t="s">
        <v>490</v>
      </c>
      <c r="AH205" t="s">
        <v>290</v>
      </c>
      <c r="AI205" t="s">
        <v>291</v>
      </c>
      <c r="AJ205" t="s">
        <v>184</v>
      </c>
      <c r="AK205" t="s">
        <v>185</v>
      </c>
      <c r="AL205" t="s">
        <v>2880</v>
      </c>
      <c r="AM205" t="s">
        <v>2881</v>
      </c>
      <c r="AP205" s="1">
        <v>38259</v>
      </c>
      <c r="AQ205" s="1">
        <v>42735</v>
      </c>
      <c r="AR205" s="1">
        <v>38869</v>
      </c>
      <c r="AS205" s="1">
        <v>42369</v>
      </c>
      <c r="AT205" t="s">
        <v>90</v>
      </c>
      <c r="AU205" t="s">
        <v>90</v>
      </c>
      <c r="AV205" t="s">
        <v>105</v>
      </c>
      <c r="BC205" t="s">
        <v>186</v>
      </c>
      <c r="BD205">
        <v>3034</v>
      </c>
      <c r="BE205">
        <v>6831</v>
      </c>
      <c r="BI205">
        <v>51200</v>
      </c>
      <c r="BJ205">
        <v>0</v>
      </c>
      <c r="BK205">
        <v>51182.73</v>
      </c>
      <c r="BL205">
        <v>17.27</v>
      </c>
      <c r="BM205">
        <v>17.269999999996799</v>
      </c>
      <c r="BN205">
        <v>0</v>
      </c>
      <c r="BO205">
        <v>23898</v>
      </c>
      <c r="BP205">
        <v>0</v>
      </c>
      <c r="BQ205">
        <v>0</v>
      </c>
      <c r="BR205">
        <v>0</v>
      </c>
      <c r="BT205">
        <v>147</v>
      </c>
      <c r="BU205">
        <v>12.2</v>
      </c>
      <c r="BV205" t="s">
        <v>92</v>
      </c>
      <c r="BW205">
        <v>16702</v>
      </c>
      <c r="BX205">
        <v>2015</v>
      </c>
      <c r="BY205">
        <v>12</v>
      </c>
      <c r="BZ205" t="s">
        <v>3342</v>
      </c>
      <c r="CA205">
        <v>1.5</v>
      </c>
      <c r="CB205" t="s">
        <v>3343</v>
      </c>
    </row>
    <row r="206" spans="1:80" x14ac:dyDescent="0.25">
      <c r="A206" t="s">
        <v>642</v>
      </c>
      <c r="B206" t="s">
        <v>501</v>
      </c>
      <c r="C206" t="s">
        <v>290</v>
      </c>
      <c r="D206" t="s">
        <v>643</v>
      </c>
      <c r="E206" s="8">
        <v>1388.91</v>
      </c>
      <c r="F206" s="8">
        <v>0</v>
      </c>
      <c r="G206" s="8">
        <v>0</v>
      </c>
      <c r="H206" s="8">
        <v>0</v>
      </c>
      <c r="I206" s="8">
        <v>0</v>
      </c>
      <c r="J206" s="8">
        <v>35</v>
      </c>
      <c r="K206" s="8">
        <v>-35</v>
      </c>
      <c r="L206" s="8">
        <v>1353.91</v>
      </c>
      <c r="M206" s="8">
        <v>540.92999999999995</v>
      </c>
      <c r="N206" s="8">
        <v>812.98000000000013</v>
      </c>
      <c r="O206" t="s">
        <v>245</v>
      </c>
      <c r="P206" t="s">
        <v>80</v>
      </c>
      <c r="R206">
        <v>311</v>
      </c>
      <c r="S206">
        <v>15590</v>
      </c>
      <c r="T206" t="s">
        <v>81</v>
      </c>
      <c r="U206" t="s">
        <v>81</v>
      </c>
      <c r="V206">
        <v>6</v>
      </c>
      <c r="W206" t="s">
        <v>484</v>
      </c>
      <c r="X206" t="s">
        <v>485</v>
      </c>
      <c r="Y206" t="s">
        <v>486</v>
      </c>
      <c r="Z206" t="s">
        <v>487</v>
      </c>
      <c r="AA206" t="s">
        <v>488</v>
      </c>
      <c r="AB206" t="s">
        <v>643</v>
      </c>
      <c r="AC206" t="s">
        <v>489</v>
      </c>
      <c r="AD206" t="s">
        <v>490</v>
      </c>
      <c r="AH206" t="s">
        <v>290</v>
      </c>
      <c r="AI206" t="s">
        <v>291</v>
      </c>
      <c r="AJ206" t="s">
        <v>184</v>
      </c>
      <c r="AK206" t="s">
        <v>185</v>
      </c>
      <c r="AL206" t="s">
        <v>2880</v>
      </c>
      <c r="AM206" t="s">
        <v>2881</v>
      </c>
      <c r="AP206" s="1">
        <v>38625</v>
      </c>
      <c r="AQ206" s="1">
        <v>42735</v>
      </c>
      <c r="AR206" s="1">
        <v>38869</v>
      </c>
      <c r="AS206" s="1">
        <v>42369</v>
      </c>
      <c r="AT206" t="s">
        <v>90</v>
      </c>
      <c r="AU206" t="s">
        <v>90</v>
      </c>
      <c r="AV206" t="s">
        <v>90</v>
      </c>
      <c r="AW206" t="s">
        <v>253</v>
      </c>
      <c r="BC206" t="s">
        <v>502</v>
      </c>
      <c r="BD206">
        <v>3034</v>
      </c>
      <c r="BE206">
        <v>8266</v>
      </c>
      <c r="BI206">
        <v>62734</v>
      </c>
      <c r="BJ206">
        <v>540.92999999999995</v>
      </c>
      <c r="BK206">
        <v>61380.09</v>
      </c>
      <c r="BL206">
        <v>812.98</v>
      </c>
      <c r="BM206">
        <v>1353.9100000000035</v>
      </c>
      <c r="BN206">
        <v>0</v>
      </c>
      <c r="BO206">
        <v>228451</v>
      </c>
      <c r="BP206">
        <v>0</v>
      </c>
      <c r="BQ206">
        <v>575.92999999999995</v>
      </c>
      <c r="BR206">
        <v>0</v>
      </c>
      <c r="BT206">
        <v>135</v>
      </c>
      <c r="BU206">
        <v>11.2</v>
      </c>
      <c r="BV206" t="s">
        <v>92</v>
      </c>
      <c r="BW206">
        <v>16702</v>
      </c>
      <c r="BX206">
        <v>2015</v>
      </c>
      <c r="BY206">
        <v>12</v>
      </c>
      <c r="BZ206" t="s">
        <v>3342</v>
      </c>
      <c r="CA206">
        <v>1.5</v>
      </c>
      <c r="CB206" t="s">
        <v>3343</v>
      </c>
    </row>
    <row r="207" spans="1:80" x14ac:dyDescent="0.25">
      <c r="A207" t="s">
        <v>652</v>
      </c>
      <c r="B207" t="s">
        <v>644</v>
      </c>
      <c r="C207" t="s">
        <v>518</v>
      </c>
      <c r="D207" t="s">
        <v>653</v>
      </c>
      <c r="E207" s="8">
        <v>35394.410000000003</v>
      </c>
      <c r="F207" s="8">
        <v>0</v>
      </c>
      <c r="G207" s="8">
        <v>0</v>
      </c>
      <c r="H207" s="8">
        <v>0</v>
      </c>
      <c r="I207" s="8">
        <v>0</v>
      </c>
      <c r="J207" s="8">
        <v>35394.410000000003</v>
      </c>
      <c r="K207" s="8">
        <v>-35394.410000000003</v>
      </c>
      <c r="L207" s="8">
        <v>0</v>
      </c>
      <c r="M207" s="8">
        <v>0</v>
      </c>
      <c r="N207" s="8">
        <v>0</v>
      </c>
      <c r="O207" t="s">
        <v>245</v>
      </c>
      <c r="P207" t="s">
        <v>80</v>
      </c>
      <c r="R207">
        <v>311</v>
      </c>
      <c r="S207">
        <v>15510</v>
      </c>
      <c r="T207" t="s">
        <v>81</v>
      </c>
      <c r="U207" t="s">
        <v>81</v>
      </c>
      <c r="V207">
        <v>6</v>
      </c>
      <c r="W207" t="s">
        <v>484</v>
      </c>
      <c r="X207" t="s">
        <v>485</v>
      </c>
      <c r="Y207" t="s">
        <v>486</v>
      </c>
      <c r="Z207" t="s">
        <v>487</v>
      </c>
      <c r="AA207" t="s">
        <v>488</v>
      </c>
      <c r="AB207" t="s">
        <v>653</v>
      </c>
      <c r="AC207" t="s">
        <v>489</v>
      </c>
      <c r="AD207" t="s">
        <v>490</v>
      </c>
      <c r="AH207" t="s">
        <v>518</v>
      </c>
      <c r="AI207" t="s">
        <v>284</v>
      </c>
      <c r="AJ207" t="s">
        <v>281</v>
      </c>
      <c r="AK207" t="s">
        <v>283</v>
      </c>
      <c r="AL207" t="s">
        <v>2880</v>
      </c>
      <c r="AM207" t="s">
        <v>2881</v>
      </c>
      <c r="AP207" s="1">
        <v>41450</v>
      </c>
      <c r="AQ207" s="1">
        <v>42460</v>
      </c>
      <c r="AR207" s="1">
        <v>36159</v>
      </c>
      <c r="AS207" s="1">
        <v>44196</v>
      </c>
      <c r="AT207" t="s">
        <v>90</v>
      </c>
      <c r="AU207" t="s">
        <v>90</v>
      </c>
      <c r="AV207" t="s">
        <v>90</v>
      </c>
      <c r="AW207" t="s">
        <v>253</v>
      </c>
      <c r="BC207" t="s">
        <v>645</v>
      </c>
      <c r="BD207">
        <v>1012</v>
      </c>
      <c r="BE207">
        <v>38594</v>
      </c>
      <c r="BI207">
        <v>90076.74</v>
      </c>
      <c r="BJ207">
        <v>0</v>
      </c>
      <c r="BK207">
        <v>90076.74</v>
      </c>
      <c r="BL207">
        <v>0</v>
      </c>
      <c r="BM207">
        <v>0</v>
      </c>
      <c r="BN207">
        <v>0</v>
      </c>
      <c r="BO207">
        <v>4386</v>
      </c>
      <c r="BP207">
        <v>0</v>
      </c>
      <c r="BQ207">
        <v>35394.410000000003</v>
      </c>
      <c r="BR207">
        <v>0</v>
      </c>
      <c r="BT207">
        <v>33</v>
      </c>
      <c r="BU207">
        <v>2.8</v>
      </c>
      <c r="BV207" t="s">
        <v>187</v>
      </c>
      <c r="BW207">
        <v>8744</v>
      </c>
      <c r="BX207">
        <v>2015</v>
      </c>
      <c r="BY207">
        <v>12</v>
      </c>
      <c r="BZ207" t="s">
        <v>3342</v>
      </c>
      <c r="CA207">
        <v>1.5</v>
      </c>
      <c r="CB207" t="s">
        <v>3343</v>
      </c>
    </row>
    <row r="208" spans="1:80" x14ac:dyDescent="0.25">
      <c r="A208" t="s">
        <v>652</v>
      </c>
      <c r="B208" t="s">
        <v>656</v>
      </c>
      <c r="C208" t="s">
        <v>326</v>
      </c>
      <c r="D208" t="s">
        <v>653</v>
      </c>
      <c r="E208" s="8">
        <v>48.88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48.88</v>
      </c>
      <c r="M208" s="8">
        <v>0</v>
      </c>
      <c r="N208" s="8">
        <v>48.88</v>
      </c>
      <c r="O208" t="s">
        <v>245</v>
      </c>
      <c r="P208" t="s">
        <v>80</v>
      </c>
      <c r="R208">
        <v>311</v>
      </c>
      <c r="S208">
        <v>15510</v>
      </c>
      <c r="T208" t="s">
        <v>81</v>
      </c>
      <c r="U208" t="s">
        <v>81</v>
      </c>
      <c r="V208">
        <v>6</v>
      </c>
      <c r="W208" t="s">
        <v>484</v>
      </c>
      <c r="X208" t="s">
        <v>485</v>
      </c>
      <c r="Y208" t="s">
        <v>486</v>
      </c>
      <c r="Z208" t="s">
        <v>487</v>
      </c>
      <c r="AA208" t="s">
        <v>488</v>
      </c>
      <c r="AB208" t="s">
        <v>653</v>
      </c>
      <c r="AC208" t="s">
        <v>489</v>
      </c>
      <c r="AD208" t="s">
        <v>490</v>
      </c>
      <c r="AH208" t="s">
        <v>327</v>
      </c>
      <c r="AI208" t="s">
        <v>328</v>
      </c>
      <c r="AJ208" t="s">
        <v>326</v>
      </c>
      <c r="AK208" t="s">
        <v>327</v>
      </c>
      <c r="AL208" t="s">
        <v>2880</v>
      </c>
      <c r="AM208" t="s">
        <v>2881</v>
      </c>
      <c r="AP208" s="1">
        <v>39315</v>
      </c>
      <c r="AQ208" s="1">
        <v>42369</v>
      </c>
      <c r="AR208" s="1">
        <v>36159</v>
      </c>
      <c r="AS208" s="1">
        <v>44196</v>
      </c>
      <c r="AT208" t="s">
        <v>90</v>
      </c>
      <c r="AU208" t="s">
        <v>90</v>
      </c>
      <c r="AV208" t="s">
        <v>105</v>
      </c>
      <c r="BC208" t="s">
        <v>657</v>
      </c>
      <c r="BD208">
        <v>1027</v>
      </c>
      <c r="BE208">
        <v>12996</v>
      </c>
      <c r="BI208">
        <v>70000</v>
      </c>
      <c r="BJ208">
        <v>0</v>
      </c>
      <c r="BK208">
        <v>69951.12</v>
      </c>
      <c r="BL208">
        <v>48.88</v>
      </c>
      <c r="BM208">
        <v>48.880000000004657</v>
      </c>
      <c r="BN208">
        <v>0</v>
      </c>
      <c r="BO208">
        <v>49</v>
      </c>
      <c r="BP208">
        <v>0</v>
      </c>
      <c r="BQ208">
        <v>0</v>
      </c>
      <c r="BR208">
        <v>0</v>
      </c>
      <c r="BT208">
        <v>100</v>
      </c>
      <c r="BU208">
        <v>8.3000000000000007</v>
      </c>
      <c r="BV208" t="s">
        <v>92</v>
      </c>
      <c r="BW208">
        <v>8744</v>
      </c>
      <c r="BX208">
        <v>2015</v>
      </c>
      <c r="BY208">
        <v>12</v>
      </c>
      <c r="BZ208" t="s">
        <v>3342</v>
      </c>
      <c r="CA208">
        <v>1.5</v>
      </c>
      <c r="CB208" t="s">
        <v>3343</v>
      </c>
    </row>
    <row r="209" spans="1:80" x14ac:dyDescent="0.25">
      <c r="A209" t="s">
        <v>652</v>
      </c>
      <c r="B209" t="s">
        <v>658</v>
      </c>
      <c r="C209" t="s">
        <v>326</v>
      </c>
      <c r="D209" t="s">
        <v>653</v>
      </c>
      <c r="E209" s="8">
        <v>34.840000000000003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34.840000000000003</v>
      </c>
      <c r="M209" s="8">
        <v>0</v>
      </c>
      <c r="N209" s="8">
        <v>34.840000000000003</v>
      </c>
      <c r="O209" t="s">
        <v>245</v>
      </c>
      <c r="P209" t="s">
        <v>80</v>
      </c>
      <c r="R209">
        <v>311</v>
      </c>
      <c r="S209">
        <v>15510</v>
      </c>
      <c r="T209" t="s">
        <v>81</v>
      </c>
      <c r="U209" t="s">
        <v>81</v>
      </c>
      <c r="V209">
        <v>6</v>
      </c>
      <c r="W209" t="s">
        <v>484</v>
      </c>
      <c r="X209" t="s">
        <v>485</v>
      </c>
      <c r="Y209" t="s">
        <v>486</v>
      </c>
      <c r="Z209" t="s">
        <v>487</v>
      </c>
      <c r="AA209" t="s">
        <v>488</v>
      </c>
      <c r="AB209" t="s">
        <v>653</v>
      </c>
      <c r="AC209" t="s">
        <v>489</v>
      </c>
      <c r="AD209" t="s">
        <v>490</v>
      </c>
      <c r="AH209" t="s">
        <v>327</v>
      </c>
      <c r="AI209" t="s">
        <v>328</v>
      </c>
      <c r="AJ209" t="s">
        <v>326</v>
      </c>
      <c r="AK209" t="s">
        <v>327</v>
      </c>
      <c r="AL209" t="s">
        <v>2880</v>
      </c>
      <c r="AM209" t="s">
        <v>2881</v>
      </c>
      <c r="AP209" s="1">
        <v>39911</v>
      </c>
      <c r="AQ209" s="1">
        <v>42735</v>
      </c>
      <c r="AR209" s="1">
        <v>36159</v>
      </c>
      <c r="AS209" s="1">
        <v>44196</v>
      </c>
      <c r="AT209" t="s">
        <v>90</v>
      </c>
      <c r="AU209" t="s">
        <v>90</v>
      </c>
      <c r="AV209" t="s">
        <v>105</v>
      </c>
      <c r="BB209">
        <v>11</v>
      </c>
      <c r="BC209" t="s">
        <v>659</v>
      </c>
      <c r="BD209">
        <v>1027</v>
      </c>
      <c r="BE209">
        <v>20031</v>
      </c>
      <c r="BI209">
        <v>55000</v>
      </c>
      <c r="BJ209">
        <v>0</v>
      </c>
      <c r="BK209">
        <v>54965.11</v>
      </c>
      <c r="BL209">
        <v>34.89</v>
      </c>
      <c r="BM209">
        <v>34.889999999999418</v>
      </c>
      <c r="BN209">
        <v>0</v>
      </c>
      <c r="BO209">
        <v>35</v>
      </c>
      <c r="BP209">
        <v>0</v>
      </c>
      <c r="BQ209">
        <v>0</v>
      </c>
      <c r="BR209">
        <v>0</v>
      </c>
      <c r="BT209">
        <v>92</v>
      </c>
      <c r="BU209">
        <v>7.7</v>
      </c>
      <c r="BV209" t="s">
        <v>92</v>
      </c>
      <c r="BW209">
        <v>8744</v>
      </c>
      <c r="BX209">
        <v>2015</v>
      </c>
      <c r="BY209">
        <v>12</v>
      </c>
      <c r="BZ209" t="s">
        <v>3342</v>
      </c>
      <c r="CA209">
        <v>1.5</v>
      </c>
      <c r="CB209" t="s">
        <v>3343</v>
      </c>
    </row>
    <row r="210" spans="1:80" x14ac:dyDescent="0.25">
      <c r="A210" t="s">
        <v>652</v>
      </c>
      <c r="B210" t="s">
        <v>660</v>
      </c>
      <c r="C210" t="s">
        <v>326</v>
      </c>
      <c r="D210" t="s">
        <v>653</v>
      </c>
      <c r="E210" s="8">
        <v>32675.06</v>
      </c>
      <c r="F210" s="8">
        <v>80000</v>
      </c>
      <c r="G210" s="8">
        <v>100000</v>
      </c>
      <c r="H210" s="8">
        <v>0</v>
      </c>
      <c r="I210" s="8">
        <v>0</v>
      </c>
      <c r="J210" s="8">
        <v>106556.51</v>
      </c>
      <c r="K210" s="8">
        <v>73443.490000000005</v>
      </c>
      <c r="L210" s="8">
        <v>106118.55</v>
      </c>
      <c r="M210" s="8">
        <v>17975.720000000005</v>
      </c>
      <c r="N210" s="8">
        <v>88142.83</v>
      </c>
      <c r="O210" t="s">
        <v>355</v>
      </c>
      <c r="P210" t="s">
        <v>80</v>
      </c>
      <c r="Q210" t="s">
        <v>2893</v>
      </c>
      <c r="R210">
        <v>311</v>
      </c>
      <c r="S210">
        <v>15510</v>
      </c>
      <c r="T210" t="s">
        <v>81</v>
      </c>
      <c r="U210" t="s">
        <v>81</v>
      </c>
      <c r="V210">
        <v>6</v>
      </c>
      <c r="W210" t="s">
        <v>484</v>
      </c>
      <c r="X210" t="s">
        <v>485</v>
      </c>
      <c r="Y210" t="s">
        <v>486</v>
      </c>
      <c r="Z210" t="s">
        <v>487</v>
      </c>
      <c r="AA210" t="s">
        <v>488</v>
      </c>
      <c r="AB210" t="s">
        <v>653</v>
      </c>
      <c r="AC210" t="s">
        <v>489</v>
      </c>
      <c r="AD210" t="s">
        <v>490</v>
      </c>
      <c r="AH210" t="s">
        <v>327</v>
      </c>
      <c r="AI210" t="s">
        <v>328</v>
      </c>
      <c r="AJ210" t="s">
        <v>326</v>
      </c>
      <c r="AK210" t="s">
        <v>327</v>
      </c>
      <c r="AL210" t="s">
        <v>2880</v>
      </c>
      <c r="AM210" t="s">
        <v>2881</v>
      </c>
      <c r="AP210" s="1">
        <v>40725</v>
      </c>
      <c r="AQ210" s="1">
        <v>42735</v>
      </c>
      <c r="AR210" s="1">
        <v>36159</v>
      </c>
      <c r="AS210" s="1">
        <v>44196</v>
      </c>
      <c r="AT210" t="s">
        <v>90</v>
      </c>
      <c r="AU210" t="s">
        <v>90</v>
      </c>
      <c r="AV210" t="s">
        <v>90</v>
      </c>
      <c r="BB210">
        <v>11</v>
      </c>
      <c r="BC210" t="s">
        <v>661</v>
      </c>
      <c r="BD210">
        <v>1027</v>
      </c>
      <c r="BE210">
        <v>28654</v>
      </c>
      <c r="BI210">
        <v>306800</v>
      </c>
      <c r="BJ210">
        <v>17975.72</v>
      </c>
      <c r="BK210">
        <v>200681.45</v>
      </c>
      <c r="BL210">
        <v>88142.83</v>
      </c>
      <c r="BM210">
        <v>106118.54999999999</v>
      </c>
      <c r="BN210">
        <v>0</v>
      </c>
      <c r="BO210">
        <v>493181</v>
      </c>
      <c r="BP210">
        <v>100000</v>
      </c>
      <c r="BQ210">
        <v>124532.23</v>
      </c>
      <c r="BR210">
        <v>180000</v>
      </c>
      <c r="BT210">
        <v>65</v>
      </c>
      <c r="BU210">
        <v>5.4</v>
      </c>
      <c r="BV210" t="s">
        <v>196</v>
      </c>
      <c r="BW210">
        <v>8744</v>
      </c>
      <c r="BX210">
        <v>2015</v>
      </c>
      <c r="BY210">
        <v>12</v>
      </c>
      <c r="BZ210" t="s">
        <v>3342</v>
      </c>
      <c r="CA210">
        <v>1.5</v>
      </c>
      <c r="CB210" t="s">
        <v>3343</v>
      </c>
    </row>
    <row r="211" spans="1:80" x14ac:dyDescent="0.25">
      <c r="A211" t="s">
        <v>652</v>
      </c>
      <c r="B211" t="s">
        <v>662</v>
      </c>
      <c r="C211" t="s">
        <v>326</v>
      </c>
      <c r="D211" t="s">
        <v>653</v>
      </c>
      <c r="E211" s="8">
        <v>21990.52</v>
      </c>
      <c r="F211" s="8">
        <v>0</v>
      </c>
      <c r="G211" s="8">
        <v>0</v>
      </c>
      <c r="H211" s="8">
        <v>0</v>
      </c>
      <c r="I211" s="8">
        <v>0</v>
      </c>
      <c r="J211" s="8">
        <v>11160.62</v>
      </c>
      <c r="K211" s="8">
        <v>-11160.62</v>
      </c>
      <c r="L211" s="8">
        <v>10829.9</v>
      </c>
      <c r="M211" s="8">
        <v>10125.530000000001</v>
      </c>
      <c r="N211" s="8">
        <v>704.36999999999898</v>
      </c>
      <c r="O211" t="s">
        <v>355</v>
      </c>
      <c r="P211" t="s">
        <v>80</v>
      </c>
      <c r="Q211" t="s">
        <v>2893</v>
      </c>
      <c r="R211">
        <v>311</v>
      </c>
      <c r="S211">
        <v>15510</v>
      </c>
      <c r="T211" t="s">
        <v>81</v>
      </c>
      <c r="U211" t="s">
        <v>81</v>
      </c>
      <c r="V211">
        <v>6</v>
      </c>
      <c r="W211" t="s">
        <v>484</v>
      </c>
      <c r="X211" t="s">
        <v>485</v>
      </c>
      <c r="Y211" t="s">
        <v>486</v>
      </c>
      <c r="Z211" t="s">
        <v>487</v>
      </c>
      <c r="AA211" t="s">
        <v>488</v>
      </c>
      <c r="AB211" t="s">
        <v>653</v>
      </c>
      <c r="AC211" t="s">
        <v>489</v>
      </c>
      <c r="AD211" t="s">
        <v>490</v>
      </c>
      <c r="AH211" t="s">
        <v>327</v>
      </c>
      <c r="AI211" t="s">
        <v>328</v>
      </c>
      <c r="AJ211" t="s">
        <v>326</v>
      </c>
      <c r="AK211" t="s">
        <v>327</v>
      </c>
      <c r="AL211" t="s">
        <v>2880</v>
      </c>
      <c r="AM211" t="s">
        <v>2881</v>
      </c>
      <c r="AP211" s="1">
        <v>41584</v>
      </c>
      <c r="AQ211" s="1">
        <v>42735</v>
      </c>
      <c r="AR211" s="1">
        <v>36159</v>
      </c>
      <c r="AS211" s="1">
        <v>44196</v>
      </c>
      <c r="AT211" t="s">
        <v>90</v>
      </c>
      <c r="AU211" t="s">
        <v>90</v>
      </c>
      <c r="AV211" t="s">
        <v>90</v>
      </c>
      <c r="BC211" t="s">
        <v>663</v>
      </c>
      <c r="BD211">
        <v>1027</v>
      </c>
      <c r="BE211">
        <v>37994</v>
      </c>
      <c r="BI211">
        <v>100000</v>
      </c>
      <c r="BJ211">
        <v>10125.530000000001</v>
      </c>
      <c r="BK211">
        <v>89170.1</v>
      </c>
      <c r="BL211">
        <v>704.37</v>
      </c>
      <c r="BM211">
        <v>10829.899999999994</v>
      </c>
      <c r="BN211">
        <v>0</v>
      </c>
      <c r="BO211">
        <v>704</v>
      </c>
      <c r="BP211">
        <v>0</v>
      </c>
      <c r="BQ211">
        <v>21286.15</v>
      </c>
      <c r="BR211">
        <v>0</v>
      </c>
      <c r="BT211">
        <v>37</v>
      </c>
      <c r="BU211">
        <v>3.1</v>
      </c>
      <c r="BV211" t="s">
        <v>196</v>
      </c>
      <c r="BW211">
        <v>8744</v>
      </c>
      <c r="BX211">
        <v>2015</v>
      </c>
      <c r="BY211">
        <v>12</v>
      </c>
      <c r="BZ211" t="s">
        <v>3342</v>
      </c>
      <c r="CA211">
        <v>1.5</v>
      </c>
      <c r="CB211" t="s">
        <v>3343</v>
      </c>
    </row>
    <row r="212" spans="1:80" x14ac:dyDescent="0.25">
      <c r="A212" t="s">
        <v>652</v>
      </c>
      <c r="B212" t="s">
        <v>664</v>
      </c>
      <c r="C212" t="s">
        <v>160</v>
      </c>
      <c r="D212" t="s">
        <v>653</v>
      </c>
      <c r="E212" s="8">
        <v>616.46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616.46</v>
      </c>
      <c r="M212" s="8">
        <v>0</v>
      </c>
      <c r="N212" s="8">
        <v>616.46</v>
      </c>
      <c r="O212" t="s">
        <v>245</v>
      </c>
      <c r="P212" t="s">
        <v>80</v>
      </c>
      <c r="R212">
        <v>311</v>
      </c>
      <c r="S212">
        <v>15510</v>
      </c>
      <c r="T212" t="s">
        <v>81</v>
      </c>
      <c r="U212" t="s">
        <v>81</v>
      </c>
      <c r="V212">
        <v>6</v>
      </c>
      <c r="W212" t="s">
        <v>484</v>
      </c>
      <c r="X212" t="s">
        <v>485</v>
      </c>
      <c r="Y212" t="s">
        <v>486</v>
      </c>
      <c r="Z212" t="s">
        <v>487</v>
      </c>
      <c r="AA212" t="s">
        <v>488</v>
      </c>
      <c r="AB212" t="s">
        <v>653</v>
      </c>
      <c r="AC212" t="s">
        <v>489</v>
      </c>
      <c r="AD212" t="s">
        <v>490</v>
      </c>
      <c r="AH212" t="s">
        <v>160</v>
      </c>
      <c r="AI212" t="s">
        <v>161</v>
      </c>
      <c r="AJ212" t="s">
        <v>162</v>
      </c>
      <c r="AK212" t="s">
        <v>163</v>
      </c>
      <c r="AL212" t="s">
        <v>2880</v>
      </c>
      <c r="AM212" t="s">
        <v>2881</v>
      </c>
      <c r="AP212" s="1">
        <v>40567</v>
      </c>
      <c r="AQ212" s="1">
        <v>42369</v>
      </c>
      <c r="AR212" s="1">
        <v>36159</v>
      </c>
      <c r="AS212" s="1">
        <v>44196</v>
      </c>
      <c r="AT212" t="s">
        <v>90</v>
      </c>
      <c r="AU212" t="s">
        <v>90</v>
      </c>
      <c r="AV212" t="s">
        <v>105</v>
      </c>
      <c r="BC212" t="s">
        <v>665</v>
      </c>
      <c r="BD212">
        <v>1052</v>
      </c>
      <c r="BE212">
        <v>27312</v>
      </c>
      <c r="BI212">
        <v>10000</v>
      </c>
      <c r="BJ212">
        <v>0</v>
      </c>
      <c r="BK212">
        <v>9383.5400000000009</v>
      </c>
      <c r="BL212">
        <v>616.46</v>
      </c>
      <c r="BM212">
        <v>616.45999999999913</v>
      </c>
      <c r="BN212">
        <v>0</v>
      </c>
      <c r="BO212">
        <v>616</v>
      </c>
      <c r="BP212">
        <v>0</v>
      </c>
      <c r="BQ212">
        <v>0</v>
      </c>
      <c r="BR212">
        <v>0</v>
      </c>
      <c r="BT212">
        <v>59</v>
      </c>
      <c r="BU212">
        <v>4.9000000000000004</v>
      </c>
      <c r="BV212" t="s">
        <v>196</v>
      </c>
      <c r="BW212">
        <v>8744</v>
      </c>
      <c r="BX212">
        <v>2015</v>
      </c>
      <c r="BY212">
        <v>12</v>
      </c>
      <c r="BZ212" t="s">
        <v>3342</v>
      </c>
      <c r="CA212">
        <v>1.5</v>
      </c>
      <c r="CB212" t="s">
        <v>3343</v>
      </c>
    </row>
    <row r="213" spans="1:80" x14ac:dyDescent="0.25">
      <c r="A213" t="s">
        <v>652</v>
      </c>
      <c r="B213" t="s">
        <v>666</v>
      </c>
      <c r="C213" t="s">
        <v>160</v>
      </c>
      <c r="D213" t="s">
        <v>653</v>
      </c>
      <c r="E213" s="8">
        <v>179.59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179.59</v>
      </c>
      <c r="M213" s="8">
        <v>0</v>
      </c>
      <c r="N213" s="8">
        <v>179.59</v>
      </c>
      <c r="O213" t="s">
        <v>245</v>
      </c>
      <c r="P213" t="s">
        <v>80</v>
      </c>
      <c r="R213">
        <v>311</v>
      </c>
      <c r="S213">
        <v>15510</v>
      </c>
      <c r="T213" t="s">
        <v>81</v>
      </c>
      <c r="U213" t="s">
        <v>81</v>
      </c>
      <c r="V213">
        <v>6</v>
      </c>
      <c r="W213" t="s">
        <v>484</v>
      </c>
      <c r="X213" t="s">
        <v>485</v>
      </c>
      <c r="Y213" t="s">
        <v>486</v>
      </c>
      <c r="Z213" t="s">
        <v>487</v>
      </c>
      <c r="AA213" t="s">
        <v>488</v>
      </c>
      <c r="AB213" t="s">
        <v>653</v>
      </c>
      <c r="AC213" t="s">
        <v>489</v>
      </c>
      <c r="AD213" t="s">
        <v>490</v>
      </c>
      <c r="AH213" t="s">
        <v>160</v>
      </c>
      <c r="AI213" t="s">
        <v>161</v>
      </c>
      <c r="AJ213" t="s">
        <v>162</v>
      </c>
      <c r="AK213" t="s">
        <v>163</v>
      </c>
      <c r="AL213" t="s">
        <v>2880</v>
      </c>
      <c r="AM213" t="s">
        <v>2881</v>
      </c>
      <c r="AP213" s="1">
        <v>40919</v>
      </c>
      <c r="AQ213" s="1">
        <v>42735</v>
      </c>
      <c r="AR213" s="1">
        <v>36159</v>
      </c>
      <c r="AS213" s="1">
        <v>44196</v>
      </c>
      <c r="AT213" t="s">
        <v>90</v>
      </c>
      <c r="AU213" t="s">
        <v>90</v>
      </c>
      <c r="AV213" t="s">
        <v>105</v>
      </c>
      <c r="BC213" t="s">
        <v>667</v>
      </c>
      <c r="BD213">
        <v>1052</v>
      </c>
      <c r="BE213">
        <v>34455</v>
      </c>
      <c r="BI213">
        <v>10000</v>
      </c>
      <c r="BJ213">
        <v>0</v>
      </c>
      <c r="BK213">
        <v>9820.41</v>
      </c>
      <c r="BL213">
        <v>179.59</v>
      </c>
      <c r="BM213">
        <v>179.59000000000015</v>
      </c>
      <c r="BN213">
        <v>0</v>
      </c>
      <c r="BO213">
        <v>980</v>
      </c>
      <c r="BP213">
        <v>0</v>
      </c>
      <c r="BQ213">
        <v>0</v>
      </c>
      <c r="BR213">
        <v>0</v>
      </c>
      <c r="BT213">
        <v>59</v>
      </c>
      <c r="BU213">
        <v>4.9000000000000004</v>
      </c>
      <c r="BV213" t="s">
        <v>196</v>
      </c>
      <c r="BW213">
        <v>8744</v>
      </c>
      <c r="BX213">
        <v>2015</v>
      </c>
      <c r="BY213">
        <v>12</v>
      </c>
      <c r="BZ213" t="s">
        <v>3342</v>
      </c>
      <c r="CA213">
        <v>1.5</v>
      </c>
      <c r="CB213" t="s">
        <v>3343</v>
      </c>
    </row>
    <row r="214" spans="1:80" x14ac:dyDescent="0.25">
      <c r="A214" t="s">
        <v>652</v>
      </c>
      <c r="B214" t="s">
        <v>668</v>
      </c>
      <c r="C214" t="s">
        <v>160</v>
      </c>
      <c r="D214" t="s">
        <v>653</v>
      </c>
      <c r="E214" s="8">
        <v>5255.61</v>
      </c>
      <c r="F214" s="8">
        <v>0</v>
      </c>
      <c r="G214" s="8">
        <v>0</v>
      </c>
      <c r="H214" s="8">
        <v>0</v>
      </c>
      <c r="I214" s="8">
        <v>0</v>
      </c>
      <c r="J214" s="8">
        <v>1568.99</v>
      </c>
      <c r="K214" s="8">
        <v>-1568.99</v>
      </c>
      <c r="L214" s="8">
        <v>3686.62</v>
      </c>
      <c r="M214" s="8">
        <v>16.34</v>
      </c>
      <c r="N214" s="8">
        <v>3670.2799999999997</v>
      </c>
      <c r="O214" t="s">
        <v>245</v>
      </c>
      <c r="P214" t="s">
        <v>80</v>
      </c>
      <c r="R214">
        <v>311</v>
      </c>
      <c r="S214">
        <v>15510</v>
      </c>
      <c r="T214" t="s">
        <v>81</v>
      </c>
      <c r="U214" t="s">
        <v>81</v>
      </c>
      <c r="V214">
        <v>6</v>
      </c>
      <c r="W214" t="s">
        <v>484</v>
      </c>
      <c r="X214" t="s">
        <v>485</v>
      </c>
      <c r="Y214" t="s">
        <v>486</v>
      </c>
      <c r="Z214" t="s">
        <v>487</v>
      </c>
      <c r="AA214" t="s">
        <v>488</v>
      </c>
      <c r="AB214" t="s">
        <v>653</v>
      </c>
      <c r="AC214" t="s">
        <v>489</v>
      </c>
      <c r="AD214" t="s">
        <v>490</v>
      </c>
      <c r="AH214" t="s">
        <v>160</v>
      </c>
      <c r="AI214" t="s">
        <v>161</v>
      </c>
      <c r="AJ214" t="s">
        <v>162</v>
      </c>
      <c r="AK214" t="s">
        <v>163</v>
      </c>
      <c r="AL214" t="s">
        <v>2880</v>
      </c>
      <c r="AM214" t="s">
        <v>2881</v>
      </c>
      <c r="AP214" s="1">
        <v>41449</v>
      </c>
      <c r="AQ214" s="1">
        <v>42735</v>
      </c>
      <c r="AR214" s="1">
        <v>36159</v>
      </c>
      <c r="AS214" s="1">
        <v>44196</v>
      </c>
      <c r="AT214" t="s">
        <v>90</v>
      </c>
      <c r="AU214" t="s">
        <v>90</v>
      </c>
      <c r="AV214" t="s">
        <v>90</v>
      </c>
      <c r="BC214" t="s">
        <v>669</v>
      </c>
      <c r="BD214">
        <v>1052</v>
      </c>
      <c r="BE214">
        <v>38094</v>
      </c>
      <c r="BI214">
        <v>10000</v>
      </c>
      <c r="BJ214">
        <v>16.34</v>
      </c>
      <c r="BK214">
        <v>6313.38</v>
      </c>
      <c r="BL214">
        <v>3670.28</v>
      </c>
      <c r="BM214">
        <v>3686.62</v>
      </c>
      <c r="BN214">
        <v>0</v>
      </c>
      <c r="BO214">
        <v>5070</v>
      </c>
      <c r="BP214">
        <v>0</v>
      </c>
      <c r="BQ214">
        <v>1585.33</v>
      </c>
      <c r="BR214">
        <v>0</v>
      </c>
      <c r="BT214">
        <v>42</v>
      </c>
      <c r="BU214">
        <v>3.5</v>
      </c>
      <c r="BV214" t="s">
        <v>196</v>
      </c>
      <c r="BW214">
        <v>8744</v>
      </c>
      <c r="BX214">
        <v>2015</v>
      </c>
      <c r="BY214">
        <v>12</v>
      </c>
      <c r="BZ214" t="s">
        <v>3342</v>
      </c>
      <c r="CA214">
        <v>1.5</v>
      </c>
      <c r="CB214" t="s">
        <v>3343</v>
      </c>
    </row>
    <row r="215" spans="1:80" x14ac:dyDescent="0.25">
      <c r="A215" t="s">
        <v>652</v>
      </c>
      <c r="B215" t="s">
        <v>670</v>
      </c>
      <c r="C215" t="s">
        <v>160</v>
      </c>
      <c r="D215" t="s">
        <v>653</v>
      </c>
      <c r="E215" s="8">
        <v>10000</v>
      </c>
      <c r="F215" s="8">
        <v>0</v>
      </c>
      <c r="G215" s="8">
        <v>0</v>
      </c>
      <c r="H215" s="8">
        <v>0</v>
      </c>
      <c r="I215" s="8">
        <v>0</v>
      </c>
      <c r="J215" s="8">
        <v>1528.26</v>
      </c>
      <c r="K215" s="8">
        <v>-1528.26</v>
      </c>
      <c r="L215" s="8">
        <v>8471.74</v>
      </c>
      <c r="M215" s="8">
        <v>5062.7700000000004</v>
      </c>
      <c r="N215" s="8">
        <v>3408.9699999999993</v>
      </c>
      <c r="O215" t="s">
        <v>355</v>
      </c>
      <c r="P215" t="s">
        <v>80</v>
      </c>
      <c r="Q215" t="s">
        <v>2893</v>
      </c>
      <c r="R215">
        <v>311</v>
      </c>
      <c r="S215">
        <v>15510</v>
      </c>
      <c r="T215" t="s">
        <v>81</v>
      </c>
      <c r="U215" t="s">
        <v>81</v>
      </c>
      <c r="V215">
        <v>6</v>
      </c>
      <c r="W215" t="s">
        <v>484</v>
      </c>
      <c r="X215" t="s">
        <v>485</v>
      </c>
      <c r="Y215" t="s">
        <v>486</v>
      </c>
      <c r="Z215" t="s">
        <v>487</v>
      </c>
      <c r="AA215" t="s">
        <v>488</v>
      </c>
      <c r="AB215" t="s">
        <v>653</v>
      </c>
      <c r="AC215" t="s">
        <v>489</v>
      </c>
      <c r="AD215" t="s">
        <v>490</v>
      </c>
      <c r="AH215" t="s">
        <v>160</v>
      </c>
      <c r="AI215" t="s">
        <v>161</v>
      </c>
      <c r="AJ215" t="s">
        <v>162</v>
      </c>
      <c r="AK215" t="s">
        <v>163</v>
      </c>
      <c r="AL215" t="s">
        <v>2880</v>
      </c>
      <c r="AM215" t="s">
        <v>2881</v>
      </c>
      <c r="AP215" s="1">
        <v>41607</v>
      </c>
      <c r="AQ215" s="1">
        <v>42369</v>
      </c>
      <c r="AR215" s="1">
        <v>36159</v>
      </c>
      <c r="AS215" s="1">
        <v>44196</v>
      </c>
      <c r="AT215" t="s">
        <v>90</v>
      </c>
      <c r="AU215" t="s">
        <v>90</v>
      </c>
      <c r="AV215" t="s">
        <v>90</v>
      </c>
      <c r="BC215" t="s">
        <v>671</v>
      </c>
      <c r="BD215">
        <v>1052</v>
      </c>
      <c r="BE215">
        <v>39374</v>
      </c>
      <c r="BI215">
        <v>10000</v>
      </c>
      <c r="BJ215">
        <v>5062.7700000000004</v>
      </c>
      <c r="BK215">
        <v>1528.26</v>
      </c>
      <c r="BL215">
        <v>3408.97</v>
      </c>
      <c r="BM215">
        <v>8471.74</v>
      </c>
      <c r="BN215">
        <v>0</v>
      </c>
      <c r="BO215">
        <v>7736</v>
      </c>
      <c r="BP215">
        <v>0</v>
      </c>
      <c r="BQ215">
        <v>6591.0300000000007</v>
      </c>
      <c r="BR215">
        <v>0</v>
      </c>
      <c r="BT215">
        <v>25</v>
      </c>
      <c r="BU215">
        <v>2.1</v>
      </c>
      <c r="BV215" t="s">
        <v>187</v>
      </c>
      <c r="BW215">
        <v>8744</v>
      </c>
      <c r="BX215">
        <v>2015</v>
      </c>
      <c r="BY215">
        <v>12</v>
      </c>
      <c r="BZ215" t="s">
        <v>3342</v>
      </c>
      <c r="CA215">
        <v>1.5</v>
      </c>
      <c r="CB215" t="s">
        <v>3343</v>
      </c>
    </row>
    <row r="216" spans="1:80" x14ac:dyDescent="0.25">
      <c r="A216" t="s">
        <v>652</v>
      </c>
      <c r="B216" t="s">
        <v>3074</v>
      </c>
      <c r="C216" t="s">
        <v>160</v>
      </c>
      <c r="D216" t="s">
        <v>653</v>
      </c>
      <c r="E216" s="8">
        <v>0</v>
      </c>
      <c r="F216" s="8">
        <v>5000</v>
      </c>
      <c r="G216" s="8">
        <v>0</v>
      </c>
      <c r="H216" s="8">
        <v>0</v>
      </c>
      <c r="I216" s="8">
        <v>0</v>
      </c>
      <c r="J216" s="8">
        <v>0</v>
      </c>
      <c r="K216" s="8">
        <v>5000</v>
      </c>
      <c r="L216" s="8">
        <v>5000</v>
      </c>
      <c r="M216" s="8">
        <v>5000</v>
      </c>
      <c r="N216" s="8">
        <v>0</v>
      </c>
      <c r="O216" t="s">
        <v>355</v>
      </c>
      <c r="P216" t="s">
        <v>80</v>
      </c>
      <c r="Q216" t="s">
        <v>2893</v>
      </c>
      <c r="R216">
        <v>311</v>
      </c>
      <c r="S216">
        <v>15510</v>
      </c>
      <c r="T216" t="s">
        <v>81</v>
      </c>
      <c r="U216" t="s">
        <v>81</v>
      </c>
      <c r="V216">
        <v>6</v>
      </c>
      <c r="W216" t="s">
        <v>484</v>
      </c>
      <c r="X216" t="s">
        <v>485</v>
      </c>
      <c r="Y216" t="s">
        <v>486</v>
      </c>
      <c r="Z216" t="s">
        <v>487</v>
      </c>
      <c r="AA216" t="s">
        <v>488</v>
      </c>
      <c r="AB216" t="s">
        <v>653</v>
      </c>
      <c r="AC216" t="s">
        <v>489</v>
      </c>
      <c r="AD216" t="s">
        <v>490</v>
      </c>
      <c r="AH216" t="s">
        <v>160</v>
      </c>
      <c r="AI216" t="s">
        <v>161</v>
      </c>
      <c r="AJ216" t="s">
        <v>162</v>
      </c>
      <c r="AK216" t="s">
        <v>163</v>
      </c>
      <c r="AL216" t="s">
        <v>2880</v>
      </c>
      <c r="AM216" t="s">
        <v>2881</v>
      </c>
      <c r="AP216" s="1">
        <v>42072</v>
      </c>
      <c r="AQ216" s="1">
        <v>44196</v>
      </c>
      <c r="AR216" s="1">
        <v>36159</v>
      </c>
      <c r="AS216" s="1">
        <v>44196</v>
      </c>
      <c r="AT216" t="s">
        <v>90</v>
      </c>
      <c r="AU216" t="s">
        <v>90</v>
      </c>
      <c r="AV216" t="s">
        <v>90</v>
      </c>
      <c r="BC216" t="s">
        <v>671</v>
      </c>
      <c r="BD216">
        <v>1052</v>
      </c>
      <c r="BE216">
        <v>43735</v>
      </c>
      <c r="BI216">
        <v>5000</v>
      </c>
      <c r="BJ216">
        <v>5000</v>
      </c>
      <c r="BK216">
        <v>0</v>
      </c>
      <c r="BL216">
        <v>0</v>
      </c>
      <c r="BM216">
        <v>5000</v>
      </c>
      <c r="BN216">
        <v>0</v>
      </c>
      <c r="BO216">
        <v>7366</v>
      </c>
      <c r="BP216">
        <v>0</v>
      </c>
      <c r="BQ216">
        <v>5000</v>
      </c>
      <c r="BR216">
        <v>5000</v>
      </c>
      <c r="BT216">
        <v>69</v>
      </c>
      <c r="BU216">
        <v>5.8</v>
      </c>
      <c r="BV216" t="s">
        <v>196</v>
      </c>
      <c r="BW216">
        <v>8744</v>
      </c>
      <c r="BX216">
        <v>2015</v>
      </c>
      <c r="BY216">
        <v>12</v>
      </c>
      <c r="BZ216" t="s">
        <v>3342</v>
      </c>
      <c r="CA216">
        <v>1.5</v>
      </c>
      <c r="CB216" t="s">
        <v>3343</v>
      </c>
    </row>
    <row r="217" spans="1:80" x14ac:dyDescent="0.25">
      <c r="A217" t="s">
        <v>652</v>
      </c>
      <c r="B217" t="s">
        <v>524</v>
      </c>
      <c r="C217" t="s">
        <v>290</v>
      </c>
      <c r="D217" t="s">
        <v>653</v>
      </c>
      <c r="E217" s="8">
        <v>2148.6999999999998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2148.6999999999998</v>
      </c>
      <c r="M217" s="8">
        <v>0</v>
      </c>
      <c r="N217" s="8">
        <v>2148.6999999999998</v>
      </c>
      <c r="O217" t="s">
        <v>245</v>
      </c>
      <c r="P217" t="s">
        <v>80</v>
      </c>
      <c r="R217">
        <v>311</v>
      </c>
      <c r="S217">
        <v>15510</v>
      </c>
      <c r="T217" t="s">
        <v>81</v>
      </c>
      <c r="U217" t="s">
        <v>81</v>
      </c>
      <c r="V217">
        <v>6</v>
      </c>
      <c r="W217" t="s">
        <v>484</v>
      </c>
      <c r="X217" t="s">
        <v>485</v>
      </c>
      <c r="Y217" t="s">
        <v>486</v>
      </c>
      <c r="Z217" t="s">
        <v>487</v>
      </c>
      <c r="AA217" t="s">
        <v>488</v>
      </c>
      <c r="AB217" t="s">
        <v>653</v>
      </c>
      <c r="AC217" t="s">
        <v>489</v>
      </c>
      <c r="AD217" t="s">
        <v>490</v>
      </c>
      <c r="AH217" t="s">
        <v>290</v>
      </c>
      <c r="AI217" t="s">
        <v>291</v>
      </c>
      <c r="AJ217" t="s">
        <v>184</v>
      </c>
      <c r="AK217" t="s">
        <v>185</v>
      </c>
      <c r="AL217" t="s">
        <v>2880</v>
      </c>
      <c r="AM217" t="s">
        <v>2881</v>
      </c>
      <c r="AP217" s="1">
        <v>38986</v>
      </c>
      <c r="AQ217" s="1">
        <v>42735</v>
      </c>
      <c r="AR217" s="1">
        <v>36159</v>
      </c>
      <c r="AS217" s="1">
        <v>44196</v>
      </c>
      <c r="AT217" t="s">
        <v>90</v>
      </c>
      <c r="AU217" t="s">
        <v>90</v>
      </c>
      <c r="AV217" t="s">
        <v>105</v>
      </c>
      <c r="BC217" t="s">
        <v>525</v>
      </c>
      <c r="BD217">
        <v>3034</v>
      </c>
      <c r="BE217">
        <v>10423</v>
      </c>
      <c r="BI217">
        <v>555000</v>
      </c>
      <c r="BJ217">
        <v>0</v>
      </c>
      <c r="BK217">
        <v>552851.30000000005</v>
      </c>
      <c r="BL217">
        <v>2148.6999999999998</v>
      </c>
      <c r="BM217">
        <v>2148.6999999999534</v>
      </c>
      <c r="BN217">
        <v>0</v>
      </c>
      <c r="BO217">
        <v>144465</v>
      </c>
      <c r="BP217">
        <v>0</v>
      </c>
      <c r="BQ217">
        <v>0</v>
      </c>
      <c r="BR217">
        <v>0</v>
      </c>
      <c r="BT217">
        <v>123</v>
      </c>
      <c r="BU217">
        <v>10.199999999999999</v>
      </c>
      <c r="BV217" t="s">
        <v>92</v>
      </c>
      <c r="BW217">
        <v>8744</v>
      </c>
      <c r="BX217">
        <v>2015</v>
      </c>
      <c r="BY217">
        <v>12</v>
      </c>
      <c r="BZ217" t="s">
        <v>3342</v>
      </c>
      <c r="CA217">
        <v>1.5</v>
      </c>
      <c r="CB217" t="s">
        <v>3343</v>
      </c>
    </row>
    <row r="218" spans="1:80" x14ac:dyDescent="0.25">
      <c r="A218" t="s">
        <v>652</v>
      </c>
      <c r="B218" t="s">
        <v>506</v>
      </c>
      <c r="C218" t="s">
        <v>290</v>
      </c>
      <c r="D218" t="s">
        <v>653</v>
      </c>
      <c r="E218" s="8">
        <v>-28842.69</v>
      </c>
      <c r="F218" s="8">
        <v>0</v>
      </c>
      <c r="G218" s="8">
        <v>0</v>
      </c>
      <c r="H218" s="8">
        <v>0</v>
      </c>
      <c r="I218" s="8">
        <v>31009.83</v>
      </c>
      <c r="J218" s="8">
        <v>0</v>
      </c>
      <c r="K218" s="8">
        <v>31009.83</v>
      </c>
      <c r="L218" s="8">
        <v>2167.1400000000031</v>
      </c>
      <c r="M218" s="8">
        <v>0</v>
      </c>
      <c r="N218" s="8">
        <v>2167.1400000000031</v>
      </c>
      <c r="O218" t="s">
        <v>245</v>
      </c>
      <c r="P218" t="s">
        <v>80</v>
      </c>
      <c r="R218">
        <v>311</v>
      </c>
      <c r="S218">
        <v>15510</v>
      </c>
      <c r="T218" t="s">
        <v>81</v>
      </c>
      <c r="U218" t="s">
        <v>81</v>
      </c>
      <c r="V218">
        <v>6</v>
      </c>
      <c r="W218" t="s">
        <v>484</v>
      </c>
      <c r="X218" t="s">
        <v>485</v>
      </c>
      <c r="Y218" t="s">
        <v>486</v>
      </c>
      <c r="Z218" t="s">
        <v>487</v>
      </c>
      <c r="AA218" t="s">
        <v>488</v>
      </c>
      <c r="AB218" t="s">
        <v>653</v>
      </c>
      <c r="AC218" t="s">
        <v>489</v>
      </c>
      <c r="AD218" t="s">
        <v>490</v>
      </c>
      <c r="AH218" t="s">
        <v>290</v>
      </c>
      <c r="AI218" t="s">
        <v>291</v>
      </c>
      <c r="AJ218" t="s">
        <v>184</v>
      </c>
      <c r="AK218" t="s">
        <v>185</v>
      </c>
      <c r="AL218" t="s">
        <v>2880</v>
      </c>
      <c r="AM218" t="s">
        <v>2881</v>
      </c>
      <c r="AP218" s="1">
        <v>39370</v>
      </c>
      <c r="AQ218" s="1">
        <v>42735</v>
      </c>
      <c r="AR218" s="1">
        <v>36159</v>
      </c>
      <c r="AS218" s="1">
        <v>44196</v>
      </c>
      <c r="AT218" t="s">
        <v>90</v>
      </c>
      <c r="AU218" t="s">
        <v>90</v>
      </c>
      <c r="AV218" t="s">
        <v>90</v>
      </c>
      <c r="BC218" t="s">
        <v>507</v>
      </c>
      <c r="BD218">
        <v>3034</v>
      </c>
      <c r="BE218">
        <v>13624</v>
      </c>
      <c r="BI218">
        <v>691999.8</v>
      </c>
      <c r="BJ218">
        <v>0</v>
      </c>
      <c r="BK218">
        <v>689832.66</v>
      </c>
      <c r="BL218">
        <v>2167.14</v>
      </c>
      <c r="BM218">
        <v>2167.140000000014</v>
      </c>
      <c r="BN218">
        <v>0</v>
      </c>
      <c r="BO218">
        <v>24260</v>
      </c>
      <c r="BP218">
        <v>31009.83</v>
      </c>
      <c r="BQ218">
        <v>0</v>
      </c>
      <c r="BR218">
        <v>0</v>
      </c>
      <c r="BT218">
        <v>110</v>
      </c>
      <c r="BU218">
        <v>9.1999999999999993</v>
      </c>
      <c r="BV218" t="s">
        <v>92</v>
      </c>
      <c r="BW218">
        <v>8744</v>
      </c>
      <c r="BX218">
        <v>2015</v>
      </c>
      <c r="BY218">
        <v>12</v>
      </c>
      <c r="BZ218" t="s">
        <v>3342</v>
      </c>
      <c r="CA218">
        <v>1.5</v>
      </c>
      <c r="CB218" t="s">
        <v>3343</v>
      </c>
    </row>
    <row r="219" spans="1:80" x14ac:dyDescent="0.25">
      <c r="A219" t="s">
        <v>652</v>
      </c>
      <c r="B219" t="s">
        <v>530</v>
      </c>
      <c r="C219" t="s">
        <v>290</v>
      </c>
      <c r="D219" t="s">
        <v>653</v>
      </c>
      <c r="E219" s="8">
        <v>30187.95</v>
      </c>
      <c r="F219" s="8">
        <v>0</v>
      </c>
      <c r="G219" s="8">
        <v>0</v>
      </c>
      <c r="H219" s="8">
        <v>0</v>
      </c>
      <c r="I219" s="8">
        <v>0</v>
      </c>
      <c r="J219" s="8">
        <v>24389.75</v>
      </c>
      <c r="K219" s="8">
        <v>-24389.75</v>
      </c>
      <c r="L219" s="8">
        <v>5798.2000000000007</v>
      </c>
      <c r="M219" s="8">
        <v>4544.6100000000006</v>
      </c>
      <c r="N219" s="8">
        <v>1253.5900000000001</v>
      </c>
      <c r="O219" t="s">
        <v>355</v>
      </c>
      <c r="P219" t="s">
        <v>80</v>
      </c>
      <c r="Q219" t="s">
        <v>2893</v>
      </c>
      <c r="R219">
        <v>311</v>
      </c>
      <c r="S219">
        <v>15510</v>
      </c>
      <c r="T219" t="s">
        <v>81</v>
      </c>
      <c r="U219" t="s">
        <v>81</v>
      </c>
      <c r="V219">
        <v>6</v>
      </c>
      <c r="W219" t="s">
        <v>484</v>
      </c>
      <c r="X219" t="s">
        <v>485</v>
      </c>
      <c r="Y219" t="s">
        <v>486</v>
      </c>
      <c r="Z219" t="s">
        <v>487</v>
      </c>
      <c r="AA219" t="s">
        <v>488</v>
      </c>
      <c r="AB219" t="s">
        <v>653</v>
      </c>
      <c r="AC219" t="s">
        <v>489</v>
      </c>
      <c r="AD219" t="s">
        <v>490</v>
      </c>
      <c r="AH219" t="s">
        <v>290</v>
      </c>
      <c r="AI219" t="s">
        <v>291</v>
      </c>
      <c r="AJ219" t="s">
        <v>184</v>
      </c>
      <c r="AK219" t="s">
        <v>185</v>
      </c>
      <c r="AL219" t="s">
        <v>2880</v>
      </c>
      <c r="AM219" t="s">
        <v>2881</v>
      </c>
      <c r="AP219" s="1">
        <v>39715</v>
      </c>
      <c r="AQ219" s="1">
        <v>42735</v>
      </c>
      <c r="AR219" s="1">
        <v>36159</v>
      </c>
      <c r="AS219" s="1">
        <v>44196</v>
      </c>
      <c r="AT219" t="s">
        <v>90</v>
      </c>
      <c r="AU219" t="s">
        <v>90</v>
      </c>
      <c r="AV219" t="s">
        <v>90</v>
      </c>
      <c r="BC219" t="s">
        <v>531</v>
      </c>
      <c r="BD219">
        <v>3034</v>
      </c>
      <c r="BE219">
        <v>17251</v>
      </c>
      <c r="BI219">
        <v>284800</v>
      </c>
      <c r="BJ219">
        <v>4544.6099999999997</v>
      </c>
      <c r="BK219">
        <v>279001.8</v>
      </c>
      <c r="BL219">
        <v>1253.5899999999999</v>
      </c>
      <c r="BM219">
        <v>5798.2000000000116</v>
      </c>
      <c r="BN219">
        <v>0</v>
      </c>
      <c r="BO219">
        <v>329096</v>
      </c>
      <c r="BP219">
        <v>0</v>
      </c>
      <c r="BQ219">
        <v>28934.36</v>
      </c>
      <c r="BR219">
        <v>0</v>
      </c>
      <c r="BT219">
        <v>99</v>
      </c>
      <c r="BU219">
        <v>8.1999999999999993</v>
      </c>
      <c r="BV219" t="s">
        <v>92</v>
      </c>
      <c r="BW219">
        <v>8744</v>
      </c>
      <c r="BX219">
        <v>2015</v>
      </c>
      <c r="BY219">
        <v>12</v>
      </c>
      <c r="BZ219" t="s">
        <v>3342</v>
      </c>
      <c r="CA219">
        <v>1.5</v>
      </c>
      <c r="CB219" t="s">
        <v>3343</v>
      </c>
    </row>
    <row r="220" spans="1:80" x14ac:dyDescent="0.25">
      <c r="A220" t="s">
        <v>652</v>
      </c>
      <c r="B220" t="s">
        <v>672</v>
      </c>
      <c r="C220" t="s">
        <v>290</v>
      </c>
      <c r="D220" t="s">
        <v>653</v>
      </c>
      <c r="E220" s="8">
        <v>35565.550000000003</v>
      </c>
      <c r="F220" s="8">
        <v>0</v>
      </c>
      <c r="G220" s="8">
        <v>0</v>
      </c>
      <c r="H220" s="8">
        <v>0</v>
      </c>
      <c r="I220" s="8">
        <v>-31009.83</v>
      </c>
      <c r="J220" s="8">
        <v>0</v>
      </c>
      <c r="K220" s="8">
        <v>-31009.83</v>
      </c>
      <c r="L220" s="8">
        <v>4555.7200000000012</v>
      </c>
      <c r="M220" s="8">
        <v>0</v>
      </c>
      <c r="N220" s="8">
        <v>4555.7200000000012</v>
      </c>
      <c r="O220" t="s">
        <v>245</v>
      </c>
      <c r="P220" t="s">
        <v>80</v>
      </c>
      <c r="R220">
        <v>311</v>
      </c>
      <c r="S220">
        <v>15510</v>
      </c>
      <c r="T220" t="s">
        <v>81</v>
      </c>
      <c r="U220" t="s">
        <v>81</v>
      </c>
      <c r="V220">
        <v>6</v>
      </c>
      <c r="W220" t="s">
        <v>484</v>
      </c>
      <c r="X220" t="s">
        <v>485</v>
      </c>
      <c r="Y220" t="s">
        <v>486</v>
      </c>
      <c r="Z220" t="s">
        <v>487</v>
      </c>
      <c r="AA220" t="s">
        <v>488</v>
      </c>
      <c r="AB220" t="s">
        <v>653</v>
      </c>
      <c r="AC220" t="s">
        <v>489</v>
      </c>
      <c r="AD220" t="s">
        <v>490</v>
      </c>
      <c r="AH220" t="s">
        <v>290</v>
      </c>
      <c r="AI220" t="s">
        <v>291</v>
      </c>
      <c r="AJ220" t="s">
        <v>184</v>
      </c>
      <c r="AK220" t="s">
        <v>185</v>
      </c>
      <c r="AL220" t="s">
        <v>2880</v>
      </c>
      <c r="AM220" t="s">
        <v>2881</v>
      </c>
      <c r="AP220" s="1">
        <v>40057</v>
      </c>
      <c r="AQ220" s="1">
        <v>42412</v>
      </c>
      <c r="AR220" s="1">
        <v>36159</v>
      </c>
      <c r="AS220" s="1">
        <v>44196</v>
      </c>
      <c r="AT220" t="s">
        <v>90</v>
      </c>
      <c r="AU220" t="s">
        <v>90</v>
      </c>
      <c r="AV220" t="s">
        <v>90</v>
      </c>
      <c r="BC220" t="s">
        <v>673</v>
      </c>
      <c r="BD220">
        <v>3034</v>
      </c>
      <c r="BE220">
        <v>22531</v>
      </c>
      <c r="BI220">
        <v>180000</v>
      </c>
      <c r="BJ220">
        <v>0</v>
      </c>
      <c r="BK220">
        <v>175444.28</v>
      </c>
      <c r="BL220">
        <v>4555.72</v>
      </c>
      <c r="BM220">
        <v>4555.7200000000012</v>
      </c>
      <c r="BN220">
        <v>0</v>
      </c>
      <c r="BO220">
        <v>694442</v>
      </c>
      <c r="BP220">
        <v>-31009.83</v>
      </c>
      <c r="BQ220">
        <v>0</v>
      </c>
      <c r="BR220">
        <v>0</v>
      </c>
      <c r="BT220">
        <v>77</v>
      </c>
      <c r="BU220">
        <v>6.4</v>
      </c>
      <c r="BV220" t="s">
        <v>92</v>
      </c>
      <c r="BW220">
        <v>8744</v>
      </c>
      <c r="BX220">
        <v>2015</v>
      </c>
      <c r="BY220">
        <v>12</v>
      </c>
      <c r="BZ220" t="s">
        <v>3342</v>
      </c>
      <c r="CA220">
        <v>1.5</v>
      </c>
      <c r="CB220" t="s">
        <v>3343</v>
      </c>
    </row>
    <row r="221" spans="1:80" x14ac:dyDescent="0.25">
      <c r="A221" t="s">
        <v>652</v>
      </c>
      <c r="B221" t="s">
        <v>628</v>
      </c>
      <c r="C221" t="s">
        <v>290</v>
      </c>
      <c r="D221" t="s">
        <v>653</v>
      </c>
      <c r="E221" s="8">
        <v>591.03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591.03</v>
      </c>
      <c r="M221" s="8">
        <v>103.86</v>
      </c>
      <c r="N221" s="8">
        <v>487.16999999999996</v>
      </c>
      <c r="O221" t="s">
        <v>245</v>
      </c>
      <c r="P221" t="s">
        <v>80</v>
      </c>
      <c r="R221">
        <v>311</v>
      </c>
      <c r="S221">
        <v>15510</v>
      </c>
      <c r="T221" t="s">
        <v>81</v>
      </c>
      <c r="U221" t="s">
        <v>81</v>
      </c>
      <c r="V221">
        <v>6</v>
      </c>
      <c r="W221" t="s">
        <v>484</v>
      </c>
      <c r="X221" t="s">
        <v>485</v>
      </c>
      <c r="Y221" t="s">
        <v>486</v>
      </c>
      <c r="Z221" t="s">
        <v>487</v>
      </c>
      <c r="AA221" t="s">
        <v>488</v>
      </c>
      <c r="AB221" t="s">
        <v>653</v>
      </c>
      <c r="AC221" t="s">
        <v>489</v>
      </c>
      <c r="AD221" t="s">
        <v>490</v>
      </c>
      <c r="AH221" t="s">
        <v>290</v>
      </c>
      <c r="AI221" t="s">
        <v>291</v>
      </c>
      <c r="AJ221" t="s">
        <v>184</v>
      </c>
      <c r="AK221" t="s">
        <v>185</v>
      </c>
      <c r="AL221" t="s">
        <v>2880</v>
      </c>
      <c r="AM221" t="s">
        <v>2881</v>
      </c>
      <c r="AP221" s="1">
        <v>40665</v>
      </c>
      <c r="AQ221" s="1">
        <v>42735</v>
      </c>
      <c r="AR221" s="1">
        <v>36159</v>
      </c>
      <c r="AS221" s="1">
        <v>44196</v>
      </c>
      <c r="AT221" t="s">
        <v>90</v>
      </c>
      <c r="AU221" t="s">
        <v>90</v>
      </c>
      <c r="AV221" t="s">
        <v>90</v>
      </c>
      <c r="BB221">
        <v>11</v>
      </c>
      <c r="BC221" t="s">
        <v>629</v>
      </c>
      <c r="BD221">
        <v>3034</v>
      </c>
      <c r="BE221">
        <v>28012</v>
      </c>
      <c r="BI221">
        <v>240000</v>
      </c>
      <c r="BJ221">
        <v>103.86</v>
      </c>
      <c r="BK221">
        <v>239408.97</v>
      </c>
      <c r="BL221">
        <v>487.17</v>
      </c>
      <c r="BM221">
        <v>591.02999999999884</v>
      </c>
      <c r="BN221">
        <v>0</v>
      </c>
      <c r="BO221">
        <v>86414</v>
      </c>
      <c r="BP221">
        <v>0</v>
      </c>
      <c r="BQ221">
        <v>103.86</v>
      </c>
      <c r="BR221">
        <v>0</v>
      </c>
      <c r="BT221">
        <v>67</v>
      </c>
      <c r="BU221">
        <v>5.6</v>
      </c>
      <c r="BV221" t="s">
        <v>196</v>
      </c>
      <c r="BW221">
        <v>8744</v>
      </c>
      <c r="BX221">
        <v>2015</v>
      </c>
      <c r="BY221">
        <v>12</v>
      </c>
      <c r="BZ221" t="s">
        <v>3342</v>
      </c>
      <c r="CA221">
        <v>1.5</v>
      </c>
      <c r="CB221" t="s">
        <v>3343</v>
      </c>
    </row>
    <row r="222" spans="1:80" x14ac:dyDescent="0.25">
      <c r="A222" t="s">
        <v>652</v>
      </c>
      <c r="B222" t="s">
        <v>632</v>
      </c>
      <c r="C222" t="s">
        <v>290</v>
      </c>
      <c r="D222" t="s">
        <v>653</v>
      </c>
      <c r="E222" s="8">
        <v>19417.490000000002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19417.490000000002</v>
      </c>
      <c r="M222" s="8">
        <v>15984.76</v>
      </c>
      <c r="N222" s="8">
        <v>3432.7300000000014</v>
      </c>
      <c r="O222" t="s">
        <v>355</v>
      </c>
      <c r="P222" t="s">
        <v>80</v>
      </c>
      <c r="Q222" t="s">
        <v>2893</v>
      </c>
      <c r="R222">
        <v>311</v>
      </c>
      <c r="S222">
        <v>15510</v>
      </c>
      <c r="T222" t="s">
        <v>81</v>
      </c>
      <c r="U222" t="s">
        <v>81</v>
      </c>
      <c r="V222">
        <v>6</v>
      </c>
      <c r="W222" t="s">
        <v>484</v>
      </c>
      <c r="X222" t="s">
        <v>485</v>
      </c>
      <c r="Y222" t="s">
        <v>486</v>
      </c>
      <c r="Z222" t="s">
        <v>487</v>
      </c>
      <c r="AA222" t="s">
        <v>488</v>
      </c>
      <c r="AB222" t="s">
        <v>653</v>
      </c>
      <c r="AC222" t="s">
        <v>489</v>
      </c>
      <c r="AD222" t="s">
        <v>490</v>
      </c>
      <c r="AH222" t="s">
        <v>290</v>
      </c>
      <c r="AI222" t="s">
        <v>291</v>
      </c>
      <c r="AJ222" t="s">
        <v>184</v>
      </c>
      <c r="AK222" t="s">
        <v>185</v>
      </c>
      <c r="AL222" t="s">
        <v>2880</v>
      </c>
      <c r="AM222" t="s">
        <v>2881</v>
      </c>
      <c r="AP222" s="1">
        <v>41019</v>
      </c>
      <c r="AQ222" s="1">
        <v>42735</v>
      </c>
      <c r="AR222" s="1">
        <v>36159</v>
      </c>
      <c r="AS222" s="1">
        <v>44196</v>
      </c>
      <c r="AT222" t="s">
        <v>90</v>
      </c>
      <c r="AU222" t="s">
        <v>90</v>
      </c>
      <c r="AV222" t="s">
        <v>90</v>
      </c>
      <c r="BC222" t="s">
        <v>633</v>
      </c>
      <c r="BD222">
        <v>3034</v>
      </c>
      <c r="BE222">
        <v>32074</v>
      </c>
      <c r="BI222">
        <v>140004</v>
      </c>
      <c r="BJ222">
        <v>15984.76</v>
      </c>
      <c r="BK222">
        <v>120586.51</v>
      </c>
      <c r="BL222">
        <v>3432.73</v>
      </c>
      <c r="BM222">
        <v>19417.490000000005</v>
      </c>
      <c r="BN222">
        <v>0</v>
      </c>
      <c r="BO222">
        <v>137778</v>
      </c>
      <c r="BP222">
        <v>0</v>
      </c>
      <c r="BQ222">
        <v>15984.76</v>
      </c>
      <c r="BR222">
        <v>0</v>
      </c>
      <c r="BT222">
        <v>56</v>
      </c>
      <c r="BU222">
        <v>4.7</v>
      </c>
      <c r="BV222" t="s">
        <v>196</v>
      </c>
      <c r="BW222">
        <v>8744</v>
      </c>
      <c r="BX222">
        <v>2015</v>
      </c>
      <c r="BY222">
        <v>12</v>
      </c>
      <c r="BZ222" t="s">
        <v>3342</v>
      </c>
      <c r="CA222">
        <v>1.5</v>
      </c>
      <c r="CB222" t="s">
        <v>3343</v>
      </c>
    </row>
    <row r="223" spans="1:80" x14ac:dyDescent="0.25">
      <c r="A223" t="s">
        <v>652</v>
      </c>
      <c r="B223" t="s">
        <v>622</v>
      </c>
      <c r="C223" t="s">
        <v>290</v>
      </c>
      <c r="D223" t="s">
        <v>653</v>
      </c>
      <c r="E223" s="8">
        <v>17937.32</v>
      </c>
      <c r="F223" s="8">
        <v>0</v>
      </c>
      <c r="G223" s="8">
        <v>0</v>
      </c>
      <c r="H223" s="8">
        <v>0</v>
      </c>
      <c r="I223" s="8">
        <v>0</v>
      </c>
      <c r="J223" s="8">
        <v>17937.32</v>
      </c>
      <c r="K223" s="8">
        <v>-17937.32</v>
      </c>
      <c r="L223" s="8">
        <v>0</v>
      </c>
      <c r="M223" s="8">
        <v>0</v>
      </c>
      <c r="N223" s="8">
        <v>0</v>
      </c>
      <c r="O223" t="s">
        <v>245</v>
      </c>
      <c r="P223" t="s">
        <v>80</v>
      </c>
      <c r="R223">
        <v>311</v>
      </c>
      <c r="S223">
        <v>15510</v>
      </c>
      <c r="T223" t="s">
        <v>81</v>
      </c>
      <c r="U223" t="s">
        <v>81</v>
      </c>
      <c r="V223">
        <v>6</v>
      </c>
      <c r="W223" t="s">
        <v>484</v>
      </c>
      <c r="X223" t="s">
        <v>485</v>
      </c>
      <c r="Y223" t="s">
        <v>486</v>
      </c>
      <c r="Z223" t="s">
        <v>487</v>
      </c>
      <c r="AA223" t="s">
        <v>488</v>
      </c>
      <c r="AB223" t="s">
        <v>653</v>
      </c>
      <c r="AC223" t="s">
        <v>489</v>
      </c>
      <c r="AD223" t="s">
        <v>490</v>
      </c>
      <c r="AH223" t="s">
        <v>290</v>
      </c>
      <c r="AI223" t="s">
        <v>291</v>
      </c>
      <c r="AJ223" t="s">
        <v>184</v>
      </c>
      <c r="AK223" t="s">
        <v>185</v>
      </c>
      <c r="AL223" t="s">
        <v>2880</v>
      </c>
      <c r="AM223" t="s">
        <v>2881</v>
      </c>
      <c r="AP223" s="1">
        <v>41179</v>
      </c>
      <c r="AQ223" s="1">
        <v>42735</v>
      </c>
      <c r="AR223" s="1">
        <v>36159</v>
      </c>
      <c r="AS223" s="1">
        <v>44196</v>
      </c>
      <c r="AT223" t="s">
        <v>90</v>
      </c>
      <c r="AU223" t="s">
        <v>90</v>
      </c>
      <c r="AV223" t="s">
        <v>90</v>
      </c>
      <c r="BC223" t="s">
        <v>623</v>
      </c>
      <c r="BD223">
        <v>3034</v>
      </c>
      <c r="BE223">
        <v>36054</v>
      </c>
      <c r="BI223">
        <v>300000</v>
      </c>
      <c r="BJ223">
        <v>0</v>
      </c>
      <c r="BK223">
        <v>300000</v>
      </c>
      <c r="BL223">
        <v>0</v>
      </c>
      <c r="BM223">
        <v>0</v>
      </c>
      <c r="BN223">
        <v>0</v>
      </c>
      <c r="BO223">
        <v>345577</v>
      </c>
      <c r="BP223">
        <v>0</v>
      </c>
      <c r="BQ223">
        <v>17937.32</v>
      </c>
      <c r="BR223">
        <v>0</v>
      </c>
      <c r="BT223">
        <v>51</v>
      </c>
      <c r="BU223">
        <v>4.2</v>
      </c>
      <c r="BV223" t="s">
        <v>196</v>
      </c>
      <c r="BW223">
        <v>8744</v>
      </c>
      <c r="BX223">
        <v>2015</v>
      </c>
      <c r="BY223">
        <v>12</v>
      </c>
      <c r="BZ223" t="s">
        <v>3342</v>
      </c>
      <c r="CA223">
        <v>1.5</v>
      </c>
      <c r="CB223" t="s">
        <v>3343</v>
      </c>
    </row>
    <row r="224" spans="1:80" x14ac:dyDescent="0.25">
      <c r="A224" t="s">
        <v>652</v>
      </c>
      <c r="B224" t="s">
        <v>674</v>
      </c>
      <c r="C224" t="s">
        <v>290</v>
      </c>
      <c r="D224" t="s">
        <v>653</v>
      </c>
      <c r="E224" s="8">
        <v>114430.67</v>
      </c>
      <c r="F224" s="8">
        <v>0</v>
      </c>
      <c r="G224" s="8">
        <v>0</v>
      </c>
      <c r="H224" s="8">
        <v>0</v>
      </c>
      <c r="I224" s="8">
        <v>0</v>
      </c>
      <c r="J224" s="8">
        <v>113617.66</v>
      </c>
      <c r="K224" s="8">
        <v>-113617.66</v>
      </c>
      <c r="L224" s="8">
        <v>813.00999999999476</v>
      </c>
      <c r="M224" s="8">
        <v>0</v>
      </c>
      <c r="N224" s="8">
        <v>813.00999999999476</v>
      </c>
      <c r="O224" t="s">
        <v>245</v>
      </c>
      <c r="P224" t="s">
        <v>80</v>
      </c>
      <c r="R224">
        <v>311</v>
      </c>
      <c r="S224">
        <v>15510</v>
      </c>
      <c r="T224" t="s">
        <v>81</v>
      </c>
      <c r="U224" t="s">
        <v>81</v>
      </c>
      <c r="V224">
        <v>6</v>
      </c>
      <c r="W224" t="s">
        <v>484</v>
      </c>
      <c r="X224" t="s">
        <v>485</v>
      </c>
      <c r="Y224" t="s">
        <v>486</v>
      </c>
      <c r="Z224" t="s">
        <v>487</v>
      </c>
      <c r="AA224" t="s">
        <v>488</v>
      </c>
      <c r="AB224" t="s">
        <v>653</v>
      </c>
      <c r="AC224" t="s">
        <v>489</v>
      </c>
      <c r="AD224" t="s">
        <v>490</v>
      </c>
      <c r="AH224" t="s">
        <v>290</v>
      </c>
      <c r="AI224" t="s">
        <v>291</v>
      </c>
      <c r="AJ224" t="s">
        <v>184</v>
      </c>
      <c r="AK224" t="s">
        <v>185</v>
      </c>
      <c r="AL224" t="s">
        <v>2880</v>
      </c>
      <c r="AM224" t="s">
        <v>2881</v>
      </c>
      <c r="AP224" s="1">
        <v>41585</v>
      </c>
      <c r="AQ224" s="1">
        <v>42412</v>
      </c>
      <c r="AR224" s="1">
        <v>36159</v>
      </c>
      <c r="AS224" s="1">
        <v>44196</v>
      </c>
      <c r="AT224" t="s">
        <v>90</v>
      </c>
      <c r="AU224" t="s">
        <v>90</v>
      </c>
      <c r="AV224" t="s">
        <v>90</v>
      </c>
      <c r="BB224">
        <v>11</v>
      </c>
      <c r="BC224" t="s">
        <v>675</v>
      </c>
      <c r="BD224">
        <v>3034</v>
      </c>
      <c r="BE224">
        <v>37894</v>
      </c>
      <c r="BI224">
        <v>250000</v>
      </c>
      <c r="BJ224">
        <v>0</v>
      </c>
      <c r="BK224">
        <v>249186.99</v>
      </c>
      <c r="BL224">
        <v>813.01</v>
      </c>
      <c r="BM224">
        <v>813.01000000000931</v>
      </c>
      <c r="BN224">
        <v>0</v>
      </c>
      <c r="BO224">
        <v>485478</v>
      </c>
      <c r="BP224">
        <v>0</v>
      </c>
      <c r="BQ224">
        <v>113617.66</v>
      </c>
      <c r="BR224">
        <v>0</v>
      </c>
      <c r="BT224">
        <v>27</v>
      </c>
      <c r="BU224">
        <v>2.2000000000000002</v>
      </c>
      <c r="BV224" t="s">
        <v>187</v>
      </c>
      <c r="BW224">
        <v>8744</v>
      </c>
      <c r="BX224">
        <v>2015</v>
      </c>
      <c r="BY224">
        <v>12</v>
      </c>
      <c r="BZ224" t="s">
        <v>3342</v>
      </c>
      <c r="CA224">
        <v>1.5</v>
      </c>
      <c r="CB224" t="s">
        <v>3343</v>
      </c>
    </row>
    <row r="225" spans="1:80" x14ac:dyDescent="0.25">
      <c r="A225" t="s">
        <v>652</v>
      </c>
      <c r="B225" t="s">
        <v>3075</v>
      </c>
      <c r="C225" t="s">
        <v>290</v>
      </c>
      <c r="D225" t="s">
        <v>653</v>
      </c>
      <c r="E225" s="8">
        <v>0</v>
      </c>
      <c r="F225" s="8">
        <v>0</v>
      </c>
      <c r="G225" s="8">
        <v>250000</v>
      </c>
      <c r="H225" s="8">
        <v>0</v>
      </c>
      <c r="I225" s="8">
        <v>0</v>
      </c>
      <c r="J225" s="8">
        <v>137617.49</v>
      </c>
      <c r="K225" s="8">
        <v>112382.51000000001</v>
      </c>
      <c r="L225" s="8">
        <v>112382.51000000001</v>
      </c>
      <c r="M225" s="8">
        <v>4191.41</v>
      </c>
      <c r="N225" s="8">
        <v>108191.1</v>
      </c>
      <c r="O225" t="s">
        <v>355</v>
      </c>
      <c r="P225" t="s">
        <v>80</v>
      </c>
      <c r="Q225" t="s">
        <v>2893</v>
      </c>
      <c r="R225">
        <v>311</v>
      </c>
      <c r="S225">
        <v>15510</v>
      </c>
      <c r="T225" t="s">
        <v>81</v>
      </c>
      <c r="U225" t="s">
        <v>81</v>
      </c>
      <c r="V225">
        <v>6</v>
      </c>
      <c r="W225" t="s">
        <v>484</v>
      </c>
      <c r="X225" t="s">
        <v>485</v>
      </c>
      <c r="Y225" t="s">
        <v>486</v>
      </c>
      <c r="Z225" t="s">
        <v>487</v>
      </c>
      <c r="AA225" t="s">
        <v>488</v>
      </c>
      <c r="AB225" t="s">
        <v>653</v>
      </c>
      <c r="AC225" t="s">
        <v>489</v>
      </c>
      <c r="AD225" t="s">
        <v>490</v>
      </c>
      <c r="AH225" t="s">
        <v>290</v>
      </c>
      <c r="AI225" t="s">
        <v>291</v>
      </c>
      <c r="AJ225" t="s">
        <v>184</v>
      </c>
      <c r="AK225" t="s">
        <v>185</v>
      </c>
      <c r="AL225" t="s">
        <v>2880</v>
      </c>
      <c r="AM225" t="s">
        <v>2881</v>
      </c>
      <c r="AP225" s="1">
        <v>42159</v>
      </c>
      <c r="AQ225" s="1">
        <v>42889</v>
      </c>
      <c r="AR225" s="1">
        <v>36159</v>
      </c>
      <c r="AS225" s="1">
        <v>44196</v>
      </c>
      <c r="AT225" t="s">
        <v>90</v>
      </c>
      <c r="AU225" t="s">
        <v>90</v>
      </c>
      <c r="AV225" t="s">
        <v>90</v>
      </c>
      <c r="AW225" t="s">
        <v>253</v>
      </c>
      <c r="BC225" t="s">
        <v>3076</v>
      </c>
      <c r="BD225">
        <v>3034</v>
      </c>
      <c r="BE225">
        <v>43755</v>
      </c>
      <c r="BI225">
        <v>250000</v>
      </c>
      <c r="BJ225">
        <v>4191.41</v>
      </c>
      <c r="BK225">
        <v>137617.49</v>
      </c>
      <c r="BL225">
        <v>108191.1</v>
      </c>
      <c r="BM225">
        <v>112382.51000000001</v>
      </c>
      <c r="BN225">
        <v>0</v>
      </c>
      <c r="BO225">
        <v>505722</v>
      </c>
      <c r="BP225">
        <v>250000</v>
      </c>
      <c r="BQ225">
        <v>141808.9</v>
      </c>
      <c r="BR225">
        <v>250000</v>
      </c>
      <c r="BT225">
        <v>24</v>
      </c>
      <c r="BU225">
        <v>2</v>
      </c>
      <c r="BV225" t="s">
        <v>187</v>
      </c>
      <c r="BW225">
        <v>8744</v>
      </c>
      <c r="BX225">
        <v>2015</v>
      </c>
      <c r="BY225">
        <v>12</v>
      </c>
      <c r="BZ225" t="s">
        <v>3342</v>
      </c>
      <c r="CA225">
        <v>1.5</v>
      </c>
      <c r="CB225" t="s">
        <v>3343</v>
      </c>
    </row>
    <row r="226" spans="1:80" x14ac:dyDescent="0.25">
      <c r="A226" t="s">
        <v>676</v>
      </c>
      <c r="B226" t="s">
        <v>599</v>
      </c>
      <c r="C226" t="s">
        <v>93</v>
      </c>
      <c r="D226" t="s">
        <v>677</v>
      </c>
      <c r="E226" s="8">
        <v>4347.8599999999997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4347.8599999999997</v>
      </c>
      <c r="M226" s="8">
        <v>0</v>
      </c>
      <c r="N226" s="8">
        <v>4347.8599999999997</v>
      </c>
      <c r="O226" t="s">
        <v>245</v>
      </c>
      <c r="P226" t="s">
        <v>80</v>
      </c>
      <c r="R226">
        <v>311</v>
      </c>
      <c r="S226">
        <v>15510</v>
      </c>
      <c r="T226" t="s">
        <v>81</v>
      </c>
      <c r="U226" t="s">
        <v>81</v>
      </c>
      <c r="V226">
        <v>6</v>
      </c>
      <c r="W226" t="s">
        <v>484</v>
      </c>
      <c r="X226" t="s">
        <v>485</v>
      </c>
      <c r="Y226" t="s">
        <v>486</v>
      </c>
      <c r="Z226" t="s">
        <v>487</v>
      </c>
      <c r="AA226" t="s">
        <v>488</v>
      </c>
      <c r="AB226" t="s">
        <v>677</v>
      </c>
      <c r="AC226" t="s">
        <v>489</v>
      </c>
      <c r="AD226" t="s">
        <v>490</v>
      </c>
      <c r="AH226" t="s">
        <v>93</v>
      </c>
      <c r="AI226" t="s">
        <v>104</v>
      </c>
      <c r="AJ226" t="s">
        <v>93</v>
      </c>
      <c r="AK226" t="s">
        <v>93</v>
      </c>
      <c r="AL226" t="s">
        <v>2880</v>
      </c>
      <c r="AM226" t="s">
        <v>2881</v>
      </c>
      <c r="AP226" s="1">
        <v>40805</v>
      </c>
      <c r="AQ226" s="1">
        <v>42735</v>
      </c>
      <c r="AR226" s="1">
        <v>36161</v>
      </c>
      <c r="AS226" s="1">
        <v>44196</v>
      </c>
      <c r="AT226" t="s">
        <v>90</v>
      </c>
      <c r="AU226" t="s">
        <v>90</v>
      </c>
      <c r="AV226" t="s">
        <v>105</v>
      </c>
      <c r="BC226" t="s">
        <v>601</v>
      </c>
      <c r="BD226">
        <v>1005</v>
      </c>
      <c r="BE226">
        <v>29154</v>
      </c>
      <c r="BI226">
        <v>112558.55</v>
      </c>
      <c r="BJ226">
        <v>0</v>
      </c>
      <c r="BK226">
        <v>108210.69</v>
      </c>
      <c r="BL226">
        <v>4347.8599999999997</v>
      </c>
      <c r="BM226">
        <v>4347.8600000000006</v>
      </c>
      <c r="BN226">
        <v>0</v>
      </c>
      <c r="BO226">
        <v>5896</v>
      </c>
      <c r="BP226">
        <v>0</v>
      </c>
      <c r="BQ226">
        <v>0</v>
      </c>
      <c r="BR226">
        <v>0</v>
      </c>
      <c r="BT226">
        <v>63</v>
      </c>
      <c r="BU226">
        <v>5.2</v>
      </c>
      <c r="BV226" t="s">
        <v>196</v>
      </c>
      <c r="BW226">
        <v>8756</v>
      </c>
      <c r="BX226">
        <v>2015</v>
      </c>
      <c r="BY226">
        <v>12</v>
      </c>
      <c r="BZ226" t="s">
        <v>3342</v>
      </c>
      <c r="CA226">
        <v>1.5</v>
      </c>
      <c r="CB226" t="s">
        <v>3343</v>
      </c>
    </row>
    <row r="227" spans="1:80" x14ac:dyDescent="0.25">
      <c r="A227" t="s">
        <v>676</v>
      </c>
      <c r="B227" t="s">
        <v>678</v>
      </c>
      <c r="C227" t="s">
        <v>133</v>
      </c>
      <c r="D227" t="s">
        <v>677</v>
      </c>
      <c r="E227" s="8">
        <v>32676.5</v>
      </c>
      <c r="F227" s="8">
        <v>0</v>
      </c>
      <c r="G227" s="8">
        <v>0</v>
      </c>
      <c r="H227" s="8">
        <v>0</v>
      </c>
      <c r="I227" s="8">
        <v>0</v>
      </c>
      <c r="J227" s="8">
        <v>15197.56</v>
      </c>
      <c r="K227" s="8">
        <v>-15197.56</v>
      </c>
      <c r="L227" s="8">
        <v>17478.940000000002</v>
      </c>
      <c r="M227" s="8">
        <v>0</v>
      </c>
      <c r="N227" s="8">
        <v>17478.940000000002</v>
      </c>
      <c r="O227" t="s">
        <v>245</v>
      </c>
      <c r="P227" t="s">
        <v>80</v>
      </c>
      <c r="R227">
        <v>311</v>
      </c>
      <c r="S227">
        <v>15510</v>
      </c>
      <c r="T227" t="s">
        <v>81</v>
      </c>
      <c r="U227" t="s">
        <v>81</v>
      </c>
      <c r="V227">
        <v>6</v>
      </c>
      <c r="W227" t="s">
        <v>484</v>
      </c>
      <c r="X227" t="s">
        <v>485</v>
      </c>
      <c r="Y227" t="s">
        <v>486</v>
      </c>
      <c r="Z227" t="s">
        <v>487</v>
      </c>
      <c r="AA227" t="s">
        <v>488</v>
      </c>
      <c r="AB227" t="s">
        <v>677</v>
      </c>
      <c r="AC227" t="s">
        <v>489</v>
      </c>
      <c r="AD227" t="s">
        <v>490</v>
      </c>
      <c r="AH227" t="s">
        <v>133</v>
      </c>
      <c r="AI227" t="s">
        <v>134</v>
      </c>
      <c r="AJ227" t="s">
        <v>133</v>
      </c>
      <c r="AK227" t="s">
        <v>133</v>
      </c>
      <c r="AL227" t="s">
        <v>2880</v>
      </c>
      <c r="AM227" t="s">
        <v>2881</v>
      </c>
      <c r="AP227" s="1">
        <v>41948</v>
      </c>
      <c r="AQ227" s="1">
        <v>42735</v>
      </c>
      <c r="AR227" s="1">
        <v>36161</v>
      </c>
      <c r="AS227" s="1">
        <v>44196</v>
      </c>
      <c r="AT227" t="s">
        <v>90</v>
      </c>
      <c r="AU227" t="s">
        <v>90</v>
      </c>
      <c r="AV227" t="s">
        <v>90</v>
      </c>
      <c r="BC227" t="s">
        <v>679</v>
      </c>
      <c r="BD227">
        <v>1022</v>
      </c>
      <c r="BE227">
        <v>41554</v>
      </c>
      <c r="BI227">
        <v>56165</v>
      </c>
      <c r="BJ227">
        <v>0</v>
      </c>
      <c r="BK227">
        <v>38686.06</v>
      </c>
      <c r="BL227">
        <v>17478.939999999999</v>
      </c>
      <c r="BM227">
        <v>17478.940000000002</v>
      </c>
      <c r="BN227">
        <v>0</v>
      </c>
      <c r="BO227">
        <v>17479</v>
      </c>
      <c r="BP227">
        <v>0</v>
      </c>
      <c r="BQ227">
        <v>15197.56</v>
      </c>
      <c r="BR227">
        <v>0</v>
      </c>
      <c r="BT227">
        <v>25</v>
      </c>
      <c r="BU227">
        <v>2.1</v>
      </c>
      <c r="BV227" t="s">
        <v>187</v>
      </c>
      <c r="BW227">
        <v>8756</v>
      </c>
      <c r="BX227">
        <v>2015</v>
      </c>
      <c r="BY227">
        <v>12</v>
      </c>
      <c r="BZ227" t="s">
        <v>3342</v>
      </c>
      <c r="CA227">
        <v>1.5</v>
      </c>
      <c r="CB227" t="s">
        <v>3343</v>
      </c>
    </row>
    <row r="228" spans="1:80" x14ac:dyDescent="0.25">
      <c r="A228" t="s">
        <v>676</v>
      </c>
      <c r="B228" t="s">
        <v>680</v>
      </c>
      <c r="C228" t="s">
        <v>326</v>
      </c>
      <c r="D228" t="s">
        <v>677</v>
      </c>
      <c r="E228" s="8">
        <v>773.81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773.81</v>
      </c>
      <c r="M228" s="8">
        <v>0</v>
      </c>
      <c r="N228" s="8">
        <v>773.81</v>
      </c>
      <c r="O228" t="s">
        <v>245</v>
      </c>
      <c r="P228" t="s">
        <v>80</v>
      </c>
      <c r="R228">
        <v>311</v>
      </c>
      <c r="S228">
        <v>15510</v>
      </c>
      <c r="T228" t="s">
        <v>81</v>
      </c>
      <c r="U228" t="s">
        <v>81</v>
      </c>
      <c r="V228">
        <v>6</v>
      </c>
      <c r="W228" t="s">
        <v>484</v>
      </c>
      <c r="X228" t="s">
        <v>485</v>
      </c>
      <c r="Y228" t="s">
        <v>486</v>
      </c>
      <c r="Z228" t="s">
        <v>487</v>
      </c>
      <c r="AA228" t="s">
        <v>488</v>
      </c>
      <c r="AB228" t="s">
        <v>677</v>
      </c>
      <c r="AC228" t="s">
        <v>489</v>
      </c>
      <c r="AD228" t="s">
        <v>490</v>
      </c>
      <c r="AH228" t="s">
        <v>327</v>
      </c>
      <c r="AI228" t="s">
        <v>328</v>
      </c>
      <c r="AJ228" t="s">
        <v>326</v>
      </c>
      <c r="AK228" t="s">
        <v>327</v>
      </c>
      <c r="AL228" t="s">
        <v>2880</v>
      </c>
      <c r="AM228" t="s">
        <v>2881</v>
      </c>
      <c r="AP228" s="1">
        <v>39253</v>
      </c>
      <c r="AQ228" s="1">
        <v>42369</v>
      </c>
      <c r="AR228" s="1">
        <v>36161</v>
      </c>
      <c r="AS228" s="1">
        <v>44196</v>
      </c>
      <c r="AT228" t="s">
        <v>90</v>
      </c>
      <c r="AU228" t="s">
        <v>90</v>
      </c>
      <c r="AV228" t="s">
        <v>105</v>
      </c>
      <c r="BB228">
        <v>11</v>
      </c>
      <c r="BC228" t="s">
        <v>681</v>
      </c>
      <c r="BD228">
        <v>1027</v>
      </c>
      <c r="BE228">
        <v>14105</v>
      </c>
      <c r="BI228">
        <v>11493.01</v>
      </c>
      <c r="BJ228">
        <v>0</v>
      </c>
      <c r="BK228">
        <v>10719.2</v>
      </c>
      <c r="BL228">
        <v>773.81</v>
      </c>
      <c r="BM228">
        <v>773.80999999999949</v>
      </c>
      <c r="BN228">
        <v>0</v>
      </c>
      <c r="BO228">
        <v>2365</v>
      </c>
      <c r="BP228">
        <v>0</v>
      </c>
      <c r="BQ228">
        <v>0</v>
      </c>
      <c r="BR228">
        <v>0</v>
      </c>
      <c r="BT228">
        <v>102</v>
      </c>
      <c r="BU228">
        <v>8.5</v>
      </c>
      <c r="BV228" t="s">
        <v>92</v>
      </c>
      <c r="BW228">
        <v>8756</v>
      </c>
      <c r="BX228">
        <v>2015</v>
      </c>
      <c r="BY228">
        <v>12</v>
      </c>
      <c r="BZ228" t="s">
        <v>3342</v>
      </c>
      <c r="CA228">
        <v>1.5</v>
      </c>
      <c r="CB228" t="s">
        <v>3343</v>
      </c>
    </row>
    <row r="229" spans="1:80" x14ac:dyDescent="0.25">
      <c r="A229" t="s">
        <v>676</v>
      </c>
      <c r="B229" t="s">
        <v>682</v>
      </c>
      <c r="C229" t="s">
        <v>326</v>
      </c>
      <c r="D229" t="s">
        <v>677</v>
      </c>
      <c r="E229" s="8">
        <v>635.32000000000005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635.32000000000005</v>
      </c>
      <c r="M229" s="8">
        <v>0</v>
      </c>
      <c r="N229" s="8">
        <v>635.32000000000005</v>
      </c>
      <c r="O229" t="s">
        <v>245</v>
      </c>
      <c r="P229" t="s">
        <v>80</v>
      </c>
      <c r="R229">
        <v>311</v>
      </c>
      <c r="S229">
        <v>15510</v>
      </c>
      <c r="T229" t="s">
        <v>81</v>
      </c>
      <c r="U229" t="s">
        <v>81</v>
      </c>
      <c r="V229">
        <v>6</v>
      </c>
      <c r="W229" t="s">
        <v>484</v>
      </c>
      <c r="X229" t="s">
        <v>485</v>
      </c>
      <c r="Y229" t="s">
        <v>486</v>
      </c>
      <c r="Z229" t="s">
        <v>487</v>
      </c>
      <c r="AA229" t="s">
        <v>488</v>
      </c>
      <c r="AB229" t="s">
        <v>677</v>
      </c>
      <c r="AC229" t="s">
        <v>489</v>
      </c>
      <c r="AD229" t="s">
        <v>490</v>
      </c>
      <c r="AH229" t="s">
        <v>327</v>
      </c>
      <c r="AI229" t="s">
        <v>328</v>
      </c>
      <c r="AJ229" t="s">
        <v>326</v>
      </c>
      <c r="AK229" t="s">
        <v>327</v>
      </c>
      <c r="AL229" t="s">
        <v>2880</v>
      </c>
      <c r="AM229" t="s">
        <v>2881</v>
      </c>
      <c r="AP229" s="1">
        <v>36161</v>
      </c>
      <c r="AQ229" s="1">
        <v>42735</v>
      </c>
      <c r="AR229" s="1">
        <v>36161</v>
      </c>
      <c r="AS229" s="1">
        <v>44196</v>
      </c>
      <c r="AT229" t="s">
        <v>90</v>
      </c>
      <c r="AU229" t="s">
        <v>90</v>
      </c>
      <c r="AV229" t="s">
        <v>105</v>
      </c>
      <c r="BC229" t="s">
        <v>186</v>
      </c>
      <c r="BD229">
        <v>1027</v>
      </c>
      <c r="BE229">
        <v>2664</v>
      </c>
      <c r="BI229">
        <v>1229.7</v>
      </c>
      <c r="BJ229">
        <v>0</v>
      </c>
      <c r="BK229">
        <v>594.38</v>
      </c>
      <c r="BL229">
        <v>635.32000000000005</v>
      </c>
      <c r="BM229">
        <v>635.32000000000005</v>
      </c>
      <c r="BN229">
        <v>0</v>
      </c>
      <c r="BO229">
        <v>635</v>
      </c>
      <c r="BP229">
        <v>0</v>
      </c>
      <c r="BQ229">
        <v>0</v>
      </c>
      <c r="BR229">
        <v>0</v>
      </c>
      <c r="BT229">
        <v>215</v>
      </c>
      <c r="BU229">
        <v>17.899999999999999</v>
      </c>
      <c r="BV229" t="s">
        <v>92</v>
      </c>
      <c r="BW229">
        <v>8756</v>
      </c>
      <c r="BX229">
        <v>2015</v>
      </c>
      <c r="BY229">
        <v>12</v>
      </c>
      <c r="BZ229" t="s">
        <v>3342</v>
      </c>
      <c r="CA229">
        <v>1.5</v>
      </c>
      <c r="CB229" t="s">
        <v>3343</v>
      </c>
    </row>
    <row r="230" spans="1:80" x14ac:dyDescent="0.25">
      <c r="A230" t="s">
        <v>676</v>
      </c>
      <c r="B230" t="s">
        <v>683</v>
      </c>
      <c r="C230" t="s">
        <v>326</v>
      </c>
      <c r="D230" t="s">
        <v>677</v>
      </c>
      <c r="E230" s="8">
        <v>208.8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208.8</v>
      </c>
      <c r="M230" s="8">
        <v>0</v>
      </c>
      <c r="N230" s="8">
        <v>208.8</v>
      </c>
      <c r="O230" t="s">
        <v>245</v>
      </c>
      <c r="P230" t="s">
        <v>80</v>
      </c>
      <c r="R230">
        <v>311</v>
      </c>
      <c r="S230">
        <v>15510</v>
      </c>
      <c r="T230" t="s">
        <v>81</v>
      </c>
      <c r="U230" t="s">
        <v>81</v>
      </c>
      <c r="V230">
        <v>6</v>
      </c>
      <c r="W230" t="s">
        <v>484</v>
      </c>
      <c r="X230" t="s">
        <v>485</v>
      </c>
      <c r="Y230" t="s">
        <v>486</v>
      </c>
      <c r="Z230" t="s">
        <v>487</v>
      </c>
      <c r="AA230" t="s">
        <v>488</v>
      </c>
      <c r="AB230" t="s">
        <v>677</v>
      </c>
      <c r="AC230" t="s">
        <v>489</v>
      </c>
      <c r="AD230" t="s">
        <v>490</v>
      </c>
      <c r="AH230" t="s">
        <v>327</v>
      </c>
      <c r="AI230" t="s">
        <v>328</v>
      </c>
      <c r="AJ230" t="s">
        <v>326</v>
      </c>
      <c r="AK230" t="s">
        <v>327</v>
      </c>
      <c r="AL230" t="s">
        <v>2880</v>
      </c>
      <c r="AM230" t="s">
        <v>2881</v>
      </c>
      <c r="AP230" s="1">
        <v>38498</v>
      </c>
      <c r="AQ230" s="1">
        <v>42735</v>
      </c>
      <c r="AR230" s="1">
        <v>36161</v>
      </c>
      <c r="AS230" s="1">
        <v>44196</v>
      </c>
      <c r="AT230" t="s">
        <v>90</v>
      </c>
      <c r="AU230" t="s">
        <v>90</v>
      </c>
      <c r="AV230" t="s">
        <v>105</v>
      </c>
      <c r="AW230" t="s">
        <v>253</v>
      </c>
      <c r="BC230" t="s">
        <v>186</v>
      </c>
      <c r="BD230">
        <v>1027</v>
      </c>
      <c r="BE230">
        <v>7749</v>
      </c>
      <c r="BI230">
        <v>10000</v>
      </c>
      <c r="BJ230">
        <v>0</v>
      </c>
      <c r="BK230">
        <v>9791.2000000000007</v>
      </c>
      <c r="BL230">
        <v>208.8</v>
      </c>
      <c r="BM230">
        <v>208.79999999999927</v>
      </c>
      <c r="BN230">
        <v>0</v>
      </c>
      <c r="BO230">
        <v>209</v>
      </c>
      <c r="BP230">
        <v>0</v>
      </c>
      <c r="BQ230">
        <v>0</v>
      </c>
      <c r="BR230">
        <v>0</v>
      </c>
      <c r="BT230">
        <v>139</v>
      </c>
      <c r="BU230">
        <v>11.6</v>
      </c>
      <c r="BV230" t="s">
        <v>92</v>
      </c>
      <c r="BW230">
        <v>8756</v>
      </c>
      <c r="BX230">
        <v>2015</v>
      </c>
      <c r="BY230">
        <v>12</v>
      </c>
      <c r="BZ230" t="s">
        <v>3342</v>
      </c>
      <c r="CA230">
        <v>1.5</v>
      </c>
      <c r="CB230" t="s">
        <v>3343</v>
      </c>
    </row>
    <row r="231" spans="1:80" x14ac:dyDescent="0.25">
      <c r="A231" t="s">
        <v>676</v>
      </c>
      <c r="B231" t="s">
        <v>3350</v>
      </c>
      <c r="C231" t="s">
        <v>150</v>
      </c>
      <c r="D231" t="s">
        <v>677</v>
      </c>
      <c r="E231" s="8">
        <v>0</v>
      </c>
      <c r="F231" s="8">
        <v>90018</v>
      </c>
      <c r="G231" s="8">
        <v>0</v>
      </c>
      <c r="H231" s="8">
        <v>0</v>
      </c>
      <c r="I231" s="8">
        <v>0</v>
      </c>
      <c r="J231" s="8">
        <v>55121.54</v>
      </c>
      <c r="K231" s="8">
        <v>34896.46</v>
      </c>
      <c r="L231" s="8">
        <v>34896.46</v>
      </c>
      <c r="M231" s="8">
        <v>3304.44</v>
      </c>
      <c r="N231" s="8">
        <v>31592.02</v>
      </c>
      <c r="O231" t="s">
        <v>245</v>
      </c>
      <c r="P231" t="s">
        <v>80</v>
      </c>
      <c r="R231">
        <v>311</v>
      </c>
      <c r="S231">
        <v>15510</v>
      </c>
      <c r="T231" t="s">
        <v>81</v>
      </c>
      <c r="U231" t="s">
        <v>81</v>
      </c>
      <c r="V231">
        <v>6</v>
      </c>
      <c r="W231" t="s">
        <v>484</v>
      </c>
      <c r="X231" t="s">
        <v>485</v>
      </c>
      <c r="Y231" t="s">
        <v>486</v>
      </c>
      <c r="Z231" t="s">
        <v>487</v>
      </c>
      <c r="AA231" t="s">
        <v>488</v>
      </c>
      <c r="AB231" t="s">
        <v>677</v>
      </c>
      <c r="AC231" t="s">
        <v>489</v>
      </c>
      <c r="AD231" t="s">
        <v>490</v>
      </c>
      <c r="AH231" t="s">
        <v>151</v>
      </c>
      <c r="AI231" t="s">
        <v>152</v>
      </c>
      <c r="AJ231" t="s">
        <v>150</v>
      </c>
      <c r="AK231" t="s">
        <v>151</v>
      </c>
      <c r="AL231" t="s">
        <v>2880</v>
      </c>
      <c r="AM231" t="s">
        <v>2881</v>
      </c>
      <c r="AP231" s="1">
        <v>42171</v>
      </c>
      <c r="AQ231" s="1">
        <v>42369</v>
      </c>
      <c r="AR231" s="1">
        <v>36161</v>
      </c>
      <c r="AS231" s="1">
        <v>44196</v>
      </c>
      <c r="AT231" t="s">
        <v>90</v>
      </c>
      <c r="AU231" t="s">
        <v>90</v>
      </c>
      <c r="AV231" t="s">
        <v>90</v>
      </c>
      <c r="BC231" t="s">
        <v>3351</v>
      </c>
      <c r="BD231">
        <v>1029</v>
      </c>
      <c r="BE231">
        <v>44797</v>
      </c>
      <c r="BI231">
        <v>90018</v>
      </c>
      <c r="BJ231">
        <v>3304.44</v>
      </c>
      <c r="BK231">
        <v>55121.54</v>
      </c>
      <c r="BL231">
        <v>31592.02</v>
      </c>
      <c r="BM231">
        <v>34896.46</v>
      </c>
      <c r="BN231">
        <v>0</v>
      </c>
      <c r="BO231">
        <v>31592</v>
      </c>
      <c r="BP231">
        <v>0</v>
      </c>
      <c r="BQ231">
        <v>58425.98</v>
      </c>
      <c r="BR231">
        <v>90018</v>
      </c>
      <c r="BT231">
        <v>6</v>
      </c>
      <c r="BU231">
        <v>0.5</v>
      </c>
      <c r="BV231" t="s">
        <v>289</v>
      </c>
      <c r="BW231">
        <v>8756</v>
      </c>
      <c r="BX231">
        <v>2015</v>
      </c>
      <c r="BY231">
        <v>12</v>
      </c>
      <c r="BZ231" t="s">
        <v>3342</v>
      </c>
      <c r="CA231">
        <v>1.5</v>
      </c>
      <c r="CB231" t="s">
        <v>3343</v>
      </c>
    </row>
    <row r="232" spans="1:80" x14ac:dyDescent="0.25">
      <c r="A232" t="s">
        <v>676</v>
      </c>
      <c r="B232" t="s">
        <v>684</v>
      </c>
      <c r="C232" t="s">
        <v>339</v>
      </c>
      <c r="D232" t="s">
        <v>677</v>
      </c>
      <c r="E232" s="8">
        <v>3177.69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3177.69</v>
      </c>
      <c r="M232" s="8">
        <v>47.25</v>
      </c>
      <c r="N232" s="8">
        <v>3130.44</v>
      </c>
      <c r="O232" t="s">
        <v>245</v>
      </c>
      <c r="P232" t="s">
        <v>80</v>
      </c>
      <c r="R232">
        <v>311</v>
      </c>
      <c r="S232">
        <v>15510</v>
      </c>
      <c r="T232" t="s">
        <v>81</v>
      </c>
      <c r="U232" t="s">
        <v>81</v>
      </c>
      <c r="V232">
        <v>6</v>
      </c>
      <c r="W232" t="s">
        <v>484</v>
      </c>
      <c r="X232" t="s">
        <v>485</v>
      </c>
      <c r="Y232" t="s">
        <v>486</v>
      </c>
      <c r="Z232" t="s">
        <v>487</v>
      </c>
      <c r="AA232" t="s">
        <v>488</v>
      </c>
      <c r="AB232" t="s">
        <v>677</v>
      </c>
      <c r="AC232" t="s">
        <v>489</v>
      </c>
      <c r="AD232" t="s">
        <v>490</v>
      </c>
      <c r="AH232" t="s">
        <v>339</v>
      </c>
      <c r="AI232" t="s">
        <v>340</v>
      </c>
      <c r="AJ232" t="s">
        <v>339</v>
      </c>
      <c r="AK232" t="s">
        <v>339</v>
      </c>
      <c r="AL232" t="s">
        <v>2880</v>
      </c>
      <c r="AM232" t="s">
        <v>2881</v>
      </c>
      <c r="AP232" s="1">
        <v>40620</v>
      </c>
      <c r="AQ232" s="1">
        <v>42735</v>
      </c>
      <c r="AR232" s="1">
        <v>36161</v>
      </c>
      <c r="AS232" s="1">
        <v>44196</v>
      </c>
      <c r="AT232" t="s">
        <v>90</v>
      </c>
      <c r="AU232" t="s">
        <v>90</v>
      </c>
      <c r="AV232" t="s">
        <v>90</v>
      </c>
      <c r="BC232" t="s">
        <v>685</v>
      </c>
      <c r="BD232">
        <v>1030</v>
      </c>
      <c r="BE232">
        <v>27272</v>
      </c>
      <c r="BI232">
        <v>74496</v>
      </c>
      <c r="BJ232">
        <v>47.25</v>
      </c>
      <c r="BK232">
        <v>71318.31</v>
      </c>
      <c r="BL232">
        <v>3130.44</v>
      </c>
      <c r="BM232">
        <v>3177.6900000000023</v>
      </c>
      <c r="BN232">
        <v>0</v>
      </c>
      <c r="BO232">
        <v>3130</v>
      </c>
      <c r="BP232">
        <v>0</v>
      </c>
      <c r="BQ232">
        <v>47.25</v>
      </c>
      <c r="BR232">
        <v>0</v>
      </c>
      <c r="BT232">
        <v>69</v>
      </c>
      <c r="BU232">
        <v>5.8</v>
      </c>
      <c r="BV232" t="s">
        <v>196</v>
      </c>
      <c r="BW232">
        <v>8756</v>
      </c>
      <c r="BX232">
        <v>2015</v>
      </c>
      <c r="BY232">
        <v>12</v>
      </c>
      <c r="BZ232" t="s">
        <v>3342</v>
      </c>
      <c r="CA232">
        <v>1.5</v>
      </c>
      <c r="CB232" t="s">
        <v>3343</v>
      </c>
    </row>
    <row r="233" spans="1:80" x14ac:dyDescent="0.25">
      <c r="A233" t="s">
        <v>676</v>
      </c>
      <c r="B233" t="s">
        <v>686</v>
      </c>
      <c r="C233" t="s">
        <v>290</v>
      </c>
      <c r="D233" t="s">
        <v>677</v>
      </c>
      <c r="E233" s="8">
        <v>1187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1187</v>
      </c>
      <c r="M233" s="8">
        <v>0</v>
      </c>
      <c r="N233" s="8">
        <v>1187</v>
      </c>
      <c r="O233" t="s">
        <v>245</v>
      </c>
      <c r="P233" t="s">
        <v>80</v>
      </c>
      <c r="R233">
        <v>311</v>
      </c>
      <c r="S233">
        <v>15510</v>
      </c>
      <c r="T233" t="s">
        <v>81</v>
      </c>
      <c r="U233" t="s">
        <v>81</v>
      </c>
      <c r="V233">
        <v>6</v>
      </c>
      <c r="W233" t="s">
        <v>484</v>
      </c>
      <c r="X233" t="s">
        <v>485</v>
      </c>
      <c r="Y233" t="s">
        <v>486</v>
      </c>
      <c r="Z233" t="s">
        <v>487</v>
      </c>
      <c r="AA233" t="s">
        <v>488</v>
      </c>
      <c r="AB233" t="s">
        <v>677</v>
      </c>
      <c r="AC233" t="s">
        <v>489</v>
      </c>
      <c r="AD233" t="s">
        <v>490</v>
      </c>
      <c r="AH233" t="s">
        <v>290</v>
      </c>
      <c r="AI233" t="s">
        <v>291</v>
      </c>
      <c r="AJ233" t="s">
        <v>184</v>
      </c>
      <c r="AK233" t="s">
        <v>185</v>
      </c>
      <c r="AL233" t="s">
        <v>2880</v>
      </c>
      <c r="AM233" t="s">
        <v>2881</v>
      </c>
      <c r="AP233" s="1">
        <v>37459</v>
      </c>
      <c r="AQ233" s="1">
        <v>42735</v>
      </c>
      <c r="AR233" s="1">
        <v>36161</v>
      </c>
      <c r="AS233" s="1">
        <v>44196</v>
      </c>
      <c r="AT233" t="s">
        <v>90</v>
      </c>
      <c r="AU233" t="s">
        <v>90</v>
      </c>
      <c r="AV233" t="s">
        <v>105</v>
      </c>
      <c r="BC233" t="s">
        <v>186</v>
      </c>
      <c r="BD233">
        <v>3034</v>
      </c>
      <c r="BE233">
        <v>2429</v>
      </c>
      <c r="BI233">
        <v>32936.339999999997</v>
      </c>
      <c r="BJ233">
        <v>0</v>
      </c>
      <c r="BK233">
        <v>31749.34</v>
      </c>
      <c r="BL233">
        <v>1187</v>
      </c>
      <c r="BM233">
        <v>1186.9999999999964</v>
      </c>
      <c r="BN233">
        <v>0</v>
      </c>
      <c r="BO233">
        <v>1187</v>
      </c>
      <c r="BP233">
        <v>0</v>
      </c>
      <c r="BQ233">
        <v>0</v>
      </c>
      <c r="BR233">
        <v>0</v>
      </c>
      <c r="BT233">
        <v>173</v>
      </c>
      <c r="BU233">
        <v>14.4</v>
      </c>
      <c r="BV233" t="s">
        <v>92</v>
      </c>
      <c r="BW233">
        <v>8756</v>
      </c>
      <c r="BX233">
        <v>2015</v>
      </c>
      <c r="BY233">
        <v>12</v>
      </c>
      <c r="BZ233" t="s">
        <v>3342</v>
      </c>
      <c r="CA233">
        <v>1.5</v>
      </c>
      <c r="CB233" t="s">
        <v>3343</v>
      </c>
    </row>
    <row r="234" spans="1:80" x14ac:dyDescent="0.25">
      <c r="A234" t="s">
        <v>676</v>
      </c>
      <c r="B234" t="s">
        <v>687</v>
      </c>
      <c r="C234" t="s">
        <v>290</v>
      </c>
      <c r="D234" t="s">
        <v>677</v>
      </c>
      <c r="E234" s="8">
        <v>9827.89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9827.89</v>
      </c>
      <c r="M234" s="8">
        <v>0</v>
      </c>
      <c r="N234" s="8">
        <v>9827.89</v>
      </c>
      <c r="O234" t="s">
        <v>245</v>
      </c>
      <c r="P234" t="s">
        <v>80</v>
      </c>
      <c r="R234">
        <v>311</v>
      </c>
      <c r="S234">
        <v>15510</v>
      </c>
      <c r="T234" t="s">
        <v>81</v>
      </c>
      <c r="U234" t="s">
        <v>81</v>
      </c>
      <c r="V234">
        <v>6</v>
      </c>
      <c r="W234" t="s">
        <v>484</v>
      </c>
      <c r="X234" t="s">
        <v>485</v>
      </c>
      <c r="Y234" t="s">
        <v>486</v>
      </c>
      <c r="Z234" t="s">
        <v>487</v>
      </c>
      <c r="AA234" t="s">
        <v>488</v>
      </c>
      <c r="AB234" t="s">
        <v>677</v>
      </c>
      <c r="AC234" t="s">
        <v>489</v>
      </c>
      <c r="AD234" t="s">
        <v>490</v>
      </c>
      <c r="AH234" t="s">
        <v>290</v>
      </c>
      <c r="AI234" t="s">
        <v>291</v>
      </c>
      <c r="AJ234" t="s">
        <v>184</v>
      </c>
      <c r="AK234" t="s">
        <v>185</v>
      </c>
      <c r="AL234" t="s">
        <v>2880</v>
      </c>
      <c r="AM234" t="s">
        <v>2881</v>
      </c>
      <c r="AP234" s="1">
        <v>39980</v>
      </c>
      <c r="AQ234" s="1">
        <v>40178</v>
      </c>
      <c r="AR234" s="1">
        <v>36161</v>
      </c>
      <c r="AS234" s="1">
        <v>44196</v>
      </c>
      <c r="AT234" t="s">
        <v>91</v>
      </c>
      <c r="AU234" t="s">
        <v>90</v>
      </c>
      <c r="AV234" t="s">
        <v>105</v>
      </c>
      <c r="BC234" t="s">
        <v>688</v>
      </c>
      <c r="BD234">
        <v>3034</v>
      </c>
      <c r="BE234">
        <v>21671</v>
      </c>
      <c r="BI234">
        <v>65140</v>
      </c>
      <c r="BJ234">
        <v>0</v>
      </c>
      <c r="BK234">
        <v>55312.11</v>
      </c>
      <c r="BL234">
        <v>9827.89</v>
      </c>
      <c r="BM234">
        <v>9827.89</v>
      </c>
      <c r="BN234">
        <v>0</v>
      </c>
      <c r="BO234">
        <v>9828</v>
      </c>
      <c r="BP234">
        <v>0</v>
      </c>
      <c r="BQ234">
        <v>0</v>
      </c>
      <c r="BR234">
        <v>0</v>
      </c>
      <c r="BT234">
        <v>6</v>
      </c>
      <c r="BU234">
        <v>0.5</v>
      </c>
      <c r="BV234" t="s">
        <v>289</v>
      </c>
      <c r="BW234">
        <v>8756</v>
      </c>
      <c r="BX234">
        <v>2015</v>
      </c>
      <c r="BY234">
        <v>12</v>
      </c>
      <c r="BZ234" t="s">
        <v>3342</v>
      </c>
      <c r="CA234">
        <v>1.5</v>
      </c>
      <c r="CB234" t="s">
        <v>3343</v>
      </c>
    </row>
    <row r="235" spans="1:80" x14ac:dyDescent="0.25">
      <c r="A235" t="s">
        <v>689</v>
      </c>
      <c r="B235" t="s">
        <v>690</v>
      </c>
      <c r="C235" t="s">
        <v>93</v>
      </c>
      <c r="D235" t="s">
        <v>691</v>
      </c>
      <c r="E235" s="8">
        <v>236.17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236.17</v>
      </c>
      <c r="M235" s="8">
        <v>0</v>
      </c>
      <c r="N235" s="8">
        <v>236.17</v>
      </c>
      <c r="O235" t="s">
        <v>245</v>
      </c>
      <c r="P235" t="s">
        <v>80</v>
      </c>
      <c r="R235">
        <v>311</v>
      </c>
      <c r="S235">
        <v>15510</v>
      </c>
      <c r="T235" t="s">
        <v>81</v>
      </c>
      <c r="U235" t="s">
        <v>81</v>
      </c>
      <c r="V235">
        <v>6</v>
      </c>
      <c r="W235" t="s">
        <v>484</v>
      </c>
      <c r="X235" t="s">
        <v>485</v>
      </c>
      <c r="Y235" t="s">
        <v>486</v>
      </c>
      <c r="Z235" t="s">
        <v>487</v>
      </c>
      <c r="AA235" t="s">
        <v>488</v>
      </c>
      <c r="AB235" t="s">
        <v>691</v>
      </c>
      <c r="AC235" t="s">
        <v>489</v>
      </c>
      <c r="AD235" t="s">
        <v>490</v>
      </c>
      <c r="AH235" t="s">
        <v>93</v>
      </c>
      <c r="AI235" t="s">
        <v>104</v>
      </c>
      <c r="AJ235" t="s">
        <v>93</v>
      </c>
      <c r="AK235" t="s">
        <v>93</v>
      </c>
      <c r="AL235" t="s">
        <v>2880</v>
      </c>
      <c r="AM235" t="s">
        <v>2881</v>
      </c>
      <c r="AP235" s="1">
        <v>40583</v>
      </c>
      <c r="AQ235" s="1">
        <v>42735</v>
      </c>
      <c r="AR235" s="1">
        <v>36161</v>
      </c>
      <c r="AS235" s="1">
        <v>46022</v>
      </c>
      <c r="AT235" t="s">
        <v>90</v>
      </c>
      <c r="AU235" t="s">
        <v>90</v>
      </c>
      <c r="AV235" t="s">
        <v>105</v>
      </c>
      <c r="BC235" t="s">
        <v>692</v>
      </c>
      <c r="BD235">
        <v>1005</v>
      </c>
      <c r="BE235">
        <v>26892</v>
      </c>
      <c r="BI235">
        <v>10000</v>
      </c>
      <c r="BJ235">
        <v>0</v>
      </c>
      <c r="BK235">
        <v>9763.83</v>
      </c>
      <c r="BL235">
        <v>236.17</v>
      </c>
      <c r="BM235">
        <v>236.17000000000007</v>
      </c>
      <c r="BN235">
        <v>0</v>
      </c>
      <c r="BO235">
        <v>236</v>
      </c>
      <c r="BP235">
        <v>0</v>
      </c>
      <c r="BQ235">
        <v>0</v>
      </c>
      <c r="BR235">
        <v>0</v>
      </c>
      <c r="BT235">
        <v>70</v>
      </c>
      <c r="BU235">
        <v>5.8</v>
      </c>
      <c r="BV235" t="s">
        <v>196</v>
      </c>
      <c r="BW235">
        <v>8761</v>
      </c>
      <c r="BX235">
        <v>2015</v>
      </c>
      <c r="BY235">
        <v>12</v>
      </c>
      <c r="BZ235" t="s">
        <v>3342</v>
      </c>
      <c r="CA235">
        <v>1.5</v>
      </c>
      <c r="CB235" t="s">
        <v>3343</v>
      </c>
    </row>
    <row r="236" spans="1:80" x14ac:dyDescent="0.25">
      <c r="A236" t="s">
        <v>689</v>
      </c>
      <c r="B236" t="s">
        <v>693</v>
      </c>
      <c r="C236" t="s">
        <v>93</v>
      </c>
      <c r="D236" t="s">
        <v>691</v>
      </c>
      <c r="E236" s="8">
        <v>8860</v>
      </c>
      <c r="F236" s="8">
        <v>0</v>
      </c>
      <c r="G236" s="8">
        <v>0</v>
      </c>
      <c r="H236" s="8">
        <v>0</v>
      </c>
      <c r="I236" s="8">
        <v>0</v>
      </c>
      <c r="J236" s="8">
        <v>8375.9599999999991</v>
      </c>
      <c r="K236" s="8">
        <v>-8375.9599999999991</v>
      </c>
      <c r="L236" s="8">
        <v>484.04000000000087</v>
      </c>
      <c r="M236" s="8">
        <v>0</v>
      </c>
      <c r="N236" s="8">
        <v>484.04000000000087</v>
      </c>
      <c r="O236" t="s">
        <v>245</v>
      </c>
      <c r="P236" t="s">
        <v>80</v>
      </c>
      <c r="R236">
        <v>311</v>
      </c>
      <c r="S236">
        <v>15510</v>
      </c>
      <c r="T236" t="s">
        <v>81</v>
      </c>
      <c r="U236" t="s">
        <v>81</v>
      </c>
      <c r="V236">
        <v>6</v>
      </c>
      <c r="W236" t="s">
        <v>484</v>
      </c>
      <c r="X236" t="s">
        <v>485</v>
      </c>
      <c r="Y236" t="s">
        <v>486</v>
      </c>
      <c r="Z236" t="s">
        <v>487</v>
      </c>
      <c r="AA236" t="s">
        <v>488</v>
      </c>
      <c r="AB236" t="s">
        <v>691</v>
      </c>
      <c r="AC236" t="s">
        <v>489</v>
      </c>
      <c r="AD236" t="s">
        <v>490</v>
      </c>
      <c r="AH236" t="s">
        <v>93</v>
      </c>
      <c r="AI236" t="s">
        <v>104</v>
      </c>
      <c r="AJ236" t="s">
        <v>93</v>
      </c>
      <c r="AK236" t="s">
        <v>93</v>
      </c>
      <c r="AL236" t="s">
        <v>2880</v>
      </c>
      <c r="AM236" t="s">
        <v>2881</v>
      </c>
      <c r="AP236" s="1">
        <v>41711</v>
      </c>
      <c r="AQ236" s="1">
        <v>42735</v>
      </c>
      <c r="AR236" s="1">
        <v>36161</v>
      </c>
      <c r="AS236" s="1">
        <v>46022</v>
      </c>
      <c r="AT236" t="s">
        <v>90</v>
      </c>
      <c r="AU236" t="s">
        <v>90</v>
      </c>
      <c r="AV236" t="s">
        <v>90</v>
      </c>
      <c r="BC236" t="s">
        <v>694</v>
      </c>
      <c r="BD236">
        <v>1005</v>
      </c>
      <c r="BE236">
        <v>39814</v>
      </c>
      <c r="BI236">
        <v>10000</v>
      </c>
      <c r="BJ236">
        <v>0</v>
      </c>
      <c r="BK236">
        <v>9515.9599999999991</v>
      </c>
      <c r="BL236">
        <v>484.04</v>
      </c>
      <c r="BM236">
        <v>484.04000000000087</v>
      </c>
      <c r="BN236">
        <v>0</v>
      </c>
      <c r="BO236">
        <v>484</v>
      </c>
      <c r="BP236">
        <v>0</v>
      </c>
      <c r="BQ236">
        <v>8375.9599999999991</v>
      </c>
      <c r="BR236">
        <v>0</v>
      </c>
      <c r="BT236">
        <v>33</v>
      </c>
      <c r="BU236">
        <v>2.8</v>
      </c>
      <c r="BV236" t="s">
        <v>187</v>
      </c>
      <c r="BW236">
        <v>8761</v>
      </c>
      <c r="BX236">
        <v>2015</v>
      </c>
      <c r="BY236">
        <v>12</v>
      </c>
      <c r="BZ236" t="s">
        <v>3342</v>
      </c>
      <c r="CA236">
        <v>1.5</v>
      </c>
      <c r="CB236" t="s">
        <v>3343</v>
      </c>
    </row>
    <row r="237" spans="1:80" x14ac:dyDescent="0.25">
      <c r="A237" t="s">
        <v>689</v>
      </c>
      <c r="B237" t="s">
        <v>3077</v>
      </c>
      <c r="C237" t="s">
        <v>93</v>
      </c>
      <c r="D237" t="s">
        <v>691</v>
      </c>
      <c r="E237" s="8">
        <v>0</v>
      </c>
      <c r="F237" s="8">
        <v>10000</v>
      </c>
      <c r="G237" s="8">
        <v>0</v>
      </c>
      <c r="H237" s="8">
        <v>0</v>
      </c>
      <c r="I237" s="8">
        <v>0</v>
      </c>
      <c r="J237" s="8">
        <v>0</v>
      </c>
      <c r="K237" s="8">
        <v>10000</v>
      </c>
      <c r="L237" s="8">
        <v>10000</v>
      </c>
      <c r="M237" s="8">
        <v>0</v>
      </c>
      <c r="N237" s="8">
        <v>10000</v>
      </c>
      <c r="O237" t="s">
        <v>245</v>
      </c>
      <c r="P237" t="s">
        <v>80</v>
      </c>
      <c r="R237">
        <v>311</v>
      </c>
      <c r="S237">
        <v>15510</v>
      </c>
      <c r="T237" t="s">
        <v>81</v>
      </c>
      <c r="U237" t="s">
        <v>81</v>
      </c>
      <c r="V237">
        <v>6</v>
      </c>
      <c r="W237" t="s">
        <v>484</v>
      </c>
      <c r="X237" t="s">
        <v>485</v>
      </c>
      <c r="Y237" t="s">
        <v>486</v>
      </c>
      <c r="Z237" t="s">
        <v>487</v>
      </c>
      <c r="AA237" t="s">
        <v>488</v>
      </c>
      <c r="AB237" t="s">
        <v>691</v>
      </c>
      <c r="AC237" t="s">
        <v>489</v>
      </c>
      <c r="AD237" t="s">
        <v>490</v>
      </c>
      <c r="AH237" t="s">
        <v>93</v>
      </c>
      <c r="AI237" t="s">
        <v>104</v>
      </c>
      <c r="AJ237" t="s">
        <v>93</v>
      </c>
      <c r="AK237" t="s">
        <v>93</v>
      </c>
      <c r="AL237" t="s">
        <v>2880</v>
      </c>
      <c r="AM237" t="s">
        <v>2881</v>
      </c>
      <c r="AP237" s="1">
        <v>42101</v>
      </c>
      <c r="AQ237" s="1">
        <v>44196</v>
      </c>
      <c r="AR237" s="1">
        <v>36161</v>
      </c>
      <c r="AS237" s="1">
        <v>46022</v>
      </c>
      <c r="AT237" t="s">
        <v>90</v>
      </c>
      <c r="AU237" t="s">
        <v>90</v>
      </c>
      <c r="AV237" t="s">
        <v>90</v>
      </c>
      <c r="BC237" t="s">
        <v>3078</v>
      </c>
      <c r="BD237">
        <v>1005</v>
      </c>
      <c r="BE237">
        <v>43155</v>
      </c>
      <c r="BI237">
        <v>10000</v>
      </c>
      <c r="BJ237">
        <v>0</v>
      </c>
      <c r="BK237">
        <v>0</v>
      </c>
      <c r="BL237">
        <v>10000</v>
      </c>
      <c r="BM237">
        <v>10000</v>
      </c>
      <c r="BN237">
        <v>0</v>
      </c>
      <c r="BO237">
        <v>10000</v>
      </c>
      <c r="BP237">
        <v>0</v>
      </c>
      <c r="BQ237">
        <v>0</v>
      </c>
      <c r="BR237">
        <v>10000</v>
      </c>
      <c r="BT237">
        <v>68</v>
      </c>
      <c r="BU237">
        <v>5.7</v>
      </c>
      <c r="BV237" t="s">
        <v>196</v>
      </c>
      <c r="BW237">
        <v>8761</v>
      </c>
      <c r="BX237">
        <v>2015</v>
      </c>
      <c r="BY237">
        <v>12</v>
      </c>
      <c r="BZ237" t="s">
        <v>3342</v>
      </c>
      <c r="CA237">
        <v>1.5</v>
      </c>
      <c r="CB237" t="s">
        <v>3343</v>
      </c>
    </row>
    <row r="238" spans="1:80" x14ac:dyDescent="0.25">
      <c r="A238" t="s">
        <v>689</v>
      </c>
      <c r="B238" t="s">
        <v>517</v>
      </c>
      <c r="C238" t="s">
        <v>518</v>
      </c>
      <c r="D238" t="s">
        <v>691</v>
      </c>
      <c r="E238" s="8">
        <v>5247.79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5247.79</v>
      </c>
      <c r="M238" s="8">
        <v>0</v>
      </c>
      <c r="N238" s="8">
        <v>5247.79</v>
      </c>
      <c r="O238" t="s">
        <v>245</v>
      </c>
      <c r="P238" t="s">
        <v>80</v>
      </c>
      <c r="R238">
        <v>311</v>
      </c>
      <c r="S238">
        <v>15510</v>
      </c>
      <c r="T238" t="s">
        <v>81</v>
      </c>
      <c r="U238" t="s">
        <v>81</v>
      </c>
      <c r="V238">
        <v>6</v>
      </c>
      <c r="W238" t="s">
        <v>484</v>
      </c>
      <c r="X238" t="s">
        <v>485</v>
      </c>
      <c r="Y238" t="s">
        <v>486</v>
      </c>
      <c r="Z238" t="s">
        <v>487</v>
      </c>
      <c r="AA238" t="s">
        <v>488</v>
      </c>
      <c r="AB238" t="s">
        <v>691</v>
      </c>
      <c r="AC238" t="s">
        <v>489</v>
      </c>
      <c r="AD238" t="s">
        <v>490</v>
      </c>
      <c r="AH238" t="s">
        <v>518</v>
      </c>
      <c r="AI238" t="s">
        <v>284</v>
      </c>
      <c r="AJ238" t="s">
        <v>281</v>
      </c>
      <c r="AK238" t="s">
        <v>283</v>
      </c>
      <c r="AL238" t="s">
        <v>2880</v>
      </c>
      <c r="AM238" t="s">
        <v>2881</v>
      </c>
      <c r="AP238" s="1">
        <v>39996</v>
      </c>
      <c r="AQ238" s="1">
        <v>41593</v>
      </c>
      <c r="AR238" s="1">
        <v>36161</v>
      </c>
      <c r="AS238" s="1">
        <v>46022</v>
      </c>
      <c r="AT238" t="s">
        <v>91</v>
      </c>
      <c r="AU238" t="s">
        <v>90</v>
      </c>
      <c r="AV238" t="s">
        <v>105</v>
      </c>
      <c r="BB238">
        <v>11</v>
      </c>
      <c r="BC238" t="s">
        <v>520</v>
      </c>
      <c r="BD238">
        <v>1012</v>
      </c>
      <c r="BE238">
        <v>20931</v>
      </c>
      <c r="BI238">
        <v>119277.05</v>
      </c>
      <c r="BJ238">
        <v>0</v>
      </c>
      <c r="BK238">
        <v>114029.26</v>
      </c>
      <c r="BL238">
        <v>5247.79</v>
      </c>
      <c r="BM238">
        <v>5247.7900000000081</v>
      </c>
      <c r="BN238">
        <v>0</v>
      </c>
      <c r="BO238">
        <v>62169</v>
      </c>
      <c r="BP238">
        <v>0</v>
      </c>
      <c r="BQ238">
        <v>0</v>
      </c>
      <c r="BR238">
        <v>0</v>
      </c>
      <c r="BT238">
        <v>52</v>
      </c>
      <c r="BU238">
        <v>4.3</v>
      </c>
      <c r="BV238" t="s">
        <v>196</v>
      </c>
      <c r="BW238">
        <v>8761</v>
      </c>
      <c r="BX238">
        <v>2015</v>
      </c>
      <c r="BY238">
        <v>12</v>
      </c>
      <c r="BZ238" t="s">
        <v>3342</v>
      </c>
      <c r="CA238">
        <v>1.5</v>
      </c>
      <c r="CB238" t="s">
        <v>3343</v>
      </c>
    </row>
    <row r="239" spans="1:80" x14ac:dyDescent="0.25">
      <c r="A239" t="s">
        <v>689</v>
      </c>
      <c r="B239" t="s">
        <v>695</v>
      </c>
      <c r="C239" t="s">
        <v>116</v>
      </c>
      <c r="D239" t="s">
        <v>691</v>
      </c>
      <c r="E239" s="8">
        <v>1859.76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1859.76</v>
      </c>
      <c r="M239" s="8">
        <v>0</v>
      </c>
      <c r="N239" s="8">
        <v>1859.76</v>
      </c>
      <c r="O239" t="s">
        <v>245</v>
      </c>
      <c r="P239" t="s">
        <v>80</v>
      </c>
      <c r="R239">
        <v>311</v>
      </c>
      <c r="S239">
        <v>15510</v>
      </c>
      <c r="T239" t="s">
        <v>81</v>
      </c>
      <c r="U239" t="s">
        <v>81</v>
      </c>
      <c r="V239">
        <v>6</v>
      </c>
      <c r="W239" t="s">
        <v>484</v>
      </c>
      <c r="X239" t="s">
        <v>485</v>
      </c>
      <c r="Y239" t="s">
        <v>486</v>
      </c>
      <c r="Z239" t="s">
        <v>487</v>
      </c>
      <c r="AA239" t="s">
        <v>488</v>
      </c>
      <c r="AB239" t="s">
        <v>691</v>
      </c>
      <c r="AC239" t="s">
        <v>489</v>
      </c>
      <c r="AD239" t="s">
        <v>490</v>
      </c>
      <c r="AH239" t="s">
        <v>116</v>
      </c>
      <c r="AI239" t="s">
        <v>117</v>
      </c>
      <c r="AJ239" t="s">
        <v>116</v>
      </c>
      <c r="AK239" t="s">
        <v>116</v>
      </c>
      <c r="AL239" t="s">
        <v>2880</v>
      </c>
      <c r="AM239" t="s">
        <v>2881</v>
      </c>
      <c r="AP239" s="1">
        <v>40457</v>
      </c>
      <c r="AQ239" s="1">
        <v>42735</v>
      </c>
      <c r="AR239" s="1">
        <v>36161</v>
      </c>
      <c r="AS239" s="1">
        <v>46022</v>
      </c>
      <c r="AT239" t="s">
        <v>90</v>
      </c>
      <c r="AU239" t="s">
        <v>90</v>
      </c>
      <c r="AV239" t="s">
        <v>105</v>
      </c>
      <c r="BC239" t="s">
        <v>696</v>
      </c>
      <c r="BD239">
        <v>1013</v>
      </c>
      <c r="BE239">
        <v>25452</v>
      </c>
      <c r="BI239">
        <v>15000</v>
      </c>
      <c r="BJ239">
        <v>0</v>
      </c>
      <c r="BK239">
        <v>13140.24</v>
      </c>
      <c r="BL239">
        <v>1859.76</v>
      </c>
      <c r="BM239">
        <v>1859.7600000000002</v>
      </c>
      <c r="BN239">
        <v>0</v>
      </c>
      <c r="BO239">
        <v>1860</v>
      </c>
      <c r="BP239">
        <v>0</v>
      </c>
      <c r="BQ239">
        <v>0</v>
      </c>
      <c r="BR239">
        <v>0</v>
      </c>
      <c r="BT239">
        <v>74</v>
      </c>
      <c r="BU239">
        <v>6.2</v>
      </c>
      <c r="BV239" t="s">
        <v>92</v>
      </c>
      <c r="BW239">
        <v>8761</v>
      </c>
      <c r="BX239">
        <v>2015</v>
      </c>
      <c r="BY239">
        <v>12</v>
      </c>
      <c r="BZ239" t="s">
        <v>3342</v>
      </c>
      <c r="CA239">
        <v>1.5</v>
      </c>
      <c r="CB239" t="s">
        <v>3343</v>
      </c>
    </row>
    <row r="240" spans="1:80" x14ac:dyDescent="0.25">
      <c r="A240" t="s">
        <v>689</v>
      </c>
      <c r="B240" t="s">
        <v>697</v>
      </c>
      <c r="C240" t="s">
        <v>116</v>
      </c>
      <c r="D240" t="s">
        <v>691</v>
      </c>
      <c r="E240" s="8">
        <v>15.06</v>
      </c>
      <c r="F240" s="8">
        <v>0</v>
      </c>
      <c r="G240" s="8">
        <v>-15.06</v>
      </c>
      <c r="H240" s="8">
        <v>0</v>
      </c>
      <c r="I240" s="8">
        <v>0</v>
      </c>
      <c r="J240" s="8">
        <v>0</v>
      </c>
      <c r="K240" s="8">
        <v>-15.06</v>
      </c>
      <c r="L240" s="8">
        <v>0</v>
      </c>
      <c r="M240" s="8">
        <v>0</v>
      </c>
      <c r="N240" s="8">
        <v>0</v>
      </c>
      <c r="O240" t="s">
        <v>245</v>
      </c>
      <c r="P240" t="s">
        <v>80</v>
      </c>
      <c r="R240">
        <v>311</v>
      </c>
      <c r="S240">
        <v>15510</v>
      </c>
      <c r="T240" t="s">
        <v>81</v>
      </c>
      <c r="U240" t="s">
        <v>81</v>
      </c>
      <c r="V240">
        <v>6</v>
      </c>
      <c r="W240" t="s">
        <v>484</v>
      </c>
      <c r="X240" t="s">
        <v>485</v>
      </c>
      <c r="Y240" t="s">
        <v>486</v>
      </c>
      <c r="Z240" t="s">
        <v>487</v>
      </c>
      <c r="AA240" t="s">
        <v>488</v>
      </c>
      <c r="AB240" t="s">
        <v>691</v>
      </c>
      <c r="AC240" t="s">
        <v>489</v>
      </c>
      <c r="AD240" t="s">
        <v>490</v>
      </c>
      <c r="AH240" t="s">
        <v>116</v>
      </c>
      <c r="AI240" t="s">
        <v>117</v>
      </c>
      <c r="AJ240" t="s">
        <v>116</v>
      </c>
      <c r="AK240" t="s">
        <v>116</v>
      </c>
      <c r="AL240" t="s">
        <v>2880</v>
      </c>
      <c r="AM240" t="s">
        <v>2881</v>
      </c>
      <c r="AP240" s="1">
        <v>40645</v>
      </c>
      <c r="AQ240" s="1">
        <v>42004</v>
      </c>
      <c r="AR240" s="1">
        <v>36161</v>
      </c>
      <c r="AS240" s="1">
        <v>46022</v>
      </c>
      <c r="AT240" t="s">
        <v>91</v>
      </c>
      <c r="AU240" t="s">
        <v>90</v>
      </c>
      <c r="AV240" t="s">
        <v>90</v>
      </c>
      <c r="BC240" t="s">
        <v>698</v>
      </c>
      <c r="BD240">
        <v>1013</v>
      </c>
      <c r="BE240">
        <v>27872</v>
      </c>
      <c r="BI240">
        <v>14984.94</v>
      </c>
      <c r="BJ240">
        <v>0</v>
      </c>
      <c r="BK240">
        <v>14984.94</v>
      </c>
      <c r="BL240">
        <v>0</v>
      </c>
      <c r="BM240">
        <v>0</v>
      </c>
      <c r="BN240">
        <v>0</v>
      </c>
      <c r="BO240">
        <v>0</v>
      </c>
      <c r="BP240">
        <v>-15.06</v>
      </c>
      <c r="BQ240">
        <v>0</v>
      </c>
      <c r="BR240">
        <v>-15.06</v>
      </c>
      <c r="BT240">
        <v>44</v>
      </c>
      <c r="BU240">
        <v>3.7</v>
      </c>
      <c r="BV240" t="s">
        <v>196</v>
      </c>
      <c r="BW240">
        <v>8761</v>
      </c>
      <c r="BX240">
        <v>2015</v>
      </c>
      <c r="BY240">
        <v>12</v>
      </c>
      <c r="BZ240" t="s">
        <v>3342</v>
      </c>
      <c r="CA240">
        <v>1.5</v>
      </c>
      <c r="CB240" t="s">
        <v>3343</v>
      </c>
    </row>
    <row r="241" spans="1:80" x14ac:dyDescent="0.25">
      <c r="A241" t="s">
        <v>689</v>
      </c>
      <c r="B241" t="s">
        <v>699</v>
      </c>
      <c r="C241" t="s">
        <v>116</v>
      </c>
      <c r="D241" t="s">
        <v>691</v>
      </c>
      <c r="E241" s="8">
        <v>5.53</v>
      </c>
      <c r="F241" s="8">
        <v>0</v>
      </c>
      <c r="G241" s="8">
        <v>-5.53</v>
      </c>
      <c r="H241" s="8">
        <v>0</v>
      </c>
      <c r="I241" s="8">
        <v>0</v>
      </c>
      <c r="J241" s="8">
        <v>0</v>
      </c>
      <c r="K241" s="8">
        <v>-5.53</v>
      </c>
      <c r="L241" s="8">
        <v>0</v>
      </c>
      <c r="M241" s="8">
        <v>0</v>
      </c>
      <c r="N241" s="8">
        <v>0</v>
      </c>
      <c r="O241" t="s">
        <v>245</v>
      </c>
      <c r="P241" t="s">
        <v>80</v>
      </c>
      <c r="R241">
        <v>311</v>
      </c>
      <c r="S241">
        <v>15510</v>
      </c>
      <c r="T241" t="s">
        <v>81</v>
      </c>
      <c r="U241" t="s">
        <v>81</v>
      </c>
      <c r="V241">
        <v>6</v>
      </c>
      <c r="W241" t="s">
        <v>484</v>
      </c>
      <c r="X241" t="s">
        <v>485</v>
      </c>
      <c r="Y241" t="s">
        <v>486</v>
      </c>
      <c r="Z241" t="s">
        <v>487</v>
      </c>
      <c r="AA241" t="s">
        <v>488</v>
      </c>
      <c r="AB241" t="s">
        <v>691</v>
      </c>
      <c r="AC241" t="s">
        <v>489</v>
      </c>
      <c r="AD241" t="s">
        <v>490</v>
      </c>
      <c r="AH241" t="s">
        <v>116</v>
      </c>
      <c r="AI241" t="s">
        <v>117</v>
      </c>
      <c r="AJ241" t="s">
        <v>116</v>
      </c>
      <c r="AK241" t="s">
        <v>116</v>
      </c>
      <c r="AL241" t="s">
        <v>2880</v>
      </c>
      <c r="AM241" t="s">
        <v>2881</v>
      </c>
      <c r="AP241" s="1">
        <v>40917</v>
      </c>
      <c r="AQ241" s="1">
        <v>42004</v>
      </c>
      <c r="AR241" s="1">
        <v>36161</v>
      </c>
      <c r="AS241" s="1">
        <v>46022</v>
      </c>
      <c r="AT241" t="s">
        <v>91</v>
      </c>
      <c r="AU241" t="s">
        <v>90</v>
      </c>
      <c r="AV241" t="s">
        <v>90</v>
      </c>
      <c r="BC241" t="s">
        <v>700</v>
      </c>
      <c r="BD241">
        <v>1013</v>
      </c>
      <c r="BE241">
        <v>30774</v>
      </c>
      <c r="BI241">
        <v>14994.47</v>
      </c>
      <c r="BJ241">
        <v>0</v>
      </c>
      <c r="BK241">
        <v>14994.47</v>
      </c>
      <c r="BL241">
        <v>0</v>
      </c>
      <c r="BM241">
        <v>0</v>
      </c>
      <c r="BN241">
        <v>0</v>
      </c>
      <c r="BO241">
        <v>0</v>
      </c>
      <c r="BP241">
        <v>-5.53</v>
      </c>
      <c r="BQ241">
        <v>0</v>
      </c>
      <c r="BR241">
        <v>-5.53</v>
      </c>
      <c r="BT241">
        <v>35</v>
      </c>
      <c r="BU241">
        <v>2.9</v>
      </c>
      <c r="BV241" t="s">
        <v>187</v>
      </c>
      <c r="BW241">
        <v>8761</v>
      </c>
      <c r="BX241">
        <v>2015</v>
      </c>
      <c r="BY241">
        <v>12</v>
      </c>
      <c r="BZ241" t="s">
        <v>3342</v>
      </c>
      <c r="CA241">
        <v>1.5</v>
      </c>
      <c r="CB241" t="s">
        <v>3343</v>
      </c>
    </row>
    <row r="242" spans="1:80" x14ac:dyDescent="0.25">
      <c r="A242" t="s">
        <v>689</v>
      </c>
      <c r="B242" t="s">
        <v>701</v>
      </c>
      <c r="C242" t="s">
        <v>116</v>
      </c>
      <c r="D242" t="s">
        <v>691</v>
      </c>
      <c r="E242" s="8">
        <v>3678.01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3678.01</v>
      </c>
      <c r="M242" s="8">
        <v>0</v>
      </c>
      <c r="N242" s="8">
        <v>3678.01</v>
      </c>
      <c r="O242" t="s">
        <v>245</v>
      </c>
      <c r="P242" t="s">
        <v>80</v>
      </c>
      <c r="R242">
        <v>311</v>
      </c>
      <c r="S242">
        <v>15510</v>
      </c>
      <c r="T242" t="s">
        <v>81</v>
      </c>
      <c r="U242" t="s">
        <v>81</v>
      </c>
      <c r="V242">
        <v>6</v>
      </c>
      <c r="W242" t="s">
        <v>484</v>
      </c>
      <c r="X242" t="s">
        <v>485</v>
      </c>
      <c r="Y242" t="s">
        <v>486</v>
      </c>
      <c r="Z242" t="s">
        <v>487</v>
      </c>
      <c r="AA242" t="s">
        <v>488</v>
      </c>
      <c r="AB242" t="s">
        <v>691</v>
      </c>
      <c r="AC242" t="s">
        <v>489</v>
      </c>
      <c r="AD242" t="s">
        <v>490</v>
      </c>
      <c r="AH242" t="s">
        <v>116</v>
      </c>
      <c r="AI242" t="s">
        <v>117</v>
      </c>
      <c r="AJ242" t="s">
        <v>116</v>
      </c>
      <c r="AK242" t="s">
        <v>116</v>
      </c>
      <c r="AL242" t="s">
        <v>2880</v>
      </c>
      <c r="AM242" t="s">
        <v>2881</v>
      </c>
      <c r="AP242" s="1">
        <v>41270</v>
      </c>
      <c r="AQ242" s="1">
        <v>42735</v>
      </c>
      <c r="AR242" s="1">
        <v>36161</v>
      </c>
      <c r="AS242" s="1">
        <v>46022</v>
      </c>
      <c r="AT242" t="s">
        <v>90</v>
      </c>
      <c r="AU242" t="s">
        <v>90</v>
      </c>
      <c r="AV242" t="s">
        <v>105</v>
      </c>
      <c r="BC242" t="s">
        <v>702</v>
      </c>
      <c r="BD242">
        <v>1013</v>
      </c>
      <c r="BE242">
        <v>35376</v>
      </c>
      <c r="BI242">
        <v>15000</v>
      </c>
      <c r="BJ242">
        <v>0</v>
      </c>
      <c r="BK242">
        <v>11321.99</v>
      </c>
      <c r="BL242">
        <v>3678.01</v>
      </c>
      <c r="BM242">
        <v>3678.01</v>
      </c>
      <c r="BN242">
        <v>0</v>
      </c>
      <c r="BO242">
        <v>3678</v>
      </c>
      <c r="BP242">
        <v>0</v>
      </c>
      <c r="BQ242">
        <v>0</v>
      </c>
      <c r="BR242">
        <v>0</v>
      </c>
      <c r="BT242">
        <v>48</v>
      </c>
      <c r="BU242">
        <v>4</v>
      </c>
      <c r="BV242" t="s">
        <v>196</v>
      </c>
      <c r="BW242">
        <v>8761</v>
      </c>
      <c r="BX242">
        <v>2015</v>
      </c>
      <c r="BY242">
        <v>12</v>
      </c>
      <c r="BZ242" t="s">
        <v>3342</v>
      </c>
      <c r="CA242">
        <v>1.5</v>
      </c>
      <c r="CB242" t="s">
        <v>3343</v>
      </c>
    </row>
    <row r="243" spans="1:80" x14ac:dyDescent="0.25">
      <c r="A243" t="s">
        <v>689</v>
      </c>
      <c r="B243" t="s">
        <v>703</v>
      </c>
      <c r="C243" t="s">
        <v>116</v>
      </c>
      <c r="D243" t="s">
        <v>691</v>
      </c>
      <c r="E243" s="8">
        <v>11323.94</v>
      </c>
      <c r="F243" s="8">
        <v>0</v>
      </c>
      <c r="G243" s="8">
        <v>0</v>
      </c>
      <c r="H243" s="8">
        <v>0</v>
      </c>
      <c r="I243" s="8">
        <v>0</v>
      </c>
      <c r="J243" s="8">
        <v>10125.530000000001</v>
      </c>
      <c r="K243" s="8">
        <v>-10125.530000000001</v>
      </c>
      <c r="L243" s="8">
        <v>1198.4099999999999</v>
      </c>
      <c r="M243" s="8">
        <v>0</v>
      </c>
      <c r="N243" s="8">
        <v>1198.4099999999999</v>
      </c>
      <c r="O243" t="s">
        <v>245</v>
      </c>
      <c r="P243" t="s">
        <v>80</v>
      </c>
      <c r="R243">
        <v>311</v>
      </c>
      <c r="S243">
        <v>15510</v>
      </c>
      <c r="T243" t="s">
        <v>81</v>
      </c>
      <c r="U243" t="s">
        <v>81</v>
      </c>
      <c r="V243">
        <v>6</v>
      </c>
      <c r="W243" t="s">
        <v>484</v>
      </c>
      <c r="X243" t="s">
        <v>485</v>
      </c>
      <c r="Y243" t="s">
        <v>486</v>
      </c>
      <c r="Z243" t="s">
        <v>487</v>
      </c>
      <c r="AA243" t="s">
        <v>488</v>
      </c>
      <c r="AB243" t="s">
        <v>691</v>
      </c>
      <c r="AC243" t="s">
        <v>489</v>
      </c>
      <c r="AD243" t="s">
        <v>490</v>
      </c>
      <c r="AH243" t="s">
        <v>116</v>
      </c>
      <c r="AI243" t="s">
        <v>117</v>
      </c>
      <c r="AJ243" t="s">
        <v>116</v>
      </c>
      <c r="AK243" t="s">
        <v>116</v>
      </c>
      <c r="AL243" t="s">
        <v>2880</v>
      </c>
      <c r="AM243" t="s">
        <v>2881</v>
      </c>
      <c r="AP243" s="1">
        <v>41613</v>
      </c>
      <c r="AQ243" s="1">
        <v>42735</v>
      </c>
      <c r="AR243" s="1">
        <v>36161</v>
      </c>
      <c r="AS243" s="1">
        <v>46022</v>
      </c>
      <c r="AT243" t="s">
        <v>90</v>
      </c>
      <c r="AU243" t="s">
        <v>90</v>
      </c>
      <c r="AV243" t="s">
        <v>90</v>
      </c>
      <c r="BC243" t="s">
        <v>704</v>
      </c>
      <c r="BD243">
        <v>1013</v>
      </c>
      <c r="BE243">
        <v>38595</v>
      </c>
      <c r="BI243">
        <v>15000</v>
      </c>
      <c r="BJ243">
        <v>0</v>
      </c>
      <c r="BK243">
        <v>13801.59</v>
      </c>
      <c r="BL243">
        <v>1198.4100000000001</v>
      </c>
      <c r="BM243">
        <v>1198.4099999999999</v>
      </c>
      <c r="BN243">
        <v>0</v>
      </c>
      <c r="BO243">
        <v>1198</v>
      </c>
      <c r="BP243">
        <v>0</v>
      </c>
      <c r="BQ243">
        <v>10125.530000000001</v>
      </c>
      <c r="BR243">
        <v>0</v>
      </c>
      <c r="BT243">
        <v>36</v>
      </c>
      <c r="BU243">
        <v>3</v>
      </c>
      <c r="BV243" t="s">
        <v>187</v>
      </c>
      <c r="BW243">
        <v>8761</v>
      </c>
      <c r="BX243">
        <v>2015</v>
      </c>
      <c r="BY243">
        <v>12</v>
      </c>
      <c r="BZ243" t="s">
        <v>3342</v>
      </c>
      <c r="CA243">
        <v>1.5</v>
      </c>
      <c r="CB243" t="s">
        <v>3343</v>
      </c>
    </row>
    <row r="244" spans="1:80" x14ac:dyDescent="0.25">
      <c r="A244" t="s">
        <v>689</v>
      </c>
      <c r="B244" t="s">
        <v>3079</v>
      </c>
      <c r="C244" t="s">
        <v>116</v>
      </c>
      <c r="D244" t="s">
        <v>691</v>
      </c>
      <c r="E244" s="8">
        <v>0</v>
      </c>
      <c r="F244" s="8">
        <v>20000</v>
      </c>
      <c r="G244" s="8">
        <v>0</v>
      </c>
      <c r="H244" s="8">
        <v>0</v>
      </c>
      <c r="I244" s="8">
        <v>0</v>
      </c>
      <c r="J244" s="8">
        <v>14860.49</v>
      </c>
      <c r="K244" s="8">
        <v>5139.51</v>
      </c>
      <c r="L244" s="8">
        <v>5139.51</v>
      </c>
      <c r="M244" s="8">
        <v>0</v>
      </c>
      <c r="N244" s="8">
        <v>5139.51</v>
      </c>
      <c r="O244" t="s">
        <v>245</v>
      </c>
      <c r="P244" t="s">
        <v>80</v>
      </c>
      <c r="R244">
        <v>311</v>
      </c>
      <c r="S244">
        <v>15510</v>
      </c>
      <c r="T244" t="s">
        <v>81</v>
      </c>
      <c r="U244" t="s">
        <v>81</v>
      </c>
      <c r="V244">
        <v>6</v>
      </c>
      <c r="W244" t="s">
        <v>484</v>
      </c>
      <c r="X244" t="s">
        <v>485</v>
      </c>
      <c r="Y244" t="s">
        <v>486</v>
      </c>
      <c r="Z244" t="s">
        <v>487</v>
      </c>
      <c r="AA244" t="s">
        <v>488</v>
      </c>
      <c r="AB244" t="s">
        <v>691</v>
      </c>
      <c r="AC244" t="s">
        <v>489</v>
      </c>
      <c r="AD244" t="s">
        <v>490</v>
      </c>
      <c r="AH244" t="s">
        <v>116</v>
      </c>
      <c r="AI244" t="s">
        <v>117</v>
      </c>
      <c r="AJ244" t="s">
        <v>116</v>
      </c>
      <c r="AK244" t="s">
        <v>116</v>
      </c>
      <c r="AL244" t="s">
        <v>2880</v>
      </c>
      <c r="AM244" t="s">
        <v>2881</v>
      </c>
      <c r="AP244" s="1">
        <v>42109</v>
      </c>
      <c r="AQ244" s="1">
        <v>44196</v>
      </c>
      <c r="AR244" s="1">
        <v>36161</v>
      </c>
      <c r="AS244" s="1">
        <v>46022</v>
      </c>
      <c r="AT244" t="s">
        <v>90</v>
      </c>
      <c r="AU244" t="s">
        <v>90</v>
      </c>
      <c r="AV244" t="s">
        <v>90</v>
      </c>
      <c r="BB244">
        <v>11</v>
      </c>
      <c r="BC244" t="s">
        <v>3080</v>
      </c>
      <c r="BD244">
        <v>1013</v>
      </c>
      <c r="BE244">
        <v>43156</v>
      </c>
      <c r="BI244">
        <v>20000</v>
      </c>
      <c r="BJ244">
        <v>0</v>
      </c>
      <c r="BK244">
        <v>14860.49</v>
      </c>
      <c r="BL244">
        <v>5139.51</v>
      </c>
      <c r="BM244">
        <v>5139.51</v>
      </c>
      <c r="BN244">
        <v>0</v>
      </c>
      <c r="BO244">
        <v>5140</v>
      </c>
      <c r="BP244">
        <v>0</v>
      </c>
      <c r="BQ244">
        <v>14860.49</v>
      </c>
      <c r="BR244">
        <v>20000</v>
      </c>
      <c r="BT244">
        <v>68</v>
      </c>
      <c r="BU244">
        <v>5.7</v>
      </c>
      <c r="BV244" t="s">
        <v>196</v>
      </c>
      <c r="BW244">
        <v>8761</v>
      </c>
      <c r="BX244">
        <v>2015</v>
      </c>
      <c r="BY244">
        <v>12</v>
      </c>
      <c r="BZ244" t="s">
        <v>3342</v>
      </c>
      <c r="CA244">
        <v>1.5</v>
      </c>
      <c r="CB244" t="s">
        <v>3343</v>
      </c>
    </row>
    <row r="245" spans="1:80" x14ac:dyDescent="0.25">
      <c r="A245" t="s">
        <v>689</v>
      </c>
      <c r="B245" t="s">
        <v>705</v>
      </c>
      <c r="C245" t="s">
        <v>411</v>
      </c>
      <c r="D245" t="s">
        <v>691</v>
      </c>
      <c r="E245" s="8">
        <v>14517.32</v>
      </c>
      <c r="F245" s="8">
        <v>0</v>
      </c>
      <c r="G245" s="8">
        <v>0</v>
      </c>
      <c r="H245" s="8">
        <v>0</v>
      </c>
      <c r="I245" s="8">
        <v>0</v>
      </c>
      <c r="J245" s="8">
        <v>10854.92</v>
      </c>
      <c r="K245" s="8">
        <v>-10854.92</v>
      </c>
      <c r="L245" s="8">
        <v>3662.3999999999996</v>
      </c>
      <c r="M245" s="8">
        <v>1815</v>
      </c>
      <c r="N245" s="8">
        <v>1847.3999999999996</v>
      </c>
      <c r="O245" t="s">
        <v>245</v>
      </c>
      <c r="P245" t="s">
        <v>80</v>
      </c>
      <c r="R245">
        <v>311</v>
      </c>
      <c r="S245">
        <v>15510</v>
      </c>
      <c r="T245" t="s">
        <v>81</v>
      </c>
      <c r="U245" t="s">
        <v>81</v>
      </c>
      <c r="V245">
        <v>6</v>
      </c>
      <c r="W245" t="s">
        <v>484</v>
      </c>
      <c r="X245" t="s">
        <v>485</v>
      </c>
      <c r="Y245" t="s">
        <v>486</v>
      </c>
      <c r="Z245" t="s">
        <v>487</v>
      </c>
      <c r="AA245" t="s">
        <v>488</v>
      </c>
      <c r="AB245" t="s">
        <v>691</v>
      </c>
      <c r="AC245" t="s">
        <v>489</v>
      </c>
      <c r="AD245" t="s">
        <v>490</v>
      </c>
      <c r="AH245" t="s">
        <v>411</v>
      </c>
      <c r="AI245" t="s">
        <v>413</v>
      </c>
      <c r="AJ245" t="s">
        <v>411</v>
      </c>
      <c r="AK245" t="s">
        <v>411</v>
      </c>
      <c r="AL245" t="s">
        <v>2880</v>
      </c>
      <c r="AM245" t="s">
        <v>2881</v>
      </c>
      <c r="AP245" s="1">
        <v>41382</v>
      </c>
      <c r="AQ245" s="1">
        <v>42735</v>
      </c>
      <c r="AR245" s="1">
        <v>36161</v>
      </c>
      <c r="AS245" s="1">
        <v>46022</v>
      </c>
      <c r="AT245" t="s">
        <v>90</v>
      </c>
      <c r="AU245" t="s">
        <v>90</v>
      </c>
      <c r="AV245" t="s">
        <v>90</v>
      </c>
      <c r="BC245" t="s">
        <v>706</v>
      </c>
      <c r="BD245">
        <v>1014</v>
      </c>
      <c r="BE245">
        <v>36334</v>
      </c>
      <c r="BI245">
        <v>20000</v>
      </c>
      <c r="BJ245">
        <v>1815</v>
      </c>
      <c r="BK245">
        <v>16337.6</v>
      </c>
      <c r="BL245">
        <v>1847.4</v>
      </c>
      <c r="BM245">
        <v>3662.3999999999996</v>
      </c>
      <c r="BN245">
        <v>0</v>
      </c>
      <c r="BO245">
        <v>1847</v>
      </c>
      <c r="BP245">
        <v>0</v>
      </c>
      <c r="BQ245">
        <v>12669.92</v>
      </c>
      <c r="BR245">
        <v>0</v>
      </c>
      <c r="BT245">
        <v>44</v>
      </c>
      <c r="BU245">
        <v>3.7</v>
      </c>
      <c r="BV245" t="s">
        <v>196</v>
      </c>
      <c r="BW245">
        <v>8761</v>
      </c>
      <c r="BX245">
        <v>2015</v>
      </c>
      <c r="BY245">
        <v>12</v>
      </c>
      <c r="BZ245" t="s">
        <v>3342</v>
      </c>
      <c r="CA245">
        <v>1.5</v>
      </c>
      <c r="CB245" t="s">
        <v>3343</v>
      </c>
    </row>
    <row r="246" spans="1:80" x14ac:dyDescent="0.25">
      <c r="A246" t="s">
        <v>689</v>
      </c>
      <c r="B246" t="s">
        <v>707</v>
      </c>
      <c r="C246" t="s">
        <v>120</v>
      </c>
      <c r="D246" t="s">
        <v>691</v>
      </c>
      <c r="E246" s="8">
        <v>3248.87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3248.87</v>
      </c>
      <c r="M246" s="8">
        <v>0</v>
      </c>
      <c r="N246" s="8">
        <v>3248.87</v>
      </c>
      <c r="O246" t="s">
        <v>245</v>
      </c>
      <c r="P246" t="s">
        <v>80</v>
      </c>
      <c r="R246">
        <v>311</v>
      </c>
      <c r="S246">
        <v>15510</v>
      </c>
      <c r="T246" t="s">
        <v>81</v>
      </c>
      <c r="U246" t="s">
        <v>81</v>
      </c>
      <c r="V246">
        <v>6</v>
      </c>
      <c r="W246" t="s">
        <v>484</v>
      </c>
      <c r="X246" t="s">
        <v>485</v>
      </c>
      <c r="Y246" t="s">
        <v>486</v>
      </c>
      <c r="Z246" t="s">
        <v>487</v>
      </c>
      <c r="AA246" t="s">
        <v>488</v>
      </c>
      <c r="AB246" t="s">
        <v>691</v>
      </c>
      <c r="AC246" t="s">
        <v>489</v>
      </c>
      <c r="AD246" t="s">
        <v>490</v>
      </c>
      <c r="AH246" t="s">
        <v>121</v>
      </c>
      <c r="AI246" t="s">
        <v>122</v>
      </c>
      <c r="AJ246" t="s">
        <v>123</v>
      </c>
      <c r="AK246" t="s">
        <v>124</v>
      </c>
      <c r="AL246" t="s">
        <v>2880</v>
      </c>
      <c r="AM246" t="s">
        <v>2881</v>
      </c>
      <c r="AP246" s="1">
        <v>39980</v>
      </c>
      <c r="AQ246" s="1">
        <v>42735</v>
      </c>
      <c r="AR246" s="1">
        <v>36161</v>
      </c>
      <c r="AS246" s="1">
        <v>46022</v>
      </c>
      <c r="AT246" t="s">
        <v>90</v>
      </c>
      <c r="AU246" t="s">
        <v>90</v>
      </c>
      <c r="AV246" t="s">
        <v>105</v>
      </c>
      <c r="BC246" t="s">
        <v>708</v>
      </c>
      <c r="BD246">
        <v>1018</v>
      </c>
      <c r="BE246">
        <v>20611</v>
      </c>
      <c r="BI246">
        <v>5704.78</v>
      </c>
      <c r="BJ246">
        <v>0</v>
      </c>
      <c r="BK246">
        <v>2455.91</v>
      </c>
      <c r="BL246">
        <v>3248.87</v>
      </c>
      <c r="BM246">
        <v>3248.87</v>
      </c>
      <c r="BN246">
        <v>0</v>
      </c>
      <c r="BO246">
        <v>3249</v>
      </c>
      <c r="BP246">
        <v>0</v>
      </c>
      <c r="BQ246">
        <v>0</v>
      </c>
      <c r="BR246">
        <v>0</v>
      </c>
      <c r="BT246">
        <v>90</v>
      </c>
      <c r="BU246">
        <v>7.5</v>
      </c>
      <c r="BV246" t="s">
        <v>92</v>
      </c>
      <c r="BW246">
        <v>8761</v>
      </c>
      <c r="BX246">
        <v>2015</v>
      </c>
      <c r="BY246">
        <v>12</v>
      </c>
      <c r="BZ246" t="s">
        <v>3342</v>
      </c>
      <c r="CA246">
        <v>1.5</v>
      </c>
      <c r="CB246" t="s">
        <v>3343</v>
      </c>
    </row>
    <row r="247" spans="1:80" x14ac:dyDescent="0.25">
      <c r="A247" t="s">
        <v>689</v>
      </c>
      <c r="B247" t="s">
        <v>709</v>
      </c>
      <c r="C247" t="s">
        <v>322</v>
      </c>
      <c r="D247" t="s">
        <v>691</v>
      </c>
      <c r="E247" s="8">
        <v>5034.2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5034.2</v>
      </c>
      <c r="M247" s="8">
        <v>0</v>
      </c>
      <c r="N247" s="8">
        <v>5034.2</v>
      </c>
      <c r="O247" t="s">
        <v>245</v>
      </c>
      <c r="P247" t="s">
        <v>80</v>
      </c>
      <c r="R247">
        <v>311</v>
      </c>
      <c r="S247">
        <v>15510</v>
      </c>
      <c r="T247" t="s">
        <v>81</v>
      </c>
      <c r="U247" t="s">
        <v>81</v>
      </c>
      <c r="V247">
        <v>6</v>
      </c>
      <c r="W247" t="s">
        <v>484</v>
      </c>
      <c r="X247" t="s">
        <v>485</v>
      </c>
      <c r="Y247" t="s">
        <v>486</v>
      </c>
      <c r="Z247" t="s">
        <v>487</v>
      </c>
      <c r="AA247" t="s">
        <v>488</v>
      </c>
      <c r="AB247" t="s">
        <v>691</v>
      </c>
      <c r="AC247" t="s">
        <v>489</v>
      </c>
      <c r="AD247" t="s">
        <v>490</v>
      </c>
      <c r="AH247" t="s">
        <v>323</v>
      </c>
      <c r="AI247" t="s">
        <v>324</v>
      </c>
      <c r="AJ247" t="s">
        <v>322</v>
      </c>
      <c r="AK247" t="s">
        <v>323</v>
      </c>
      <c r="AL247" t="s">
        <v>2882</v>
      </c>
      <c r="AM247" t="s">
        <v>2883</v>
      </c>
      <c r="AP247" s="1">
        <v>39636</v>
      </c>
      <c r="AQ247" s="1">
        <v>42735</v>
      </c>
      <c r="AR247" s="1">
        <v>36161</v>
      </c>
      <c r="AS247" s="1">
        <v>46022</v>
      </c>
      <c r="AT247" t="s">
        <v>90</v>
      </c>
      <c r="AU247" t="s">
        <v>90</v>
      </c>
      <c r="AV247" t="s">
        <v>105</v>
      </c>
      <c r="AW247" t="s">
        <v>253</v>
      </c>
      <c r="BC247" t="s">
        <v>710</v>
      </c>
      <c r="BD247">
        <v>1723</v>
      </c>
      <c r="BE247">
        <v>16451</v>
      </c>
      <c r="BI247">
        <v>41212.44</v>
      </c>
      <c r="BJ247">
        <v>0</v>
      </c>
      <c r="BK247">
        <v>36178.239999999998</v>
      </c>
      <c r="BL247">
        <v>5034.2</v>
      </c>
      <c r="BM247">
        <v>5034.2000000000044</v>
      </c>
      <c r="BN247">
        <v>0</v>
      </c>
      <c r="BO247">
        <v>5034</v>
      </c>
      <c r="BP247">
        <v>0</v>
      </c>
      <c r="BQ247">
        <v>0</v>
      </c>
      <c r="BR247">
        <v>0</v>
      </c>
      <c r="BT247">
        <v>101</v>
      </c>
      <c r="BU247">
        <v>8.4</v>
      </c>
      <c r="BV247" t="s">
        <v>92</v>
      </c>
      <c r="BW247">
        <v>8761</v>
      </c>
      <c r="BX247">
        <v>2015</v>
      </c>
      <c r="BY247">
        <v>12</v>
      </c>
      <c r="BZ247" t="s">
        <v>3342</v>
      </c>
      <c r="CA247">
        <v>1.5</v>
      </c>
      <c r="CB247" t="s">
        <v>3343</v>
      </c>
    </row>
    <row r="248" spans="1:80" x14ac:dyDescent="0.25">
      <c r="A248" t="s">
        <v>689</v>
      </c>
      <c r="B248" t="s">
        <v>711</v>
      </c>
      <c r="C248" t="s">
        <v>143</v>
      </c>
      <c r="D248" t="s">
        <v>691</v>
      </c>
      <c r="E248" s="8">
        <v>7975</v>
      </c>
      <c r="F248" s="8">
        <v>0</v>
      </c>
      <c r="G248" s="8">
        <v>0</v>
      </c>
      <c r="H248" s="8">
        <v>0</v>
      </c>
      <c r="I248" s="8">
        <v>0</v>
      </c>
      <c r="J248" s="8">
        <v>794</v>
      </c>
      <c r="K248" s="8">
        <v>-794</v>
      </c>
      <c r="L248" s="8">
        <v>7181</v>
      </c>
      <c r="M248" s="8">
        <v>0</v>
      </c>
      <c r="N248" s="8">
        <v>7181</v>
      </c>
      <c r="O248" t="s">
        <v>245</v>
      </c>
      <c r="P248" t="s">
        <v>80</v>
      </c>
      <c r="R248">
        <v>311</v>
      </c>
      <c r="S248">
        <v>15510</v>
      </c>
      <c r="T248" t="s">
        <v>81</v>
      </c>
      <c r="U248" t="s">
        <v>81</v>
      </c>
      <c r="V248">
        <v>6</v>
      </c>
      <c r="W248" t="s">
        <v>484</v>
      </c>
      <c r="X248" t="s">
        <v>485</v>
      </c>
      <c r="Y248" t="s">
        <v>486</v>
      </c>
      <c r="Z248" t="s">
        <v>487</v>
      </c>
      <c r="AA248" t="s">
        <v>488</v>
      </c>
      <c r="AB248" t="s">
        <v>691</v>
      </c>
      <c r="AC248" t="s">
        <v>489</v>
      </c>
      <c r="AD248" t="s">
        <v>490</v>
      </c>
      <c r="AH248" t="s">
        <v>143</v>
      </c>
      <c r="AI248" t="s">
        <v>144</v>
      </c>
      <c r="AJ248" t="s">
        <v>143</v>
      </c>
      <c r="AK248" t="s">
        <v>143</v>
      </c>
      <c r="AL248" t="s">
        <v>2880</v>
      </c>
      <c r="AM248" t="s">
        <v>2881</v>
      </c>
      <c r="AP248" s="1">
        <v>41309</v>
      </c>
      <c r="AQ248" s="1">
        <v>42735</v>
      </c>
      <c r="AR248" s="1">
        <v>36161</v>
      </c>
      <c r="AS248" s="1">
        <v>46022</v>
      </c>
      <c r="AT248" t="s">
        <v>90</v>
      </c>
      <c r="AU248" t="s">
        <v>90</v>
      </c>
      <c r="AV248" t="s">
        <v>90</v>
      </c>
      <c r="BC248" t="s">
        <v>712</v>
      </c>
      <c r="BD248">
        <v>1026</v>
      </c>
      <c r="BE248">
        <v>36414</v>
      </c>
      <c r="BI248">
        <v>7975</v>
      </c>
      <c r="BJ248">
        <v>0</v>
      </c>
      <c r="BK248">
        <v>794</v>
      </c>
      <c r="BL248">
        <v>7181</v>
      </c>
      <c r="BM248">
        <v>7181</v>
      </c>
      <c r="BN248">
        <v>0</v>
      </c>
      <c r="BO248">
        <v>7181</v>
      </c>
      <c r="BP248">
        <v>0</v>
      </c>
      <c r="BQ248">
        <v>794</v>
      </c>
      <c r="BR248">
        <v>0</v>
      </c>
      <c r="BT248">
        <v>46</v>
      </c>
      <c r="BU248">
        <v>3.8</v>
      </c>
      <c r="BV248" t="s">
        <v>196</v>
      </c>
      <c r="BW248">
        <v>8761</v>
      </c>
      <c r="BX248">
        <v>2015</v>
      </c>
      <c r="BY248">
        <v>12</v>
      </c>
      <c r="BZ248" t="s">
        <v>3342</v>
      </c>
      <c r="CA248">
        <v>1.5</v>
      </c>
      <c r="CB248" t="s">
        <v>3343</v>
      </c>
    </row>
    <row r="249" spans="1:80" x14ac:dyDescent="0.25">
      <c r="A249" t="s">
        <v>689</v>
      </c>
      <c r="B249" t="s">
        <v>658</v>
      </c>
      <c r="C249" t="s">
        <v>326</v>
      </c>
      <c r="D249" t="s">
        <v>691</v>
      </c>
      <c r="E249" s="8">
        <v>1561.34</v>
      </c>
      <c r="F249" s="8">
        <v>0</v>
      </c>
      <c r="G249" s="8">
        <v>0</v>
      </c>
      <c r="H249" s="8">
        <v>0</v>
      </c>
      <c r="I249" s="8">
        <v>0</v>
      </c>
      <c r="J249" s="8">
        <v>1561.34</v>
      </c>
      <c r="K249" s="8">
        <v>-1561.34</v>
      </c>
      <c r="L249" s="8">
        <v>0</v>
      </c>
      <c r="M249" s="8">
        <v>0</v>
      </c>
      <c r="N249" s="8">
        <v>0</v>
      </c>
      <c r="O249" t="s">
        <v>245</v>
      </c>
      <c r="P249" t="s">
        <v>80</v>
      </c>
      <c r="R249">
        <v>311</v>
      </c>
      <c r="S249">
        <v>15510</v>
      </c>
      <c r="T249" t="s">
        <v>81</v>
      </c>
      <c r="U249" t="s">
        <v>81</v>
      </c>
      <c r="V249">
        <v>6</v>
      </c>
      <c r="W249" t="s">
        <v>484</v>
      </c>
      <c r="X249" t="s">
        <v>485</v>
      </c>
      <c r="Y249" t="s">
        <v>486</v>
      </c>
      <c r="Z249" t="s">
        <v>487</v>
      </c>
      <c r="AA249" t="s">
        <v>488</v>
      </c>
      <c r="AB249" t="s">
        <v>691</v>
      </c>
      <c r="AC249" t="s">
        <v>489</v>
      </c>
      <c r="AD249" t="s">
        <v>490</v>
      </c>
      <c r="AH249" t="s">
        <v>327</v>
      </c>
      <c r="AI249" t="s">
        <v>328</v>
      </c>
      <c r="AJ249" t="s">
        <v>326</v>
      </c>
      <c r="AK249" t="s">
        <v>327</v>
      </c>
      <c r="AL249" t="s">
        <v>2880</v>
      </c>
      <c r="AM249" t="s">
        <v>2881</v>
      </c>
      <c r="AP249" s="1">
        <v>39911</v>
      </c>
      <c r="AQ249" s="1">
        <v>42735</v>
      </c>
      <c r="AR249" s="1">
        <v>36161</v>
      </c>
      <c r="AS249" s="1">
        <v>46022</v>
      </c>
      <c r="AT249" t="s">
        <v>90</v>
      </c>
      <c r="AU249" t="s">
        <v>90</v>
      </c>
      <c r="AV249" t="s">
        <v>90</v>
      </c>
      <c r="BB249">
        <v>11</v>
      </c>
      <c r="BC249" t="s">
        <v>659</v>
      </c>
      <c r="BD249">
        <v>1027</v>
      </c>
      <c r="BE249">
        <v>20031</v>
      </c>
      <c r="BI249">
        <v>95000</v>
      </c>
      <c r="BJ249">
        <v>0</v>
      </c>
      <c r="BK249">
        <v>95000</v>
      </c>
      <c r="BL249">
        <v>0</v>
      </c>
      <c r="BM249">
        <v>0</v>
      </c>
      <c r="BN249">
        <v>0</v>
      </c>
      <c r="BO249">
        <v>35</v>
      </c>
      <c r="BP249">
        <v>0</v>
      </c>
      <c r="BQ249">
        <v>1561.34</v>
      </c>
      <c r="BR249">
        <v>0</v>
      </c>
      <c r="BT249">
        <v>92</v>
      </c>
      <c r="BU249">
        <v>7.7</v>
      </c>
      <c r="BV249" t="s">
        <v>92</v>
      </c>
      <c r="BW249">
        <v>8761</v>
      </c>
      <c r="BX249">
        <v>2015</v>
      </c>
      <c r="BY249">
        <v>12</v>
      </c>
      <c r="BZ249" t="s">
        <v>3342</v>
      </c>
      <c r="CA249">
        <v>1.5</v>
      </c>
      <c r="CB249" t="s">
        <v>3343</v>
      </c>
    </row>
    <row r="250" spans="1:80" x14ac:dyDescent="0.25">
      <c r="A250" t="s">
        <v>689</v>
      </c>
      <c r="B250" t="s">
        <v>638</v>
      </c>
      <c r="C250" t="s">
        <v>326</v>
      </c>
      <c r="D250" t="s">
        <v>691</v>
      </c>
      <c r="E250" s="8">
        <v>780.74</v>
      </c>
      <c r="F250" s="8">
        <v>0</v>
      </c>
      <c r="G250" s="8">
        <v>0</v>
      </c>
      <c r="H250" s="8">
        <v>0</v>
      </c>
      <c r="I250" s="8">
        <v>0</v>
      </c>
      <c r="J250" s="8">
        <v>780.74</v>
      </c>
      <c r="K250" s="8">
        <v>-780.74</v>
      </c>
      <c r="L250" s="8">
        <v>0</v>
      </c>
      <c r="M250" s="8">
        <v>0</v>
      </c>
      <c r="N250" s="8">
        <v>0</v>
      </c>
      <c r="O250" t="s">
        <v>245</v>
      </c>
      <c r="P250" t="s">
        <v>80</v>
      </c>
      <c r="R250">
        <v>311</v>
      </c>
      <c r="S250">
        <v>15510</v>
      </c>
      <c r="T250" t="s">
        <v>81</v>
      </c>
      <c r="U250" t="s">
        <v>81</v>
      </c>
      <c r="V250">
        <v>6</v>
      </c>
      <c r="W250" t="s">
        <v>484</v>
      </c>
      <c r="X250" t="s">
        <v>485</v>
      </c>
      <c r="Y250" t="s">
        <v>486</v>
      </c>
      <c r="Z250" t="s">
        <v>487</v>
      </c>
      <c r="AA250" t="s">
        <v>488</v>
      </c>
      <c r="AB250" t="s">
        <v>691</v>
      </c>
      <c r="AC250" t="s">
        <v>489</v>
      </c>
      <c r="AD250" t="s">
        <v>490</v>
      </c>
      <c r="AH250" t="s">
        <v>327</v>
      </c>
      <c r="AI250" t="s">
        <v>328</v>
      </c>
      <c r="AJ250" t="s">
        <v>326</v>
      </c>
      <c r="AK250" t="s">
        <v>327</v>
      </c>
      <c r="AL250" t="s">
        <v>2880</v>
      </c>
      <c r="AM250" t="s">
        <v>2881</v>
      </c>
      <c r="AP250" s="1">
        <v>40388</v>
      </c>
      <c r="AQ250" s="1">
        <v>42735</v>
      </c>
      <c r="AR250" s="1">
        <v>36161</v>
      </c>
      <c r="AS250" s="1">
        <v>46022</v>
      </c>
      <c r="AT250" t="s">
        <v>90</v>
      </c>
      <c r="AU250" t="s">
        <v>90</v>
      </c>
      <c r="AV250" t="s">
        <v>90</v>
      </c>
      <c r="AW250" t="s">
        <v>253</v>
      </c>
      <c r="BC250" t="s">
        <v>639</v>
      </c>
      <c r="BD250">
        <v>1027</v>
      </c>
      <c r="BE250">
        <v>25413</v>
      </c>
      <c r="BI250">
        <v>57000</v>
      </c>
      <c r="BJ250">
        <v>0</v>
      </c>
      <c r="BK250">
        <v>57000</v>
      </c>
      <c r="BL250">
        <v>0</v>
      </c>
      <c r="BM250">
        <v>0</v>
      </c>
      <c r="BN250">
        <v>0</v>
      </c>
      <c r="BO250">
        <v>65</v>
      </c>
      <c r="BP250">
        <v>0</v>
      </c>
      <c r="BQ250">
        <v>780.74</v>
      </c>
      <c r="BR250">
        <v>0</v>
      </c>
      <c r="BT250">
        <v>77</v>
      </c>
      <c r="BU250">
        <v>6.4</v>
      </c>
      <c r="BV250" t="s">
        <v>92</v>
      </c>
      <c r="BW250">
        <v>8761</v>
      </c>
      <c r="BX250">
        <v>2015</v>
      </c>
      <c r="BY250">
        <v>12</v>
      </c>
      <c r="BZ250" t="s">
        <v>3342</v>
      </c>
      <c r="CA250">
        <v>1.5</v>
      </c>
      <c r="CB250" t="s">
        <v>3343</v>
      </c>
    </row>
    <row r="251" spans="1:80" x14ac:dyDescent="0.25">
      <c r="A251" t="s">
        <v>689</v>
      </c>
      <c r="B251" t="s">
        <v>660</v>
      </c>
      <c r="C251" t="s">
        <v>326</v>
      </c>
      <c r="D251" t="s">
        <v>691</v>
      </c>
      <c r="E251" s="8">
        <v>463826.22</v>
      </c>
      <c r="F251" s="8">
        <v>95000</v>
      </c>
      <c r="G251" s="8">
        <v>-152000</v>
      </c>
      <c r="H251" s="8">
        <v>0</v>
      </c>
      <c r="I251" s="8">
        <v>0</v>
      </c>
      <c r="J251" s="8">
        <v>10450</v>
      </c>
      <c r="K251" s="8">
        <v>-67450</v>
      </c>
      <c r="L251" s="8">
        <v>396376.22</v>
      </c>
      <c r="M251" s="8">
        <v>0</v>
      </c>
      <c r="N251" s="8">
        <v>396376.22</v>
      </c>
      <c r="O251" t="s">
        <v>245</v>
      </c>
      <c r="P251" t="s">
        <v>80</v>
      </c>
      <c r="R251">
        <v>311</v>
      </c>
      <c r="S251">
        <v>15510</v>
      </c>
      <c r="T251" t="s">
        <v>81</v>
      </c>
      <c r="U251" t="s">
        <v>81</v>
      </c>
      <c r="V251">
        <v>6</v>
      </c>
      <c r="W251" t="s">
        <v>484</v>
      </c>
      <c r="X251" t="s">
        <v>485</v>
      </c>
      <c r="Y251" t="s">
        <v>486</v>
      </c>
      <c r="Z251" t="s">
        <v>487</v>
      </c>
      <c r="AA251" t="s">
        <v>488</v>
      </c>
      <c r="AB251" t="s">
        <v>691</v>
      </c>
      <c r="AC251" t="s">
        <v>489</v>
      </c>
      <c r="AD251" t="s">
        <v>490</v>
      </c>
      <c r="AH251" t="s">
        <v>327</v>
      </c>
      <c r="AI251" t="s">
        <v>328</v>
      </c>
      <c r="AJ251" t="s">
        <v>326</v>
      </c>
      <c r="AK251" t="s">
        <v>327</v>
      </c>
      <c r="AL251" t="s">
        <v>2880</v>
      </c>
      <c r="AM251" t="s">
        <v>2881</v>
      </c>
      <c r="AP251" s="1">
        <v>40725</v>
      </c>
      <c r="AQ251" s="1">
        <v>42735</v>
      </c>
      <c r="AR251" s="1">
        <v>36161</v>
      </c>
      <c r="AS251" s="1">
        <v>46022</v>
      </c>
      <c r="AT251" t="s">
        <v>90</v>
      </c>
      <c r="AU251" t="s">
        <v>90</v>
      </c>
      <c r="AV251" t="s">
        <v>90</v>
      </c>
      <c r="BB251">
        <v>11</v>
      </c>
      <c r="BC251" t="s">
        <v>661</v>
      </c>
      <c r="BD251">
        <v>1027</v>
      </c>
      <c r="BE251">
        <v>28654</v>
      </c>
      <c r="BI251">
        <v>516200</v>
      </c>
      <c r="BJ251">
        <v>0</v>
      </c>
      <c r="BK251">
        <v>119823.78</v>
      </c>
      <c r="BL251">
        <v>396376.22</v>
      </c>
      <c r="BM251">
        <v>396376.22</v>
      </c>
      <c r="BN251">
        <v>0</v>
      </c>
      <c r="BO251">
        <v>493181</v>
      </c>
      <c r="BP251">
        <v>-152000</v>
      </c>
      <c r="BQ251">
        <v>10450</v>
      </c>
      <c r="BR251">
        <v>-57000</v>
      </c>
      <c r="BT251">
        <v>65</v>
      </c>
      <c r="BU251">
        <v>5.4</v>
      </c>
      <c r="BV251" t="s">
        <v>196</v>
      </c>
      <c r="BW251">
        <v>8761</v>
      </c>
      <c r="BX251">
        <v>2015</v>
      </c>
      <c r="BY251">
        <v>12</v>
      </c>
      <c r="BZ251" t="s">
        <v>3342</v>
      </c>
      <c r="CA251">
        <v>1.5</v>
      </c>
      <c r="CB251" t="s">
        <v>3343</v>
      </c>
    </row>
    <row r="252" spans="1:80" x14ac:dyDescent="0.25">
      <c r="A252" t="s">
        <v>689</v>
      </c>
      <c r="B252" t="s">
        <v>522</v>
      </c>
      <c r="C252" t="s">
        <v>290</v>
      </c>
      <c r="D252" t="s">
        <v>691</v>
      </c>
      <c r="E252" s="8">
        <v>24.1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24.1</v>
      </c>
      <c r="M252" s="8">
        <v>0</v>
      </c>
      <c r="N252" s="8">
        <v>24.1</v>
      </c>
      <c r="O252" t="s">
        <v>245</v>
      </c>
      <c r="P252" t="s">
        <v>80</v>
      </c>
      <c r="R252">
        <v>311</v>
      </c>
      <c r="S252">
        <v>15510</v>
      </c>
      <c r="T252" t="s">
        <v>81</v>
      </c>
      <c r="U252" t="s">
        <v>81</v>
      </c>
      <c r="V252">
        <v>6</v>
      </c>
      <c r="W252" t="s">
        <v>484</v>
      </c>
      <c r="X252" t="s">
        <v>485</v>
      </c>
      <c r="Y252" t="s">
        <v>486</v>
      </c>
      <c r="Z252" t="s">
        <v>487</v>
      </c>
      <c r="AA252" t="s">
        <v>488</v>
      </c>
      <c r="AB252" t="s">
        <v>691</v>
      </c>
      <c r="AC252" t="s">
        <v>489</v>
      </c>
      <c r="AD252" t="s">
        <v>490</v>
      </c>
      <c r="AH252" t="s">
        <v>290</v>
      </c>
      <c r="AI252" t="s">
        <v>291</v>
      </c>
      <c r="AJ252" t="s">
        <v>184</v>
      </c>
      <c r="AK252" t="s">
        <v>185</v>
      </c>
      <c r="AL252" t="s">
        <v>2880</v>
      </c>
      <c r="AM252" t="s">
        <v>2881</v>
      </c>
      <c r="AP252" s="1">
        <v>38259</v>
      </c>
      <c r="AQ252" s="1">
        <v>42735</v>
      </c>
      <c r="AR252" s="1">
        <v>36161</v>
      </c>
      <c r="AS252" s="1">
        <v>46022</v>
      </c>
      <c r="AT252" t="s">
        <v>90</v>
      </c>
      <c r="AU252" t="s">
        <v>90</v>
      </c>
      <c r="AV252" t="s">
        <v>105</v>
      </c>
      <c r="BC252" t="s">
        <v>186</v>
      </c>
      <c r="BD252">
        <v>3034</v>
      </c>
      <c r="BE252">
        <v>6831</v>
      </c>
      <c r="BI252">
        <v>113000</v>
      </c>
      <c r="BJ252">
        <v>0</v>
      </c>
      <c r="BK252">
        <v>112975.9</v>
      </c>
      <c r="BL252">
        <v>24.1</v>
      </c>
      <c r="BM252">
        <v>24.100000000005821</v>
      </c>
      <c r="BN252">
        <v>0</v>
      </c>
      <c r="BO252">
        <v>23898</v>
      </c>
      <c r="BP252">
        <v>0</v>
      </c>
      <c r="BQ252">
        <v>0</v>
      </c>
      <c r="BR252">
        <v>0</v>
      </c>
      <c r="BT252">
        <v>147</v>
      </c>
      <c r="BU252">
        <v>12.2</v>
      </c>
      <c r="BV252" t="s">
        <v>92</v>
      </c>
      <c r="BW252">
        <v>8761</v>
      </c>
      <c r="BX252">
        <v>2015</v>
      </c>
      <c r="BY252">
        <v>12</v>
      </c>
      <c r="BZ252" t="s">
        <v>3342</v>
      </c>
      <c r="CA252">
        <v>1.5</v>
      </c>
      <c r="CB252" t="s">
        <v>3343</v>
      </c>
    </row>
    <row r="253" spans="1:80" x14ac:dyDescent="0.25">
      <c r="A253" t="s">
        <v>689</v>
      </c>
      <c r="B253" t="s">
        <v>501</v>
      </c>
      <c r="C253" t="s">
        <v>290</v>
      </c>
      <c r="D253" t="s">
        <v>691</v>
      </c>
      <c r="E253" s="8">
        <v>30.04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30.04</v>
      </c>
      <c r="M253" s="8">
        <v>0</v>
      </c>
      <c r="N253" s="8">
        <v>30.04</v>
      </c>
      <c r="O253" t="s">
        <v>245</v>
      </c>
      <c r="P253" t="s">
        <v>80</v>
      </c>
      <c r="R253">
        <v>311</v>
      </c>
      <c r="S253">
        <v>15510</v>
      </c>
      <c r="T253" t="s">
        <v>81</v>
      </c>
      <c r="U253" t="s">
        <v>81</v>
      </c>
      <c r="V253">
        <v>6</v>
      </c>
      <c r="W253" t="s">
        <v>484</v>
      </c>
      <c r="X253" t="s">
        <v>485</v>
      </c>
      <c r="Y253" t="s">
        <v>486</v>
      </c>
      <c r="Z253" t="s">
        <v>487</v>
      </c>
      <c r="AA253" t="s">
        <v>488</v>
      </c>
      <c r="AB253" t="s">
        <v>691</v>
      </c>
      <c r="AC253" t="s">
        <v>489</v>
      </c>
      <c r="AD253" t="s">
        <v>490</v>
      </c>
      <c r="AH253" t="s">
        <v>290</v>
      </c>
      <c r="AI253" t="s">
        <v>291</v>
      </c>
      <c r="AJ253" t="s">
        <v>184</v>
      </c>
      <c r="AK253" t="s">
        <v>185</v>
      </c>
      <c r="AL253" t="s">
        <v>2880</v>
      </c>
      <c r="AM253" t="s">
        <v>2881</v>
      </c>
      <c r="AP253" s="1">
        <v>38625</v>
      </c>
      <c r="AQ253" s="1">
        <v>42735</v>
      </c>
      <c r="AR253" s="1">
        <v>36161</v>
      </c>
      <c r="AS253" s="1">
        <v>46022</v>
      </c>
      <c r="AT253" t="s">
        <v>90</v>
      </c>
      <c r="AU253" t="s">
        <v>90</v>
      </c>
      <c r="AV253" t="s">
        <v>105</v>
      </c>
      <c r="AW253" t="s">
        <v>253</v>
      </c>
      <c r="BC253" t="s">
        <v>502</v>
      </c>
      <c r="BD253">
        <v>3034</v>
      </c>
      <c r="BE253">
        <v>8266</v>
      </c>
      <c r="BI253">
        <v>76905.7</v>
      </c>
      <c r="BJ253">
        <v>0</v>
      </c>
      <c r="BK253">
        <v>76875.66</v>
      </c>
      <c r="BL253">
        <v>30.04</v>
      </c>
      <c r="BM253">
        <v>30.039999999993597</v>
      </c>
      <c r="BN253">
        <v>0</v>
      </c>
      <c r="BO253">
        <v>228451</v>
      </c>
      <c r="BP253">
        <v>0</v>
      </c>
      <c r="BQ253">
        <v>0</v>
      </c>
      <c r="BR253">
        <v>0</v>
      </c>
      <c r="BT253">
        <v>135</v>
      </c>
      <c r="BU253">
        <v>11.2</v>
      </c>
      <c r="BV253" t="s">
        <v>92</v>
      </c>
      <c r="BW253">
        <v>8761</v>
      </c>
      <c r="BX253">
        <v>2015</v>
      </c>
      <c r="BY253">
        <v>12</v>
      </c>
      <c r="BZ253" t="s">
        <v>3342</v>
      </c>
      <c r="CA253">
        <v>1.5</v>
      </c>
      <c r="CB253" t="s">
        <v>3343</v>
      </c>
    </row>
    <row r="254" spans="1:80" x14ac:dyDescent="0.25">
      <c r="A254" t="s">
        <v>689</v>
      </c>
      <c r="B254" t="s">
        <v>713</v>
      </c>
      <c r="C254" t="s">
        <v>290</v>
      </c>
      <c r="D254" t="s">
        <v>691</v>
      </c>
      <c r="E254" s="8">
        <v>2430.36</v>
      </c>
      <c r="F254" s="8">
        <v>0</v>
      </c>
      <c r="G254" s="8">
        <v>-2430.36</v>
      </c>
      <c r="H254" s="8">
        <v>0</v>
      </c>
      <c r="I254" s="8">
        <v>0</v>
      </c>
      <c r="J254" s="8">
        <v>0</v>
      </c>
      <c r="K254" s="8">
        <v>-2430.36</v>
      </c>
      <c r="L254" s="8">
        <v>0</v>
      </c>
      <c r="M254" s="8">
        <v>0</v>
      </c>
      <c r="N254" s="8">
        <v>0</v>
      </c>
      <c r="O254" t="s">
        <v>245</v>
      </c>
      <c r="P254" t="s">
        <v>80</v>
      </c>
      <c r="R254">
        <v>311</v>
      </c>
      <c r="S254">
        <v>15510</v>
      </c>
      <c r="T254" t="s">
        <v>81</v>
      </c>
      <c r="U254" t="s">
        <v>81</v>
      </c>
      <c r="V254">
        <v>6</v>
      </c>
      <c r="W254" t="s">
        <v>484</v>
      </c>
      <c r="X254" t="s">
        <v>485</v>
      </c>
      <c r="Y254" t="s">
        <v>486</v>
      </c>
      <c r="Z254" t="s">
        <v>487</v>
      </c>
      <c r="AA254" t="s">
        <v>488</v>
      </c>
      <c r="AB254" t="s">
        <v>691</v>
      </c>
      <c r="AC254" t="s">
        <v>489</v>
      </c>
      <c r="AD254" t="s">
        <v>490</v>
      </c>
      <c r="AH254" t="s">
        <v>290</v>
      </c>
      <c r="AI254" t="s">
        <v>291</v>
      </c>
      <c r="AJ254" t="s">
        <v>184</v>
      </c>
      <c r="AK254" t="s">
        <v>185</v>
      </c>
      <c r="AL254" t="s">
        <v>2880</v>
      </c>
      <c r="AM254" t="s">
        <v>2881</v>
      </c>
      <c r="AP254" s="1">
        <v>39370</v>
      </c>
      <c r="AQ254" s="1">
        <v>42735</v>
      </c>
      <c r="AR254" s="1">
        <v>36161</v>
      </c>
      <c r="AS254" s="1">
        <v>46022</v>
      </c>
      <c r="AT254" t="s">
        <v>90</v>
      </c>
      <c r="AU254" t="s">
        <v>90</v>
      </c>
      <c r="AV254" t="s">
        <v>90</v>
      </c>
      <c r="BC254" t="s">
        <v>714</v>
      </c>
      <c r="BD254">
        <v>1053</v>
      </c>
      <c r="BE254">
        <v>13501</v>
      </c>
      <c r="BI254">
        <v>127569.64</v>
      </c>
      <c r="BJ254">
        <v>0</v>
      </c>
      <c r="BK254">
        <v>127569.64</v>
      </c>
      <c r="BL254">
        <v>0</v>
      </c>
      <c r="BM254">
        <v>0</v>
      </c>
      <c r="BN254">
        <v>0</v>
      </c>
      <c r="BO254">
        <v>72981</v>
      </c>
      <c r="BP254">
        <v>-2430.36</v>
      </c>
      <c r="BQ254">
        <v>0</v>
      </c>
      <c r="BR254">
        <v>-2430.36</v>
      </c>
      <c r="BT254">
        <v>110</v>
      </c>
      <c r="BU254">
        <v>9.1999999999999993</v>
      </c>
      <c r="BV254" t="s">
        <v>92</v>
      </c>
      <c r="BW254">
        <v>8761</v>
      </c>
      <c r="BX254">
        <v>2015</v>
      </c>
      <c r="BY254">
        <v>12</v>
      </c>
      <c r="BZ254" t="s">
        <v>3342</v>
      </c>
      <c r="CA254">
        <v>1.5</v>
      </c>
      <c r="CB254" t="s">
        <v>3343</v>
      </c>
    </row>
    <row r="255" spans="1:80" x14ac:dyDescent="0.25">
      <c r="A255" t="s">
        <v>689</v>
      </c>
      <c r="B255" t="s">
        <v>628</v>
      </c>
      <c r="C255" t="s">
        <v>290</v>
      </c>
      <c r="D255" t="s">
        <v>691</v>
      </c>
      <c r="E255" s="8">
        <v>942.01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942.01</v>
      </c>
      <c r="M255" s="8">
        <v>0</v>
      </c>
      <c r="N255" s="8">
        <v>942.01</v>
      </c>
      <c r="O255" t="s">
        <v>245</v>
      </c>
      <c r="P255" t="s">
        <v>80</v>
      </c>
      <c r="R255">
        <v>311</v>
      </c>
      <c r="S255">
        <v>15510</v>
      </c>
      <c r="T255" t="s">
        <v>81</v>
      </c>
      <c r="U255" t="s">
        <v>81</v>
      </c>
      <c r="V255">
        <v>6</v>
      </c>
      <c r="W255" t="s">
        <v>484</v>
      </c>
      <c r="X255" t="s">
        <v>485</v>
      </c>
      <c r="Y255" t="s">
        <v>486</v>
      </c>
      <c r="Z255" t="s">
        <v>487</v>
      </c>
      <c r="AA255" t="s">
        <v>488</v>
      </c>
      <c r="AB255" t="s">
        <v>691</v>
      </c>
      <c r="AC255" t="s">
        <v>489</v>
      </c>
      <c r="AD255" t="s">
        <v>490</v>
      </c>
      <c r="AH255" t="s">
        <v>290</v>
      </c>
      <c r="AI255" t="s">
        <v>291</v>
      </c>
      <c r="AJ255" t="s">
        <v>184</v>
      </c>
      <c r="AK255" t="s">
        <v>185</v>
      </c>
      <c r="AL255" t="s">
        <v>2880</v>
      </c>
      <c r="AM255" t="s">
        <v>2881</v>
      </c>
      <c r="AP255" s="1">
        <v>40665</v>
      </c>
      <c r="AQ255" s="1">
        <v>42735</v>
      </c>
      <c r="AR255" s="1">
        <v>36161</v>
      </c>
      <c r="AS255" s="1">
        <v>46022</v>
      </c>
      <c r="AT255" t="s">
        <v>90</v>
      </c>
      <c r="AU255" t="s">
        <v>90</v>
      </c>
      <c r="AV255" t="s">
        <v>105</v>
      </c>
      <c r="BB255">
        <v>11</v>
      </c>
      <c r="BC255" t="s">
        <v>629</v>
      </c>
      <c r="BD255">
        <v>3034</v>
      </c>
      <c r="BE255">
        <v>28012</v>
      </c>
      <c r="BI255">
        <v>50000</v>
      </c>
      <c r="BJ255">
        <v>0</v>
      </c>
      <c r="BK255">
        <v>49057.99</v>
      </c>
      <c r="BL255">
        <v>942.01</v>
      </c>
      <c r="BM255">
        <v>942.01000000000204</v>
      </c>
      <c r="BN255">
        <v>0</v>
      </c>
      <c r="BO255">
        <v>86414</v>
      </c>
      <c r="BP255">
        <v>0</v>
      </c>
      <c r="BQ255">
        <v>0</v>
      </c>
      <c r="BR255">
        <v>0</v>
      </c>
      <c r="BT255">
        <v>67</v>
      </c>
      <c r="BU255">
        <v>5.6</v>
      </c>
      <c r="BV255" t="s">
        <v>196</v>
      </c>
      <c r="BW255">
        <v>8761</v>
      </c>
      <c r="BX255">
        <v>2015</v>
      </c>
      <c r="BY255">
        <v>12</v>
      </c>
      <c r="BZ255" t="s">
        <v>3342</v>
      </c>
      <c r="CA255">
        <v>1.5</v>
      </c>
      <c r="CB255" t="s">
        <v>3343</v>
      </c>
    </row>
    <row r="256" spans="1:80" x14ac:dyDescent="0.25">
      <c r="A256" t="s">
        <v>689</v>
      </c>
      <c r="B256" t="s">
        <v>632</v>
      </c>
      <c r="C256" t="s">
        <v>290</v>
      </c>
      <c r="D256" t="s">
        <v>691</v>
      </c>
      <c r="E256" s="8">
        <v>12423.39</v>
      </c>
      <c r="F256" s="8">
        <v>0</v>
      </c>
      <c r="G256" s="8">
        <v>0</v>
      </c>
      <c r="H256" s="8">
        <v>0</v>
      </c>
      <c r="I256" s="8">
        <v>0</v>
      </c>
      <c r="J256" s="8">
        <v>7753.83</v>
      </c>
      <c r="K256" s="8">
        <v>-7753.83</v>
      </c>
      <c r="L256" s="8">
        <v>4669.5599999999995</v>
      </c>
      <c r="M256" s="8">
        <v>0</v>
      </c>
      <c r="N256" s="8">
        <v>4669.5599999999995</v>
      </c>
      <c r="O256" t="s">
        <v>245</v>
      </c>
      <c r="P256" t="s">
        <v>80</v>
      </c>
      <c r="R256">
        <v>311</v>
      </c>
      <c r="S256">
        <v>15510</v>
      </c>
      <c r="T256" t="s">
        <v>81</v>
      </c>
      <c r="U256" t="s">
        <v>81</v>
      </c>
      <c r="V256">
        <v>6</v>
      </c>
      <c r="W256" t="s">
        <v>484</v>
      </c>
      <c r="X256" t="s">
        <v>485</v>
      </c>
      <c r="Y256" t="s">
        <v>486</v>
      </c>
      <c r="Z256" t="s">
        <v>487</v>
      </c>
      <c r="AA256" t="s">
        <v>488</v>
      </c>
      <c r="AB256" t="s">
        <v>691</v>
      </c>
      <c r="AC256" t="s">
        <v>489</v>
      </c>
      <c r="AD256" t="s">
        <v>490</v>
      </c>
      <c r="AH256" t="s">
        <v>290</v>
      </c>
      <c r="AI256" t="s">
        <v>291</v>
      </c>
      <c r="AJ256" t="s">
        <v>184</v>
      </c>
      <c r="AK256" t="s">
        <v>185</v>
      </c>
      <c r="AL256" t="s">
        <v>2880</v>
      </c>
      <c r="AM256" t="s">
        <v>2881</v>
      </c>
      <c r="AP256" s="1">
        <v>41019</v>
      </c>
      <c r="AQ256" s="1">
        <v>42735</v>
      </c>
      <c r="AR256" s="1">
        <v>36161</v>
      </c>
      <c r="AS256" s="1">
        <v>46022</v>
      </c>
      <c r="AT256" t="s">
        <v>90</v>
      </c>
      <c r="AU256" t="s">
        <v>90</v>
      </c>
      <c r="AV256" t="s">
        <v>90</v>
      </c>
      <c r="BC256" t="s">
        <v>633</v>
      </c>
      <c r="BD256">
        <v>3034</v>
      </c>
      <c r="BE256">
        <v>32074</v>
      </c>
      <c r="BI256">
        <v>138397.64000000001</v>
      </c>
      <c r="BJ256">
        <v>0</v>
      </c>
      <c r="BK256">
        <v>133728.07999999999</v>
      </c>
      <c r="BL256">
        <v>4669.5600000000004</v>
      </c>
      <c r="BM256">
        <v>4669.5600000000268</v>
      </c>
      <c r="BN256">
        <v>0</v>
      </c>
      <c r="BO256">
        <v>137778</v>
      </c>
      <c r="BP256">
        <v>0</v>
      </c>
      <c r="BQ256">
        <v>7753.83</v>
      </c>
      <c r="BR256">
        <v>0</v>
      </c>
      <c r="BT256">
        <v>56</v>
      </c>
      <c r="BU256">
        <v>4.7</v>
      </c>
      <c r="BV256" t="s">
        <v>196</v>
      </c>
      <c r="BW256">
        <v>8761</v>
      </c>
      <c r="BX256">
        <v>2015</v>
      </c>
      <c r="BY256">
        <v>12</v>
      </c>
      <c r="BZ256" t="s">
        <v>3342</v>
      </c>
      <c r="CA256">
        <v>1.5</v>
      </c>
      <c r="CB256" t="s">
        <v>3343</v>
      </c>
    </row>
    <row r="257" spans="1:80" x14ac:dyDescent="0.25">
      <c r="A257" t="s">
        <v>689</v>
      </c>
      <c r="B257" t="s">
        <v>622</v>
      </c>
      <c r="C257" t="s">
        <v>290</v>
      </c>
      <c r="D257" t="s">
        <v>691</v>
      </c>
      <c r="E257" s="8">
        <v>25710.3</v>
      </c>
      <c r="F257" s="8">
        <v>0</v>
      </c>
      <c r="G257" s="8">
        <v>0</v>
      </c>
      <c r="H257" s="8">
        <v>0</v>
      </c>
      <c r="I257" s="8">
        <v>0</v>
      </c>
      <c r="J257" s="8">
        <v>25677.599999999999</v>
      </c>
      <c r="K257" s="8">
        <v>-25677.599999999999</v>
      </c>
      <c r="L257" s="8">
        <v>32.700000000000728</v>
      </c>
      <c r="M257" s="8">
        <v>0</v>
      </c>
      <c r="N257" s="8">
        <v>32.700000000000728</v>
      </c>
      <c r="O257" t="s">
        <v>245</v>
      </c>
      <c r="P257" t="s">
        <v>80</v>
      </c>
      <c r="R257">
        <v>311</v>
      </c>
      <c r="S257">
        <v>15510</v>
      </c>
      <c r="T257" t="s">
        <v>81</v>
      </c>
      <c r="U257" t="s">
        <v>81</v>
      </c>
      <c r="V257">
        <v>6</v>
      </c>
      <c r="W257" t="s">
        <v>484</v>
      </c>
      <c r="X257" t="s">
        <v>485</v>
      </c>
      <c r="Y257" t="s">
        <v>486</v>
      </c>
      <c r="Z257" t="s">
        <v>487</v>
      </c>
      <c r="AA257" t="s">
        <v>488</v>
      </c>
      <c r="AB257" t="s">
        <v>691</v>
      </c>
      <c r="AC257" t="s">
        <v>489</v>
      </c>
      <c r="AD257" t="s">
        <v>490</v>
      </c>
      <c r="AH257" t="s">
        <v>290</v>
      </c>
      <c r="AI257" t="s">
        <v>291</v>
      </c>
      <c r="AJ257" t="s">
        <v>184</v>
      </c>
      <c r="AK257" t="s">
        <v>185</v>
      </c>
      <c r="AL257" t="s">
        <v>2880</v>
      </c>
      <c r="AM257" t="s">
        <v>2881</v>
      </c>
      <c r="AP257" s="1">
        <v>41179</v>
      </c>
      <c r="AQ257" s="1">
        <v>42735</v>
      </c>
      <c r="AR257" s="1">
        <v>36161</v>
      </c>
      <c r="AS257" s="1">
        <v>46022</v>
      </c>
      <c r="AT257" t="s">
        <v>90</v>
      </c>
      <c r="AU257" t="s">
        <v>90</v>
      </c>
      <c r="AV257" t="s">
        <v>90</v>
      </c>
      <c r="BC257" t="s">
        <v>623</v>
      </c>
      <c r="BD257">
        <v>3034</v>
      </c>
      <c r="BE257">
        <v>36054</v>
      </c>
      <c r="BI257">
        <v>112431.9</v>
      </c>
      <c r="BJ257">
        <v>0</v>
      </c>
      <c r="BK257">
        <v>112399.2</v>
      </c>
      <c r="BL257">
        <v>32.700000000000003</v>
      </c>
      <c r="BM257">
        <v>32.69999999999709</v>
      </c>
      <c r="BN257">
        <v>0</v>
      </c>
      <c r="BO257">
        <v>345577</v>
      </c>
      <c r="BP257">
        <v>0</v>
      </c>
      <c r="BQ257">
        <v>25677.599999999999</v>
      </c>
      <c r="BR257">
        <v>0</v>
      </c>
      <c r="BT257">
        <v>51</v>
      </c>
      <c r="BU257">
        <v>4.2</v>
      </c>
      <c r="BV257" t="s">
        <v>196</v>
      </c>
      <c r="BW257">
        <v>8761</v>
      </c>
      <c r="BX257">
        <v>2015</v>
      </c>
      <c r="BY257">
        <v>12</v>
      </c>
      <c r="BZ257" t="s">
        <v>3342</v>
      </c>
      <c r="CA257">
        <v>1.5</v>
      </c>
      <c r="CB257" t="s">
        <v>3343</v>
      </c>
    </row>
    <row r="258" spans="1:80" x14ac:dyDescent="0.25">
      <c r="A258" t="s">
        <v>689</v>
      </c>
      <c r="B258" t="s">
        <v>674</v>
      </c>
      <c r="C258" t="s">
        <v>290</v>
      </c>
      <c r="D258" t="s">
        <v>691</v>
      </c>
      <c r="E258" s="8">
        <v>172609.09</v>
      </c>
      <c r="F258" s="8">
        <v>0</v>
      </c>
      <c r="G258" s="8">
        <v>-7748.49</v>
      </c>
      <c r="H258" s="8">
        <v>0</v>
      </c>
      <c r="I258" s="8">
        <v>0</v>
      </c>
      <c r="J258" s="8">
        <v>16500</v>
      </c>
      <c r="K258" s="8">
        <v>-24248.489999999998</v>
      </c>
      <c r="L258" s="8">
        <v>148360.6</v>
      </c>
      <c r="M258" s="8">
        <v>0</v>
      </c>
      <c r="N258" s="8">
        <v>148360.6</v>
      </c>
      <c r="O258" t="s">
        <v>245</v>
      </c>
      <c r="P258" t="s">
        <v>80</v>
      </c>
      <c r="R258">
        <v>311</v>
      </c>
      <c r="S258">
        <v>15510</v>
      </c>
      <c r="T258" t="s">
        <v>81</v>
      </c>
      <c r="U258" t="s">
        <v>81</v>
      </c>
      <c r="V258">
        <v>6</v>
      </c>
      <c r="W258" t="s">
        <v>484</v>
      </c>
      <c r="X258" t="s">
        <v>485</v>
      </c>
      <c r="Y258" t="s">
        <v>486</v>
      </c>
      <c r="Z258" t="s">
        <v>487</v>
      </c>
      <c r="AA258" t="s">
        <v>488</v>
      </c>
      <c r="AB258" t="s">
        <v>691</v>
      </c>
      <c r="AC258" t="s">
        <v>489</v>
      </c>
      <c r="AD258" t="s">
        <v>490</v>
      </c>
      <c r="AH258" t="s">
        <v>290</v>
      </c>
      <c r="AI258" t="s">
        <v>291</v>
      </c>
      <c r="AJ258" t="s">
        <v>184</v>
      </c>
      <c r="AK258" t="s">
        <v>185</v>
      </c>
      <c r="AL258" t="s">
        <v>2880</v>
      </c>
      <c r="AM258" t="s">
        <v>2881</v>
      </c>
      <c r="AP258" s="1">
        <v>41585</v>
      </c>
      <c r="AQ258" s="1">
        <v>42412</v>
      </c>
      <c r="AR258" s="1">
        <v>36161</v>
      </c>
      <c r="AS258" s="1">
        <v>46022</v>
      </c>
      <c r="AT258" t="s">
        <v>90</v>
      </c>
      <c r="AU258" t="s">
        <v>90</v>
      </c>
      <c r="AV258" t="s">
        <v>90</v>
      </c>
      <c r="BB258">
        <v>11</v>
      </c>
      <c r="BC258" t="s">
        <v>675</v>
      </c>
      <c r="BD258">
        <v>3034</v>
      </c>
      <c r="BE258">
        <v>37894</v>
      </c>
      <c r="BI258">
        <v>195632.51</v>
      </c>
      <c r="BJ258">
        <v>0</v>
      </c>
      <c r="BK258">
        <v>47271.91</v>
      </c>
      <c r="BL258">
        <v>148360.6</v>
      </c>
      <c r="BM258">
        <v>148360.6</v>
      </c>
      <c r="BN258">
        <v>0</v>
      </c>
      <c r="BO258">
        <v>485478</v>
      </c>
      <c r="BP258">
        <v>-7748.49</v>
      </c>
      <c r="BQ258">
        <v>16500</v>
      </c>
      <c r="BR258">
        <v>-7748.49</v>
      </c>
      <c r="BT258">
        <v>27</v>
      </c>
      <c r="BU258">
        <v>2.2000000000000002</v>
      </c>
      <c r="BV258" t="s">
        <v>187</v>
      </c>
      <c r="BW258">
        <v>8761</v>
      </c>
      <c r="BX258">
        <v>2015</v>
      </c>
      <c r="BY258">
        <v>12</v>
      </c>
      <c r="BZ258" t="s">
        <v>3342</v>
      </c>
      <c r="CA258">
        <v>1.5</v>
      </c>
      <c r="CB258" t="s">
        <v>3343</v>
      </c>
    </row>
    <row r="259" spans="1:80" x14ac:dyDescent="0.25">
      <c r="A259" t="s">
        <v>689</v>
      </c>
      <c r="B259" t="s">
        <v>3075</v>
      </c>
      <c r="C259" t="s">
        <v>290</v>
      </c>
      <c r="D259" t="s">
        <v>691</v>
      </c>
      <c r="E259" s="8">
        <v>0</v>
      </c>
      <c r="F259" s="8">
        <v>0</v>
      </c>
      <c r="G259" s="8">
        <v>69747</v>
      </c>
      <c r="H259" s="8">
        <v>0</v>
      </c>
      <c r="I259" s="8">
        <v>0</v>
      </c>
      <c r="J259" s="8">
        <v>1197.96</v>
      </c>
      <c r="K259" s="8">
        <v>68549.039999999994</v>
      </c>
      <c r="L259" s="8">
        <v>68549.039999999994</v>
      </c>
      <c r="M259" s="8">
        <v>0</v>
      </c>
      <c r="N259" s="8">
        <v>68549.039999999994</v>
      </c>
      <c r="O259" t="s">
        <v>245</v>
      </c>
      <c r="P259" t="s">
        <v>80</v>
      </c>
      <c r="R259">
        <v>311</v>
      </c>
      <c r="S259">
        <v>15510</v>
      </c>
      <c r="T259" t="s">
        <v>81</v>
      </c>
      <c r="U259" t="s">
        <v>81</v>
      </c>
      <c r="V259">
        <v>6</v>
      </c>
      <c r="W259" t="s">
        <v>484</v>
      </c>
      <c r="X259" t="s">
        <v>485</v>
      </c>
      <c r="Y259" t="s">
        <v>486</v>
      </c>
      <c r="Z259" t="s">
        <v>487</v>
      </c>
      <c r="AA259" t="s">
        <v>488</v>
      </c>
      <c r="AB259" t="s">
        <v>691</v>
      </c>
      <c r="AC259" t="s">
        <v>489</v>
      </c>
      <c r="AD259" t="s">
        <v>490</v>
      </c>
      <c r="AH259" t="s">
        <v>290</v>
      </c>
      <c r="AI259" t="s">
        <v>291</v>
      </c>
      <c r="AJ259" t="s">
        <v>184</v>
      </c>
      <c r="AK259" t="s">
        <v>185</v>
      </c>
      <c r="AL259" t="s">
        <v>2880</v>
      </c>
      <c r="AM259" t="s">
        <v>2881</v>
      </c>
      <c r="AP259" s="1">
        <v>42159</v>
      </c>
      <c r="AQ259" s="1">
        <v>42889</v>
      </c>
      <c r="AR259" s="1">
        <v>36161</v>
      </c>
      <c r="AS259" s="1">
        <v>46022</v>
      </c>
      <c r="AT259" t="s">
        <v>90</v>
      </c>
      <c r="AU259" t="s">
        <v>90</v>
      </c>
      <c r="AV259" t="s">
        <v>90</v>
      </c>
      <c r="AW259" t="s">
        <v>253</v>
      </c>
      <c r="BC259" t="s">
        <v>3076</v>
      </c>
      <c r="BD259">
        <v>3034</v>
      </c>
      <c r="BE259">
        <v>43755</v>
      </c>
      <c r="BI259">
        <v>69747</v>
      </c>
      <c r="BJ259">
        <v>0</v>
      </c>
      <c r="BK259">
        <v>1197.96</v>
      </c>
      <c r="BL259">
        <v>68549.039999999994</v>
      </c>
      <c r="BM259">
        <v>68549.039999999994</v>
      </c>
      <c r="BN259">
        <v>0</v>
      </c>
      <c r="BO259">
        <v>505722</v>
      </c>
      <c r="BP259">
        <v>69747</v>
      </c>
      <c r="BQ259">
        <v>1197.96</v>
      </c>
      <c r="BR259">
        <v>69747</v>
      </c>
      <c r="BT259">
        <v>24</v>
      </c>
      <c r="BU259">
        <v>2</v>
      </c>
      <c r="BV259" t="s">
        <v>187</v>
      </c>
      <c r="BW259">
        <v>8761</v>
      </c>
      <c r="BX259">
        <v>2015</v>
      </c>
      <c r="BY259">
        <v>12</v>
      </c>
      <c r="BZ259" t="s">
        <v>3342</v>
      </c>
      <c r="CA259">
        <v>1.5</v>
      </c>
      <c r="CB259" t="s">
        <v>3343</v>
      </c>
    </row>
    <row r="260" spans="1:80" x14ac:dyDescent="0.25">
      <c r="A260" t="s">
        <v>717</v>
      </c>
      <c r="B260" t="s">
        <v>505</v>
      </c>
      <c r="C260" t="s">
        <v>290</v>
      </c>
      <c r="D260" t="s">
        <v>718</v>
      </c>
      <c r="E260" s="8">
        <v>39774.28</v>
      </c>
      <c r="F260" s="8">
        <v>0</v>
      </c>
      <c r="G260" s="8">
        <v>5810</v>
      </c>
      <c r="H260" s="8">
        <v>0</v>
      </c>
      <c r="I260" s="8">
        <v>0</v>
      </c>
      <c r="J260" s="8">
        <v>4250</v>
      </c>
      <c r="K260" s="8">
        <v>1560</v>
      </c>
      <c r="L260" s="8">
        <v>41334.28</v>
      </c>
      <c r="M260" s="8">
        <v>0</v>
      </c>
      <c r="N260" s="8">
        <v>41334.28</v>
      </c>
      <c r="O260" t="s">
        <v>245</v>
      </c>
      <c r="P260" t="s">
        <v>80</v>
      </c>
      <c r="R260">
        <v>311</v>
      </c>
      <c r="S260">
        <v>15510</v>
      </c>
      <c r="T260" t="s">
        <v>81</v>
      </c>
      <c r="U260" t="s">
        <v>81</v>
      </c>
      <c r="V260">
        <v>6</v>
      </c>
      <c r="W260" t="s">
        <v>484</v>
      </c>
      <c r="X260" t="s">
        <v>485</v>
      </c>
      <c r="Y260" t="s">
        <v>486</v>
      </c>
      <c r="Z260" t="s">
        <v>487</v>
      </c>
      <c r="AA260" t="s">
        <v>488</v>
      </c>
      <c r="AB260" t="s">
        <v>718</v>
      </c>
      <c r="AC260" t="s">
        <v>489</v>
      </c>
      <c r="AD260" t="s">
        <v>490</v>
      </c>
      <c r="AH260" t="s">
        <v>290</v>
      </c>
      <c r="AI260" t="s">
        <v>291</v>
      </c>
      <c r="AJ260" t="s">
        <v>184</v>
      </c>
      <c r="AK260" t="s">
        <v>185</v>
      </c>
      <c r="AL260" t="s">
        <v>2880</v>
      </c>
      <c r="AM260" t="s">
        <v>2881</v>
      </c>
      <c r="AP260" s="1">
        <v>38135</v>
      </c>
      <c r="AQ260" s="1">
        <v>42735</v>
      </c>
      <c r="AR260" s="1">
        <v>41048</v>
      </c>
      <c r="AS260" s="1">
        <v>42428</v>
      </c>
      <c r="AT260" t="s">
        <v>90</v>
      </c>
      <c r="AU260" t="s">
        <v>90</v>
      </c>
      <c r="AV260" t="s">
        <v>90</v>
      </c>
      <c r="BC260" t="s">
        <v>186</v>
      </c>
      <c r="BD260">
        <v>3034</v>
      </c>
      <c r="BE260">
        <v>5759</v>
      </c>
      <c r="BI260">
        <v>134534.28</v>
      </c>
      <c r="BJ260">
        <v>0</v>
      </c>
      <c r="BK260">
        <v>93200</v>
      </c>
      <c r="BL260">
        <v>41334.28</v>
      </c>
      <c r="BM260">
        <v>41334.28</v>
      </c>
      <c r="BN260">
        <v>0</v>
      </c>
      <c r="BO260">
        <v>68968</v>
      </c>
      <c r="BP260">
        <v>5810</v>
      </c>
      <c r="BQ260">
        <v>4250</v>
      </c>
      <c r="BR260">
        <v>5810</v>
      </c>
      <c r="BT260">
        <v>151</v>
      </c>
      <c r="BU260">
        <v>12.6</v>
      </c>
      <c r="BV260" t="s">
        <v>92</v>
      </c>
      <c r="BW260">
        <v>49700</v>
      </c>
      <c r="BX260">
        <v>2015</v>
      </c>
      <c r="BY260">
        <v>12</v>
      </c>
      <c r="BZ260" t="s">
        <v>3342</v>
      </c>
      <c r="CA260">
        <v>1.5</v>
      </c>
      <c r="CB260" t="s">
        <v>3343</v>
      </c>
    </row>
    <row r="261" spans="1:80" x14ac:dyDescent="0.25">
      <c r="A261" t="s">
        <v>717</v>
      </c>
      <c r="B261" t="s">
        <v>501</v>
      </c>
      <c r="C261" t="s">
        <v>290</v>
      </c>
      <c r="D261" t="s">
        <v>718</v>
      </c>
      <c r="E261" s="8">
        <v>26202.77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26202.77</v>
      </c>
      <c r="M261" s="8">
        <v>0</v>
      </c>
      <c r="N261" s="8">
        <v>26202.77</v>
      </c>
      <c r="O261" t="s">
        <v>245</v>
      </c>
      <c r="P261" t="s">
        <v>80</v>
      </c>
      <c r="R261">
        <v>311</v>
      </c>
      <c r="S261">
        <v>15510</v>
      </c>
      <c r="T261" t="s">
        <v>81</v>
      </c>
      <c r="U261" t="s">
        <v>81</v>
      </c>
      <c r="V261">
        <v>6</v>
      </c>
      <c r="W261" t="s">
        <v>484</v>
      </c>
      <c r="X261" t="s">
        <v>485</v>
      </c>
      <c r="Y261" t="s">
        <v>486</v>
      </c>
      <c r="Z261" t="s">
        <v>487</v>
      </c>
      <c r="AA261" t="s">
        <v>488</v>
      </c>
      <c r="AB261" t="s">
        <v>718</v>
      </c>
      <c r="AC261" t="s">
        <v>489</v>
      </c>
      <c r="AD261" t="s">
        <v>490</v>
      </c>
      <c r="AH261" t="s">
        <v>290</v>
      </c>
      <c r="AI261" t="s">
        <v>291</v>
      </c>
      <c r="AJ261" t="s">
        <v>184</v>
      </c>
      <c r="AK261" t="s">
        <v>185</v>
      </c>
      <c r="AL261" t="s">
        <v>2880</v>
      </c>
      <c r="AM261" t="s">
        <v>2881</v>
      </c>
      <c r="AP261" s="1">
        <v>38625</v>
      </c>
      <c r="AQ261" s="1">
        <v>42735</v>
      </c>
      <c r="AR261" s="1">
        <v>41048</v>
      </c>
      <c r="AS261" s="1">
        <v>42428</v>
      </c>
      <c r="AT261" t="s">
        <v>90</v>
      </c>
      <c r="AU261" t="s">
        <v>90</v>
      </c>
      <c r="AV261" t="s">
        <v>105</v>
      </c>
      <c r="AW261" t="s">
        <v>253</v>
      </c>
      <c r="BC261" t="s">
        <v>502</v>
      </c>
      <c r="BD261">
        <v>3034</v>
      </c>
      <c r="BE261">
        <v>8266</v>
      </c>
      <c r="BI261">
        <v>26202.77</v>
      </c>
      <c r="BJ261">
        <v>0</v>
      </c>
      <c r="BK261">
        <v>0</v>
      </c>
      <c r="BL261">
        <v>26202.77</v>
      </c>
      <c r="BM261">
        <v>26202.77</v>
      </c>
      <c r="BN261">
        <v>0</v>
      </c>
      <c r="BO261">
        <v>228451</v>
      </c>
      <c r="BP261">
        <v>0</v>
      </c>
      <c r="BQ261">
        <v>0</v>
      </c>
      <c r="BR261">
        <v>0</v>
      </c>
      <c r="BT261">
        <v>135</v>
      </c>
      <c r="BU261">
        <v>11.2</v>
      </c>
      <c r="BV261" t="s">
        <v>92</v>
      </c>
      <c r="BW261">
        <v>49700</v>
      </c>
      <c r="BX261">
        <v>2015</v>
      </c>
      <c r="BY261">
        <v>12</v>
      </c>
      <c r="BZ261" t="s">
        <v>3342</v>
      </c>
      <c r="CA261">
        <v>1.5</v>
      </c>
      <c r="CB261" t="s">
        <v>3343</v>
      </c>
    </row>
    <row r="262" spans="1:80" x14ac:dyDescent="0.25">
      <c r="A262" t="s">
        <v>717</v>
      </c>
      <c r="B262" t="s">
        <v>674</v>
      </c>
      <c r="C262" t="s">
        <v>290</v>
      </c>
      <c r="D262" t="s">
        <v>718</v>
      </c>
      <c r="E262" s="8">
        <v>51858.39</v>
      </c>
      <c r="F262" s="8">
        <v>0</v>
      </c>
      <c r="G262" s="8">
        <v>0</v>
      </c>
      <c r="H262" s="8">
        <v>0</v>
      </c>
      <c r="I262" s="8">
        <v>0</v>
      </c>
      <c r="J262" s="8">
        <v>44700</v>
      </c>
      <c r="K262" s="8">
        <v>-44700</v>
      </c>
      <c r="L262" s="8">
        <v>7158.3899999999994</v>
      </c>
      <c r="M262" s="8">
        <v>0</v>
      </c>
      <c r="N262" s="8">
        <v>7158.3899999999994</v>
      </c>
      <c r="O262" t="s">
        <v>245</v>
      </c>
      <c r="P262" t="s">
        <v>80</v>
      </c>
      <c r="R262">
        <v>311</v>
      </c>
      <c r="S262">
        <v>15510</v>
      </c>
      <c r="T262" t="s">
        <v>81</v>
      </c>
      <c r="U262" t="s">
        <v>81</v>
      </c>
      <c r="V262">
        <v>6</v>
      </c>
      <c r="W262" t="s">
        <v>484</v>
      </c>
      <c r="X262" t="s">
        <v>485</v>
      </c>
      <c r="Y262" t="s">
        <v>486</v>
      </c>
      <c r="Z262" t="s">
        <v>487</v>
      </c>
      <c r="AA262" t="s">
        <v>488</v>
      </c>
      <c r="AB262" t="s">
        <v>718</v>
      </c>
      <c r="AC262" t="s">
        <v>489</v>
      </c>
      <c r="AD262" t="s">
        <v>490</v>
      </c>
      <c r="AH262" t="s">
        <v>290</v>
      </c>
      <c r="AI262" t="s">
        <v>291</v>
      </c>
      <c r="AJ262" t="s">
        <v>184</v>
      </c>
      <c r="AK262" t="s">
        <v>185</v>
      </c>
      <c r="AL262" t="s">
        <v>2880</v>
      </c>
      <c r="AM262" t="s">
        <v>2881</v>
      </c>
      <c r="AP262" s="1">
        <v>41585</v>
      </c>
      <c r="AQ262" s="1">
        <v>42412</v>
      </c>
      <c r="AR262" s="1">
        <v>41048</v>
      </c>
      <c r="AS262" s="1">
        <v>42428</v>
      </c>
      <c r="AT262" t="s">
        <v>90</v>
      </c>
      <c r="AU262" t="s">
        <v>90</v>
      </c>
      <c r="AV262" t="s">
        <v>90</v>
      </c>
      <c r="BB262">
        <v>11</v>
      </c>
      <c r="BC262" t="s">
        <v>675</v>
      </c>
      <c r="BD262">
        <v>3034</v>
      </c>
      <c r="BE262">
        <v>37894</v>
      </c>
      <c r="BI262">
        <v>138543</v>
      </c>
      <c r="BJ262">
        <v>0</v>
      </c>
      <c r="BK262">
        <v>131384.60999999999</v>
      </c>
      <c r="BL262">
        <v>7158.39</v>
      </c>
      <c r="BM262">
        <v>7158.390000000014</v>
      </c>
      <c r="BN262">
        <v>0</v>
      </c>
      <c r="BO262">
        <v>485478</v>
      </c>
      <c r="BP262">
        <v>0</v>
      </c>
      <c r="BQ262">
        <v>44700</v>
      </c>
      <c r="BR262">
        <v>0</v>
      </c>
      <c r="BT262">
        <v>27</v>
      </c>
      <c r="BU262">
        <v>2.2000000000000002</v>
      </c>
      <c r="BV262" t="s">
        <v>187</v>
      </c>
      <c r="BW262">
        <v>49700</v>
      </c>
      <c r="BX262">
        <v>2015</v>
      </c>
      <c r="BY262">
        <v>12</v>
      </c>
      <c r="BZ262" t="s">
        <v>3342</v>
      </c>
      <c r="CA262">
        <v>1.5</v>
      </c>
      <c r="CB262" t="s">
        <v>3343</v>
      </c>
    </row>
    <row r="263" spans="1:80" x14ac:dyDescent="0.25">
      <c r="A263" t="s">
        <v>717</v>
      </c>
      <c r="B263" t="s">
        <v>3075</v>
      </c>
      <c r="C263" t="s">
        <v>290</v>
      </c>
      <c r="D263" t="s">
        <v>718</v>
      </c>
      <c r="E263" s="8">
        <v>0</v>
      </c>
      <c r="F263" s="8">
        <v>0</v>
      </c>
      <c r="G263" s="8">
        <v>119610</v>
      </c>
      <c r="H263" s="8">
        <v>0</v>
      </c>
      <c r="I263" s="8">
        <v>0</v>
      </c>
      <c r="J263" s="8">
        <v>432.94</v>
      </c>
      <c r="K263" s="8">
        <v>119177.06</v>
      </c>
      <c r="L263" s="8">
        <v>119177.06</v>
      </c>
      <c r="M263" s="8">
        <v>0</v>
      </c>
      <c r="N263" s="8">
        <v>119177.06</v>
      </c>
      <c r="O263" t="s">
        <v>245</v>
      </c>
      <c r="P263" t="s">
        <v>80</v>
      </c>
      <c r="R263">
        <v>311</v>
      </c>
      <c r="S263">
        <v>15510</v>
      </c>
      <c r="T263" t="s">
        <v>81</v>
      </c>
      <c r="U263" t="s">
        <v>81</v>
      </c>
      <c r="V263">
        <v>6</v>
      </c>
      <c r="W263" t="s">
        <v>484</v>
      </c>
      <c r="X263" t="s">
        <v>485</v>
      </c>
      <c r="Y263" t="s">
        <v>486</v>
      </c>
      <c r="Z263" t="s">
        <v>487</v>
      </c>
      <c r="AA263" t="s">
        <v>488</v>
      </c>
      <c r="AB263" t="s">
        <v>718</v>
      </c>
      <c r="AC263" t="s">
        <v>489</v>
      </c>
      <c r="AD263" t="s">
        <v>490</v>
      </c>
      <c r="AH263" t="s">
        <v>290</v>
      </c>
      <c r="AI263" t="s">
        <v>291</v>
      </c>
      <c r="AJ263" t="s">
        <v>184</v>
      </c>
      <c r="AK263" t="s">
        <v>185</v>
      </c>
      <c r="AL263" t="s">
        <v>2880</v>
      </c>
      <c r="AM263" t="s">
        <v>2881</v>
      </c>
      <c r="AP263" s="1">
        <v>42159</v>
      </c>
      <c r="AQ263" s="1">
        <v>42889</v>
      </c>
      <c r="AR263" s="1">
        <v>41048</v>
      </c>
      <c r="AS263" s="1">
        <v>42428</v>
      </c>
      <c r="AT263" t="s">
        <v>90</v>
      </c>
      <c r="AU263" t="s">
        <v>90</v>
      </c>
      <c r="AV263" t="s">
        <v>90</v>
      </c>
      <c r="AW263" t="s">
        <v>253</v>
      </c>
      <c r="BC263" t="s">
        <v>3076</v>
      </c>
      <c r="BD263">
        <v>3034</v>
      </c>
      <c r="BE263">
        <v>43755</v>
      </c>
      <c r="BI263">
        <v>119610</v>
      </c>
      <c r="BJ263">
        <v>0</v>
      </c>
      <c r="BK263">
        <v>432.94</v>
      </c>
      <c r="BL263">
        <v>119177.06</v>
      </c>
      <c r="BM263">
        <v>119177.06</v>
      </c>
      <c r="BN263">
        <v>0</v>
      </c>
      <c r="BO263">
        <v>505722</v>
      </c>
      <c r="BP263">
        <v>119610</v>
      </c>
      <c r="BQ263">
        <v>432.94</v>
      </c>
      <c r="BR263">
        <v>119610</v>
      </c>
      <c r="BT263">
        <v>24</v>
      </c>
      <c r="BU263">
        <v>2</v>
      </c>
      <c r="BV263" t="s">
        <v>187</v>
      </c>
      <c r="BW263">
        <v>49700</v>
      </c>
      <c r="BX263">
        <v>2015</v>
      </c>
      <c r="BY263">
        <v>12</v>
      </c>
      <c r="BZ263" t="s">
        <v>3342</v>
      </c>
      <c r="CA263">
        <v>1.5</v>
      </c>
      <c r="CB263" t="s">
        <v>3343</v>
      </c>
    </row>
    <row r="264" spans="1:80" x14ac:dyDescent="0.25">
      <c r="A264" t="s">
        <v>719</v>
      </c>
      <c r="B264" t="s">
        <v>720</v>
      </c>
      <c r="C264" t="s">
        <v>290</v>
      </c>
      <c r="D264" t="s">
        <v>2891</v>
      </c>
      <c r="E264" s="8">
        <v>2139</v>
      </c>
      <c r="F264" s="8">
        <v>0</v>
      </c>
      <c r="G264" s="8">
        <v>-2139</v>
      </c>
      <c r="H264" s="8">
        <v>0</v>
      </c>
      <c r="I264" s="8">
        <v>0</v>
      </c>
      <c r="J264" s="8">
        <v>0</v>
      </c>
      <c r="K264" s="8">
        <v>-2139</v>
      </c>
      <c r="L264" s="8">
        <v>0</v>
      </c>
      <c r="M264" s="8">
        <v>0</v>
      </c>
      <c r="N264" s="8">
        <v>0</v>
      </c>
      <c r="O264" t="s">
        <v>245</v>
      </c>
      <c r="P264" t="s">
        <v>80</v>
      </c>
      <c r="R264">
        <v>311</v>
      </c>
      <c r="S264">
        <v>15510</v>
      </c>
      <c r="T264" t="s">
        <v>81</v>
      </c>
      <c r="U264" t="s">
        <v>81</v>
      </c>
      <c r="V264">
        <v>6</v>
      </c>
      <c r="W264" t="s">
        <v>484</v>
      </c>
      <c r="X264" t="s">
        <v>485</v>
      </c>
      <c r="Y264" t="s">
        <v>486</v>
      </c>
      <c r="Z264" t="s">
        <v>487</v>
      </c>
      <c r="AA264" t="s">
        <v>488</v>
      </c>
      <c r="AB264" t="s">
        <v>2891</v>
      </c>
      <c r="AC264" t="s">
        <v>489</v>
      </c>
      <c r="AD264" t="s">
        <v>490</v>
      </c>
      <c r="AH264" t="s">
        <v>290</v>
      </c>
      <c r="AI264" t="s">
        <v>291</v>
      </c>
      <c r="AJ264" t="s">
        <v>184</v>
      </c>
      <c r="AK264" t="s">
        <v>185</v>
      </c>
      <c r="AL264" t="s">
        <v>2880</v>
      </c>
      <c r="AM264" t="s">
        <v>2881</v>
      </c>
      <c r="AP264" s="1">
        <v>36875</v>
      </c>
      <c r="AQ264" s="1">
        <v>38717</v>
      </c>
      <c r="AR264" s="1">
        <v>37257</v>
      </c>
      <c r="AS264" s="1">
        <v>46022</v>
      </c>
      <c r="AT264" t="s">
        <v>91</v>
      </c>
      <c r="AU264" t="s">
        <v>90</v>
      </c>
      <c r="AV264" t="s">
        <v>90</v>
      </c>
      <c r="BC264" t="s">
        <v>186</v>
      </c>
      <c r="BD264">
        <v>3034</v>
      </c>
      <c r="BE264">
        <v>2405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-2139</v>
      </c>
      <c r="BQ264">
        <v>0</v>
      </c>
      <c r="BR264">
        <v>-2139</v>
      </c>
      <c r="BT264">
        <v>60</v>
      </c>
      <c r="BU264">
        <v>5</v>
      </c>
      <c r="BV264" t="s">
        <v>196</v>
      </c>
      <c r="BW264">
        <v>10634</v>
      </c>
      <c r="BX264">
        <v>2015</v>
      </c>
      <c r="BY264">
        <v>12</v>
      </c>
      <c r="BZ264" t="s">
        <v>3342</v>
      </c>
      <c r="CA264">
        <v>1.5</v>
      </c>
      <c r="CB264" t="s">
        <v>3343</v>
      </c>
    </row>
    <row r="265" spans="1:80" x14ac:dyDescent="0.25">
      <c r="A265" t="s">
        <v>719</v>
      </c>
      <c r="B265" t="s">
        <v>522</v>
      </c>
      <c r="C265" t="s">
        <v>290</v>
      </c>
      <c r="D265" t="s">
        <v>2891</v>
      </c>
      <c r="E265" s="8">
        <v>83.22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83.22</v>
      </c>
      <c r="M265" s="8">
        <v>0</v>
      </c>
      <c r="N265" s="8">
        <v>83.22</v>
      </c>
      <c r="O265" t="s">
        <v>245</v>
      </c>
      <c r="P265" t="s">
        <v>80</v>
      </c>
      <c r="R265">
        <v>311</v>
      </c>
      <c r="S265">
        <v>15510</v>
      </c>
      <c r="T265" t="s">
        <v>81</v>
      </c>
      <c r="U265" t="s">
        <v>81</v>
      </c>
      <c r="V265">
        <v>6</v>
      </c>
      <c r="W265" t="s">
        <v>484</v>
      </c>
      <c r="X265" t="s">
        <v>485</v>
      </c>
      <c r="Y265" t="s">
        <v>486</v>
      </c>
      <c r="Z265" t="s">
        <v>487</v>
      </c>
      <c r="AA265" t="s">
        <v>488</v>
      </c>
      <c r="AB265" t="s">
        <v>2891</v>
      </c>
      <c r="AC265" t="s">
        <v>489</v>
      </c>
      <c r="AD265" t="s">
        <v>490</v>
      </c>
      <c r="AH265" t="s">
        <v>290</v>
      </c>
      <c r="AI265" t="s">
        <v>291</v>
      </c>
      <c r="AJ265" t="s">
        <v>184</v>
      </c>
      <c r="AK265" t="s">
        <v>185</v>
      </c>
      <c r="AL265" t="s">
        <v>2880</v>
      </c>
      <c r="AM265" t="s">
        <v>2881</v>
      </c>
      <c r="AP265" s="1">
        <v>38259</v>
      </c>
      <c r="AQ265" s="1">
        <v>42735</v>
      </c>
      <c r="AR265" s="1">
        <v>37257</v>
      </c>
      <c r="AS265" s="1">
        <v>46022</v>
      </c>
      <c r="AT265" t="s">
        <v>90</v>
      </c>
      <c r="AU265" t="s">
        <v>90</v>
      </c>
      <c r="AV265" t="s">
        <v>105</v>
      </c>
      <c r="BC265" t="s">
        <v>186</v>
      </c>
      <c r="BD265">
        <v>3034</v>
      </c>
      <c r="BE265">
        <v>6831</v>
      </c>
      <c r="BI265">
        <v>83.22</v>
      </c>
      <c r="BJ265">
        <v>0</v>
      </c>
      <c r="BK265">
        <v>0</v>
      </c>
      <c r="BL265">
        <v>83.22</v>
      </c>
      <c r="BM265">
        <v>83.22</v>
      </c>
      <c r="BN265">
        <v>0</v>
      </c>
      <c r="BO265">
        <v>23898</v>
      </c>
      <c r="BP265">
        <v>0</v>
      </c>
      <c r="BQ265">
        <v>0</v>
      </c>
      <c r="BR265">
        <v>0</v>
      </c>
      <c r="BT265">
        <v>147</v>
      </c>
      <c r="BU265">
        <v>12.2</v>
      </c>
      <c r="BV265" t="s">
        <v>92</v>
      </c>
      <c r="BW265">
        <v>10634</v>
      </c>
      <c r="BX265">
        <v>2015</v>
      </c>
      <c r="BY265">
        <v>12</v>
      </c>
      <c r="BZ265" t="s">
        <v>3342</v>
      </c>
      <c r="CA265">
        <v>1.5</v>
      </c>
      <c r="CB265" t="s">
        <v>3343</v>
      </c>
    </row>
    <row r="266" spans="1:80" x14ac:dyDescent="0.25">
      <c r="A266" t="s">
        <v>719</v>
      </c>
      <c r="B266" t="s">
        <v>713</v>
      </c>
      <c r="C266" t="s">
        <v>290</v>
      </c>
      <c r="D266" t="s">
        <v>2891</v>
      </c>
      <c r="E266" s="8">
        <v>57824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57824</v>
      </c>
      <c r="M266" s="8">
        <v>0</v>
      </c>
      <c r="N266" s="8">
        <v>57824</v>
      </c>
      <c r="O266" t="s">
        <v>245</v>
      </c>
      <c r="P266" t="s">
        <v>80</v>
      </c>
      <c r="R266">
        <v>311</v>
      </c>
      <c r="S266">
        <v>15510</v>
      </c>
      <c r="T266" t="s">
        <v>81</v>
      </c>
      <c r="U266" t="s">
        <v>81</v>
      </c>
      <c r="V266">
        <v>6</v>
      </c>
      <c r="W266" t="s">
        <v>484</v>
      </c>
      <c r="X266" t="s">
        <v>485</v>
      </c>
      <c r="Y266" t="s">
        <v>486</v>
      </c>
      <c r="Z266" t="s">
        <v>487</v>
      </c>
      <c r="AA266" t="s">
        <v>488</v>
      </c>
      <c r="AB266" t="s">
        <v>2891</v>
      </c>
      <c r="AC266" t="s">
        <v>489</v>
      </c>
      <c r="AD266" t="s">
        <v>490</v>
      </c>
      <c r="AH266" t="s">
        <v>290</v>
      </c>
      <c r="AI266" t="s">
        <v>291</v>
      </c>
      <c r="AJ266" t="s">
        <v>184</v>
      </c>
      <c r="AK266" t="s">
        <v>185</v>
      </c>
      <c r="AL266" t="s">
        <v>2880</v>
      </c>
      <c r="AM266" t="s">
        <v>2881</v>
      </c>
      <c r="AP266" s="1">
        <v>39370</v>
      </c>
      <c r="AQ266" s="1">
        <v>42735</v>
      </c>
      <c r="AR266" s="1">
        <v>37257</v>
      </c>
      <c r="AS266" s="1">
        <v>46022</v>
      </c>
      <c r="AT266" t="s">
        <v>90</v>
      </c>
      <c r="AU266" t="s">
        <v>90</v>
      </c>
      <c r="AV266" t="s">
        <v>105</v>
      </c>
      <c r="BC266" t="s">
        <v>714</v>
      </c>
      <c r="BD266">
        <v>1053</v>
      </c>
      <c r="BE266">
        <v>13501</v>
      </c>
      <c r="BI266">
        <v>57824</v>
      </c>
      <c r="BJ266">
        <v>0</v>
      </c>
      <c r="BK266">
        <v>0</v>
      </c>
      <c r="BL266">
        <v>57824</v>
      </c>
      <c r="BM266">
        <v>57824</v>
      </c>
      <c r="BN266">
        <v>0</v>
      </c>
      <c r="BO266">
        <v>72981</v>
      </c>
      <c r="BP266">
        <v>0</v>
      </c>
      <c r="BQ266">
        <v>0</v>
      </c>
      <c r="BR266">
        <v>0</v>
      </c>
      <c r="BT266">
        <v>110</v>
      </c>
      <c r="BU266">
        <v>9.1999999999999993</v>
      </c>
      <c r="BV266" t="s">
        <v>92</v>
      </c>
      <c r="BW266">
        <v>10634</v>
      </c>
      <c r="BX266">
        <v>2015</v>
      </c>
      <c r="BY266">
        <v>12</v>
      </c>
      <c r="BZ266" t="s">
        <v>3342</v>
      </c>
      <c r="CA266">
        <v>1.5</v>
      </c>
      <c r="CB266" t="s">
        <v>3343</v>
      </c>
    </row>
    <row r="267" spans="1:80" x14ac:dyDescent="0.25">
      <c r="A267" t="s">
        <v>719</v>
      </c>
      <c r="B267" t="s">
        <v>506</v>
      </c>
      <c r="C267" t="s">
        <v>290</v>
      </c>
      <c r="D267" t="s">
        <v>2891</v>
      </c>
      <c r="E267" s="8">
        <v>2422.52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2422.52</v>
      </c>
      <c r="M267" s="8">
        <v>0</v>
      </c>
      <c r="N267" s="8">
        <v>2422.52</v>
      </c>
      <c r="O267" t="s">
        <v>245</v>
      </c>
      <c r="P267" t="s">
        <v>80</v>
      </c>
      <c r="R267">
        <v>311</v>
      </c>
      <c r="S267">
        <v>15510</v>
      </c>
      <c r="T267" t="s">
        <v>81</v>
      </c>
      <c r="U267" t="s">
        <v>81</v>
      </c>
      <c r="V267">
        <v>6</v>
      </c>
      <c r="W267" t="s">
        <v>484</v>
      </c>
      <c r="X267" t="s">
        <v>485</v>
      </c>
      <c r="Y267" t="s">
        <v>486</v>
      </c>
      <c r="Z267" t="s">
        <v>487</v>
      </c>
      <c r="AA267" t="s">
        <v>488</v>
      </c>
      <c r="AB267" t="s">
        <v>2891</v>
      </c>
      <c r="AC267" t="s">
        <v>489</v>
      </c>
      <c r="AD267" t="s">
        <v>490</v>
      </c>
      <c r="AH267" t="s">
        <v>290</v>
      </c>
      <c r="AI267" t="s">
        <v>291</v>
      </c>
      <c r="AJ267" t="s">
        <v>184</v>
      </c>
      <c r="AK267" t="s">
        <v>185</v>
      </c>
      <c r="AL267" t="s">
        <v>2880</v>
      </c>
      <c r="AM267" t="s">
        <v>2881</v>
      </c>
      <c r="AP267" s="1">
        <v>39370</v>
      </c>
      <c r="AQ267" s="1">
        <v>42735</v>
      </c>
      <c r="AR267" s="1">
        <v>37257</v>
      </c>
      <c r="AS267" s="1">
        <v>46022</v>
      </c>
      <c r="AT267" t="s">
        <v>90</v>
      </c>
      <c r="AU267" t="s">
        <v>90</v>
      </c>
      <c r="AV267" t="s">
        <v>105</v>
      </c>
      <c r="BC267" t="s">
        <v>507</v>
      </c>
      <c r="BD267">
        <v>3034</v>
      </c>
      <c r="BE267">
        <v>13624</v>
      </c>
      <c r="BI267">
        <v>2422.52</v>
      </c>
      <c r="BJ267">
        <v>0</v>
      </c>
      <c r="BK267">
        <v>0</v>
      </c>
      <c r="BL267">
        <v>2422.52</v>
      </c>
      <c r="BM267">
        <v>2422.52</v>
      </c>
      <c r="BN267">
        <v>0</v>
      </c>
      <c r="BO267">
        <v>24260</v>
      </c>
      <c r="BP267">
        <v>0</v>
      </c>
      <c r="BQ267">
        <v>0</v>
      </c>
      <c r="BR267">
        <v>0</v>
      </c>
      <c r="BT267">
        <v>110</v>
      </c>
      <c r="BU267">
        <v>9.1999999999999993</v>
      </c>
      <c r="BV267" t="s">
        <v>92</v>
      </c>
      <c r="BW267">
        <v>10634</v>
      </c>
      <c r="BX267">
        <v>2015</v>
      </c>
      <c r="BY267">
        <v>12</v>
      </c>
      <c r="BZ267" t="s">
        <v>3342</v>
      </c>
      <c r="CA267">
        <v>1.5</v>
      </c>
      <c r="CB267" t="s">
        <v>3343</v>
      </c>
    </row>
    <row r="268" spans="1:80" x14ac:dyDescent="0.25">
      <c r="A268" t="s">
        <v>719</v>
      </c>
      <c r="B268" t="s">
        <v>530</v>
      </c>
      <c r="C268" t="s">
        <v>290</v>
      </c>
      <c r="D268" t="s">
        <v>2891</v>
      </c>
      <c r="E268" s="8">
        <v>360061.44</v>
      </c>
      <c r="F268" s="8">
        <v>0</v>
      </c>
      <c r="G268" s="8">
        <v>-35933.75</v>
      </c>
      <c r="H268" s="8">
        <v>0</v>
      </c>
      <c r="I268" s="8">
        <v>0</v>
      </c>
      <c r="J268" s="8">
        <v>0</v>
      </c>
      <c r="K268" s="8">
        <v>-35933.75</v>
      </c>
      <c r="L268" s="8">
        <v>324127.69</v>
      </c>
      <c r="M268" s="8">
        <v>0</v>
      </c>
      <c r="N268" s="8">
        <v>324127.69</v>
      </c>
      <c r="O268" t="s">
        <v>245</v>
      </c>
      <c r="P268" t="s">
        <v>80</v>
      </c>
      <c r="R268">
        <v>311</v>
      </c>
      <c r="S268">
        <v>15510</v>
      </c>
      <c r="T268" t="s">
        <v>81</v>
      </c>
      <c r="U268" t="s">
        <v>81</v>
      </c>
      <c r="V268">
        <v>6</v>
      </c>
      <c r="W268" t="s">
        <v>484</v>
      </c>
      <c r="X268" t="s">
        <v>485</v>
      </c>
      <c r="Y268" t="s">
        <v>486</v>
      </c>
      <c r="Z268" t="s">
        <v>487</v>
      </c>
      <c r="AA268" t="s">
        <v>488</v>
      </c>
      <c r="AB268" t="s">
        <v>2891</v>
      </c>
      <c r="AC268" t="s">
        <v>489</v>
      </c>
      <c r="AD268" t="s">
        <v>490</v>
      </c>
      <c r="AH268" t="s">
        <v>290</v>
      </c>
      <c r="AI268" t="s">
        <v>291</v>
      </c>
      <c r="AJ268" t="s">
        <v>184</v>
      </c>
      <c r="AK268" t="s">
        <v>185</v>
      </c>
      <c r="AL268" t="s">
        <v>2880</v>
      </c>
      <c r="AM268" t="s">
        <v>2881</v>
      </c>
      <c r="AP268" s="1">
        <v>39715</v>
      </c>
      <c r="AQ268" s="1">
        <v>42735</v>
      </c>
      <c r="AR268" s="1">
        <v>37257</v>
      </c>
      <c r="AS268" s="1">
        <v>46022</v>
      </c>
      <c r="AT268" t="s">
        <v>90</v>
      </c>
      <c r="AU268" t="s">
        <v>90</v>
      </c>
      <c r="AV268" t="s">
        <v>90</v>
      </c>
      <c r="BC268" t="s">
        <v>531</v>
      </c>
      <c r="BD268">
        <v>3034</v>
      </c>
      <c r="BE268">
        <v>17251</v>
      </c>
      <c r="BI268">
        <v>477068.94</v>
      </c>
      <c r="BJ268">
        <v>0</v>
      </c>
      <c r="BK268">
        <v>152941.25</v>
      </c>
      <c r="BL268">
        <v>324127.69</v>
      </c>
      <c r="BM268">
        <v>324127.69</v>
      </c>
      <c r="BN268">
        <v>0</v>
      </c>
      <c r="BO268">
        <v>329096</v>
      </c>
      <c r="BP268">
        <v>-35933.75</v>
      </c>
      <c r="BQ268">
        <v>0</v>
      </c>
      <c r="BR268">
        <v>-35933.75</v>
      </c>
      <c r="BT268">
        <v>99</v>
      </c>
      <c r="BU268">
        <v>8.1999999999999993</v>
      </c>
      <c r="BV268" t="s">
        <v>92</v>
      </c>
      <c r="BW268">
        <v>10634</v>
      </c>
      <c r="BX268">
        <v>2015</v>
      </c>
      <c r="BY268">
        <v>12</v>
      </c>
      <c r="BZ268" t="s">
        <v>3342</v>
      </c>
      <c r="CA268">
        <v>1.5</v>
      </c>
      <c r="CB268" t="s">
        <v>3343</v>
      </c>
    </row>
    <row r="269" spans="1:80" x14ac:dyDescent="0.25">
      <c r="A269" t="s">
        <v>719</v>
      </c>
      <c r="B269" t="s">
        <v>672</v>
      </c>
      <c r="C269" t="s">
        <v>290</v>
      </c>
      <c r="D269" t="s">
        <v>2891</v>
      </c>
      <c r="E269" s="8">
        <v>628419.64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628419.64</v>
      </c>
      <c r="M269" s="8">
        <v>0</v>
      </c>
      <c r="N269" s="8">
        <v>628419.64</v>
      </c>
      <c r="O269" t="s">
        <v>245</v>
      </c>
      <c r="P269" t="s">
        <v>80</v>
      </c>
      <c r="R269">
        <v>311</v>
      </c>
      <c r="S269">
        <v>15510</v>
      </c>
      <c r="T269" t="s">
        <v>81</v>
      </c>
      <c r="U269" t="s">
        <v>81</v>
      </c>
      <c r="V269">
        <v>6</v>
      </c>
      <c r="W269" t="s">
        <v>484</v>
      </c>
      <c r="X269" t="s">
        <v>485</v>
      </c>
      <c r="Y269" t="s">
        <v>486</v>
      </c>
      <c r="Z269" t="s">
        <v>487</v>
      </c>
      <c r="AA269" t="s">
        <v>488</v>
      </c>
      <c r="AB269" t="s">
        <v>2891</v>
      </c>
      <c r="AC269" t="s">
        <v>489</v>
      </c>
      <c r="AD269" t="s">
        <v>490</v>
      </c>
      <c r="AH269" t="s">
        <v>290</v>
      </c>
      <c r="AI269" t="s">
        <v>291</v>
      </c>
      <c r="AJ269" t="s">
        <v>184</v>
      </c>
      <c r="AK269" t="s">
        <v>185</v>
      </c>
      <c r="AL269" t="s">
        <v>2880</v>
      </c>
      <c r="AM269" t="s">
        <v>2881</v>
      </c>
      <c r="AP269" s="1">
        <v>40057</v>
      </c>
      <c r="AQ269" s="1">
        <v>42412</v>
      </c>
      <c r="AR269" s="1">
        <v>37257</v>
      </c>
      <c r="AS269" s="1">
        <v>46022</v>
      </c>
      <c r="AT269" t="s">
        <v>90</v>
      </c>
      <c r="AU269" t="s">
        <v>90</v>
      </c>
      <c r="AV269" t="s">
        <v>105</v>
      </c>
      <c r="BC269" t="s">
        <v>673</v>
      </c>
      <c r="BD269">
        <v>3034</v>
      </c>
      <c r="BE269">
        <v>22531</v>
      </c>
      <c r="BI269">
        <v>789349.64</v>
      </c>
      <c r="BJ269">
        <v>0</v>
      </c>
      <c r="BK269">
        <v>160930</v>
      </c>
      <c r="BL269">
        <v>628419.64</v>
      </c>
      <c r="BM269">
        <v>628419.64</v>
      </c>
      <c r="BN269">
        <v>0</v>
      </c>
      <c r="BO269">
        <v>694442</v>
      </c>
      <c r="BP269">
        <v>0</v>
      </c>
      <c r="BQ269">
        <v>0</v>
      </c>
      <c r="BR269">
        <v>0</v>
      </c>
      <c r="BT269">
        <v>77</v>
      </c>
      <c r="BU269">
        <v>6.4</v>
      </c>
      <c r="BV269" t="s">
        <v>92</v>
      </c>
      <c r="BW269">
        <v>10634</v>
      </c>
      <c r="BX269">
        <v>2015</v>
      </c>
      <c r="BY269">
        <v>12</v>
      </c>
      <c r="BZ269" t="s">
        <v>3342</v>
      </c>
      <c r="CA269">
        <v>1.5</v>
      </c>
      <c r="CB269" t="s">
        <v>3343</v>
      </c>
    </row>
    <row r="270" spans="1:80" x14ac:dyDescent="0.25">
      <c r="A270" t="s">
        <v>719</v>
      </c>
      <c r="B270" t="s">
        <v>628</v>
      </c>
      <c r="C270" t="s">
        <v>290</v>
      </c>
      <c r="D270" t="s">
        <v>2891</v>
      </c>
      <c r="E270" s="8">
        <v>32984</v>
      </c>
      <c r="F270" s="8">
        <v>0</v>
      </c>
      <c r="G270" s="8">
        <v>-5808</v>
      </c>
      <c r="H270" s="8">
        <v>0</v>
      </c>
      <c r="I270" s="8">
        <v>0</v>
      </c>
      <c r="J270" s="8">
        <v>0</v>
      </c>
      <c r="K270" s="8">
        <v>-5808</v>
      </c>
      <c r="L270" s="8">
        <v>27176</v>
      </c>
      <c r="M270" s="8">
        <v>0</v>
      </c>
      <c r="N270" s="8">
        <v>27176</v>
      </c>
      <c r="O270" t="s">
        <v>245</v>
      </c>
      <c r="P270" t="s">
        <v>80</v>
      </c>
      <c r="R270">
        <v>311</v>
      </c>
      <c r="S270">
        <v>15510</v>
      </c>
      <c r="T270" t="s">
        <v>81</v>
      </c>
      <c r="U270" t="s">
        <v>81</v>
      </c>
      <c r="V270">
        <v>6</v>
      </c>
      <c r="W270" t="s">
        <v>484</v>
      </c>
      <c r="X270" t="s">
        <v>485</v>
      </c>
      <c r="Y270" t="s">
        <v>486</v>
      </c>
      <c r="Z270" t="s">
        <v>487</v>
      </c>
      <c r="AA270" t="s">
        <v>488</v>
      </c>
      <c r="AB270" t="s">
        <v>2891</v>
      </c>
      <c r="AC270" t="s">
        <v>489</v>
      </c>
      <c r="AD270" t="s">
        <v>490</v>
      </c>
      <c r="AH270" t="s">
        <v>290</v>
      </c>
      <c r="AI270" t="s">
        <v>291</v>
      </c>
      <c r="AJ270" t="s">
        <v>184</v>
      </c>
      <c r="AK270" t="s">
        <v>185</v>
      </c>
      <c r="AL270" t="s">
        <v>2880</v>
      </c>
      <c r="AM270" t="s">
        <v>2881</v>
      </c>
      <c r="AP270" s="1">
        <v>40665</v>
      </c>
      <c r="AQ270" s="1">
        <v>42735</v>
      </c>
      <c r="AR270" s="1">
        <v>37257</v>
      </c>
      <c r="AS270" s="1">
        <v>46022</v>
      </c>
      <c r="AT270" t="s">
        <v>90</v>
      </c>
      <c r="AU270" t="s">
        <v>90</v>
      </c>
      <c r="AV270" t="s">
        <v>90</v>
      </c>
      <c r="BB270">
        <v>11</v>
      </c>
      <c r="BC270" t="s">
        <v>629</v>
      </c>
      <c r="BD270">
        <v>3034</v>
      </c>
      <c r="BE270">
        <v>28012</v>
      </c>
      <c r="BI270">
        <v>27176</v>
      </c>
      <c r="BJ270">
        <v>0</v>
      </c>
      <c r="BK270">
        <v>0</v>
      </c>
      <c r="BL270">
        <v>27176</v>
      </c>
      <c r="BM270">
        <v>27176</v>
      </c>
      <c r="BN270">
        <v>0</v>
      </c>
      <c r="BO270">
        <v>86414</v>
      </c>
      <c r="BP270">
        <v>-5808</v>
      </c>
      <c r="BQ270">
        <v>0</v>
      </c>
      <c r="BR270">
        <v>-5808</v>
      </c>
      <c r="BT270">
        <v>67</v>
      </c>
      <c r="BU270">
        <v>5.6</v>
      </c>
      <c r="BV270" t="s">
        <v>196</v>
      </c>
      <c r="BW270">
        <v>10634</v>
      </c>
      <c r="BX270">
        <v>2015</v>
      </c>
      <c r="BY270">
        <v>12</v>
      </c>
      <c r="BZ270" t="s">
        <v>3342</v>
      </c>
      <c r="CA270">
        <v>1.5</v>
      </c>
      <c r="CB270" t="s">
        <v>3343</v>
      </c>
    </row>
    <row r="271" spans="1:80" x14ac:dyDescent="0.25">
      <c r="A271" t="s">
        <v>719</v>
      </c>
      <c r="B271" t="s">
        <v>632</v>
      </c>
      <c r="C271" t="s">
        <v>290</v>
      </c>
      <c r="D271" t="s">
        <v>2891</v>
      </c>
      <c r="E271" s="8">
        <v>38764.199999999997</v>
      </c>
      <c r="F271" s="8">
        <v>0</v>
      </c>
      <c r="G271" s="8">
        <v>-38764.199999999997</v>
      </c>
      <c r="H271" s="8">
        <v>0</v>
      </c>
      <c r="I271" s="8">
        <v>0</v>
      </c>
      <c r="J271" s="8">
        <v>0</v>
      </c>
      <c r="K271" s="8">
        <v>-38764.199999999997</v>
      </c>
      <c r="L271" s="8">
        <v>0</v>
      </c>
      <c r="M271" s="8">
        <v>0</v>
      </c>
      <c r="N271" s="8">
        <v>0</v>
      </c>
      <c r="O271" t="s">
        <v>245</v>
      </c>
      <c r="P271" t="s">
        <v>80</v>
      </c>
      <c r="R271">
        <v>311</v>
      </c>
      <c r="S271">
        <v>15510</v>
      </c>
      <c r="T271" t="s">
        <v>81</v>
      </c>
      <c r="U271" t="s">
        <v>81</v>
      </c>
      <c r="V271">
        <v>6</v>
      </c>
      <c r="W271" t="s">
        <v>484</v>
      </c>
      <c r="X271" t="s">
        <v>485</v>
      </c>
      <c r="Y271" t="s">
        <v>486</v>
      </c>
      <c r="Z271" t="s">
        <v>487</v>
      </c>
      <c r="AA271" t="s">
        <v>488</v>
      </c>
      <c r="AB271" t="s">
        <v>2891</v>
      </c>
      <c r="AC271" t="s">
        <v>489</v>
      </c>
      <c r="AD271" t="s">
        <v>490</v>
      </c>
      <c r="AH271" t="s">
        <v>290</v>
      </c>
      <c r="AI271" t="s">
        <v>291</v>
      </c>
      <c r="AJ271" t="s">
        <v>184</v>
      </c>
      <c r="AK271" t="s">
        <v>185</v>
      </c>
      <c r="AL271" t="s">
        <v>2880</v>
      </c>
      <c r="AM271" t="s">
        <v>2881</v>
      </c>
      <c r="AP271" s="1">
        <v>41019</v>
      </c>
      <c r="AQ271" s="1">
        <v>42735</v>
      </c>
      <c r="AR271" s="1">
        <v>37257</v>
      </c>
      <c r="AS271" s="1">
        <v>46022</v>
      </c>
      <c r="AT271" t="s">
        <v>90</v>
      </c>
      <c r="AU271" t="s">
        <v>90</v>
      </c>
      <c r="AV271" t="s">
        <v>90</v>
      </c>
      <c r="BC271" t="s">
        <v>633</v>
      </c>
      <c r="BD271">
        <v>3034</v>
      </c>
      <c r="BE271">
        <v>32074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137778</v>
      </c>
      <c r="BP271">
        <v>-38764.199999999997</v>
      </c>
      <c r="BQ271">
        <v>0</v>
      </c>
      <c r="BR271">
        <v>-38764.199999999997</v>
      </c>
      <c r="BT271">
        <v>56</v>
      </c>
      <c r="BU271">
        <v>4.7</v>
      </c>
      <c r="BV271" t="s">
        <v>196</v>
      </c>
      <c r="BW271">
        <v>10634</v>
      </c>
      <c r="BX271">
        <v>2015</v>
      </c>
      <c r="BY271">
        <v>12</v>
      </c>
      <c r="BZ271" t="s">
        <v>3342</v>
      </c>
      <c r="CA271">
        <v>1.5</v>
      </c>
      <c r="CB271" t="s">
        <v>3343</v>
      </c>
    </row>
    <row r="272" spans="1:80" x14ac:dyDescent="0.25">
      <c r="A272" t="s">
        <v>719</v>
      </c>
      <c r="B272" t="s">
        <v>622</v>
      </c>
      <c r="C272" t="s">
        <v>290</v>
      </c>
      <c r="D272" t="s">
        <v>2891</v>
      </c>
      <c r="E272" s="8">
        <v>110831.92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110831.92</v>
      </c>
      <c r="M272" s="8">
        <v>0</v>
      </c>
      <c r="N272" s="8">
        <v>110831.92</v>
      </c>
      <c r="O272" t="s">
        <v>245</v>
      </c>
      <c r="P272" t="s">
        <v>80</v>
      </c>
      <c r="R272">
        <v>311</v>
      </c>
      <c r="S272">
        <v>15510</v>
      </c>
      <c r="T272" t="s">
        <v>81</v>
      </c>
      <c r="U272" t="s">
        <v>81</v>
      </c>
      <c r="V272">
        <v>6</v>
      </c>
      <c r="W272" t="s">
        <v>484</v>
      </c>
      <c r="X272" t="s">
        <v>485</v>
      </c>
      <c r="Y272" t="s">
        <v>486</v>
      </c>
      <c r="Z272" t="s">
        <v>487</v>
      </c>
      <c r="AA272" t="s">
        <v>488</v>
      </c>
      <c r="AB272" t="s">
        <v>2891</v>
      </c>
      <c r="AC272" t="s">
        <v>489</v>
      </c>
      <c r="AD272" t="s">
        <v>490</v>
      </c>
      <c r="AH272" t="s">
        <v>290</v>
      </c>
      <c r="AI272" t="s">
        <v>291</v>
      </c>
      <c r="AJ272" t="s">
        <v>184</v>
      </c>
      <c r="AK272" t="s">
        <v>185</v>
      </c>
      <c r="AL272" t="s">
        <v>2880</v>
      </c>
      <c r="AM272" t="s">
        <v>2881</v>
      </c>
      <c r="AP272" s="1">
        <v>41179</v>
      </c>
      <c r="AQ272" s="1">
        <v>42735</v>
      </c>
      <c r="AR272" s="1">
        <v>37257</v>
      </c>
      <c r="AS272" s="1">
        <v>46022</v>
      </c>
      <c r="AT272" t="s">
        <v>90</v>
      </c>
      <c r="AU272" t="s">
        <v>90</v>
      </c>
      <c r="AV272" t="s">
        <v>105</v>
      </c>
      <c r="BC272" t="s">
        <v>623</v>
      </c>
      <c r="BD272">
        <v>3034</v>
      </c>
      <c r="BE272">
        <v>36054</v>
      </c>
      <c r="BI272">
        <v>110831.92</v>
      </c>
      <c r="BJ272">
        <v>0</v>
      </c>
      <c r="BK272">
        <v>0</v>
      </c>
      <c r="BL272">
        <v>110831.92</v>
      </c>
      <c r="BM272">
        <v>110831.92</v>
      </c>
      <c r="BN272">
        <v>0</v>
      </c>
      <c r="BO272">
        <v>345577</v>
      </c>
      <c r="BP272">
        <v>0</v>
      </c>
      <c r="BQ272">
        <v>0</v>
      </c>
      <c r="BR272">
        <v>0</v>
      </c>
      <c r="BT272">
        <v>51</v>
      </c>
      <c r="BU272">
        <v>4.2</v>
      </c>
      <c r="BV272" t="s">
        <v>196</v>
      </c>
      <c r="BW272">
        <v>10634</v>
      </c>
      <c r="BX272">
        <v>2015</v>
      </c>
      <c r="BY272">
        <v>12</v>
      </c>
      <c r="BZ272" t="s">
        <v>3342</v>
      </c>
      <c r="CA272">
        <v>1.5</v>
      </c>
      <c r="CB272" t="s">
        <v>3343</v>
      </c>
    </row>
    <row r="273" spans="1:80" x14ac:dyDescent="0.25">
      <c r="A273" t="s">
        <v>719</v>
      </c>
      <c r="B273" t="s">
        <v>3075</v>
      </c>
      <c r="C273" t="s">
        <v>290</v>
      </c>
      <c r="D273" t="s">
        <v>2891</v>
      </c>
      <c r="E273" s="8">
        <v>0</v>
      </c>
      <c r="F273" s="8">
        <v>642971.66</v>
      </c>
      <c r="G273" s="8">
        <v>-642971.66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t="s">
        <v>245</v>
      </c>
      <c r="P273" t="s">
        <v>80</v>
      </c>
      <c r="R273">
        <v>311</v>
      </c>
      <c r="S273">
        <v>15510</v>
      </c>
      <c r="T273" t="s">
        <v>81</v>
      </c>
      <c r="U273" t="s">
        <v>81</v>
      </c>
      <c r="V273">
        <v>6</v>
      </c>
      <c r="W273" t="s">
        <v>484</v>
      </c>
      <c r="X273" t="s">
        <v>485</v>
      </c>
      <c r="Y273" t="s">
        <v>486</v>
      </c>
      <c r="Z273" t="s">
        <v>487</v>
      </c>
      <c r="AA273" t="s">
        <v>488</v>
      </c>
      <c r="AB273" t="s">
        <v>2891</v>
      </c>
      <c r="AC273" t="s">
        <v>489</v>
      </c>
      <c r="AD273" t="s">
        <v>490</v>
      </c>
      <c r="AH273" t="s">
        <v>290</v>
      </c>
      <c r="AI273" t="s">
        <v>291</v>
      </c>
      <c r="AJ273" t="s">
        <v>184</v>
      </c>
      <c r="AK273" t="s">
        <v>185</v>
      </c>
      <c r="AL273" t="s">
        <v>2880</v>
      </c>
      <c r="AM273" t="s">
        <v>2881</v>
      </c>
      <c r="AP273" s="1">
        <v>42159</v>
      </c>
      <c r="AQ273" s="1">
        <v>42889</v>
      </c>
      <c r="AR273" s="1">
        <v>37257</v>
      </c>
      <c r="AS273" s="1">
        <v>46022</v>
      </c>
      <c r="AT273" t="s">
        <v>90</v>
      </c>
      <c r="AU273" t="s">
        <v>90</v>
      </c>
      <c r="AV273" t="s">
        <v>90</v>
      </c>
      <c r="AW273" t="s">
        <v>253</v>
      </c>
      <c r="BC273" t="s">
        <v>3076</v>
      </c>
      <c r="BD273">
        <v>3034</v>
      </c>
      <c r="BE273">
        <v>43755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505722</v>
      </c>
      <c r="BP273">
        <v>-642971.66</v>
      </c>
      <c r="BQ273">
        <v>0</v>
      </c>
      <c r="BR273">
        <v>0</v>
      </c>
      <c r="BT273">
        <v>24</v>
      </c>
      <c r="BU273">
        <v>2</v>
      </c>
      <c r="BV273" t="s">
        <v>187</v>
      </c>
      <c r="BW273">
        <v>10634</v>
      </c>
      <c r="BX273">
        <v>2015</v>
      </c>
      <c r="BY273">
        <v>12</v>
      </c>
      <c r="BZ273" t="s">
        <v>3342</v>
      </c>
      <c r="CA273">
        <v>1.5</v>
      </c>
      <c r="CB273" t="s">
        <v>3343</v>
      </c>
    </row>
    <row r="274" spans="1:80" x14ac:dyDescent="0.25">
      <c r="A274" t="s">
        <v>721</v>
      </c>
      <c r="B274" t="s">
        <v>722</v>
      </c>
      <c r="C274" t="s">
        <v>290</v>
      </c>
      <c r="D274" t="s">
        <v>723</v>
      </c>
      <c r="E274" s="8">
        <v>85.31</v>
      </c>
      <c r="F274" s="8">
        <v>0</v>
      </c>
      <c r="G274" s="8">
        <v>-85.68</v>
      </c>
      <c r="H274" s="8">
        <v>0</v>
      </c>
      <c r="I274" s="8">
        <v>0</v>
      </c>
      <c r="J274" s="8">
        <v>0</v>
      </c>
      <c r="K274" s="8">
        <v>-85.68</v>
      </c>
      <c r="L274" s="8">
        <v>-0.37000000000000455</v>
      </c>
      <c r="M274" s="8">
        <v>0</v>
      </c>
      <c r="N274" s="8">
        <v>-0.37000000000000455</v>
      </c>
      <c r="O274" t="s">
        <v>245</v>
      </c>
      <c r="P274" t="s">
        <v>80</v>
      </c>
      <c r="R274">
        <v>311</v>
      </c>
      <c r="S274">
        <v>15540</v>
      </c>
      <c r="T274" t="s">
        <v>81</v>
      </c>
      <c r="U274" t="s">
        <v>81</v>
      </c>
      <c r="V274">
        <v>6</v>
      </c>
      <c r="W274" t="s">
        <v>484</v>
      </c>
      <c r="X274" t="s">
        <v>485</v>
      </c>
      <c r="Y274" t="s">
        <v>486</v>
      </c>
      <c r="Z274" t="s">
        <v>487</v>
      </c>
      <c r="AA274" t="s">
        <v>488</v>
      </c>
      <c r="AB274" t="s">
        <v>723</v>
      </c>
      <c r="AC274" t="s">
        <v>489</v>
      </c>
      <c r="AD274" t="s">
        <v>490</v>
      </c>
      <c r="AH274" t="s">
        <v>290</v>
      </c>
      <c r="AI274" t="s">
        <v>291</v>
      </c>
      <c r="AJ274" t="s">
        <v>184</v>
      </c>
      <c r="AK274" t="s">
        <v>185</v>
      </c>
      <c r="AL274" t="s">
        <v>2880</v>
      </c>
      <c r="AM274" t="s">
        <v>2881</v>
      </c>
      <c r="AP274" s="1">
        <v>36923</v>
      </c>
      <c r="AQ274" s="1">
        <v>42004</v>
      </c>
      <c r="AR274" s="1">
        <v>36151</v>
      </c>
      <c r="AS274" s="1">
        <v>40178</v>
      </c>
      <c r="AT274" t="s">
        <v>91</v>
      </c>
      <c r="AU274" t="s">
        <v>91</v>
      </c>
      <c r="AV274" t="s">
        <v>90</v>
      </c>
      <c r="BC274" t="s">
        <v>186</v>
      </c>
      <c r="BD274">
        <v>3034</v>
      </c>
      <c r="BE274">
        <v>204</v>
      </c>
      <c r="BI274">
        <v>21639.42</v>
      </c>
      <c r="BJ274">
        <v>0</v>
      </c>
      <c r="BK274">
        <v>21639.42</v>
      </c>
      <c r="BL274">
        <v>0</v>
      </c>
      <c r="BM274">
        <v>0</v>
      </c>
      <c r="BN274">
        <v>0</v>
      </c>
      <c r="BO274">
        <v>0</v>
      </c>
      <c r="BP274">
        <v>-85.68</v>
      </c>
      <c r="BQ274">
        <v>0</v>
      </c>
      <c r="BR274">
        <v>-85.68</v>
      </c>
      <c r="BT274">
        <v>166</v>
      </c>
      <c r="BU274">
        <v>13.8</v>
      </c>
      <c r="BV274" t="s">
        <v>92</v>
      </c>
      <c r="BW274">
        <v>8875</v>
      </c>
      <c r="BX274">
        <v>2015</v>
      </c>
      <c r="BY274">
        <v>12</v>
      </c>
      <c r="BZ274" t="s">
        <v>3342</v>
      </c>
      <c r="CA274">
        <v>1.5</v>
      </c>
      <c r="CB274" t="s">
        <v>3343</v>
      </c>
    </row>
    <row r="275" spans="1:80" x14ac:dyDescent="0.25">
      <c r="A275" t="s">
        <v>724</v>
      </c>
      <c r="B275" t="s">
        <v>722</v>
      </c>
      <c r="C275" t="s">
        <v>290</v>
      </c>
      <c r="D275" t="s">
        <v>725</v>
      </c>
      <c r="E275" s="8">
        <v>747.42</v>
      </c>
      <c r="F275" s="8">
        <v>0</v>
      </c>
      <c r="G275" s="8">
        <v>-747.3</v>
      </c>
      <c r="H275" s="8">
        <v>0</v>
      </c>
      <c r="I275" s="8">
        <v>0</v>
      </c>
      <c r="J275" s="8">
        <v>0</v>
      </c>
      <c r="K275" s="8">
        <v>-747.3</v>
      </c>
      <c r="L275" s="8">
        <v>0.12000000000000455</v>
      </c>
      <c r="M275" s="8">
        <v>0</v>
      </c>
      <c r="N275" s="8">
        <v>0.12000000000000455</v>
      </c>
      <c r="O275" t="s">
        <v>245</v>
      </c>
      <c r="P275" t="s">
        <v>80</v>
      </c>
      <c r="R275">
        <v>311</v>
      </c>
      <c r="S275">
        <v>15540</v>
      </c>
      <c r="T275" t="s">
        <v>81</v>
      </c>
      <c r="U275" t="s">
        <v>81</v>
      </c>
      <c r="V275">
        <v>6</v>
      </c>
      <c r="W275" t="s">
        <v>484</v>
      </c>
      <c r="X275" t="s">
        <v>485</v>
      </c>
      <c r="Y275" t="s">
        <v>486</v>
      </c>
      <c r="Z275" t="s">
        <v>487</v>
      </c>
      <c r="AA275" t="s">
        <v>488</v>
      </c>
      <c r="AB275" t="s">
        <v>725</v>
      </c>
      <c r="AC275" t="s">
        <v>489</v>
      </c>
      <c r="AD275" t="s">
        <v>490</v>
      </c>
      <c r="AH275" t="s">
        <v>290</v>
      </c>
      <c r="AI275" t="s">
        <v>291</v>
      </c>
      <c r="AJ275" t="s">
        <v>184</v>
      </c>
      <c r="AK275" t="s">
        <v>185</v>
      </c>
      <c r="AL275" t="s">
        <v>2880</v>
      </c>
      <c r="AM275" t="s">
        <v>2881</v>
      </c>
      <c r="AP275" s="1">
        <v>36923</v>
      </c>
      <c r="AQ275" s="1">
        <v>42004</v>
      </c>
      <c r="AR275" s="1">
        <v>35431</v>
      </c>
      <c r="AS275" s="1">
        <v>40178</v>
      </c>
      <c r="AT275" t="s">
        <v>91</v>
      </c>
      <c r="AU275" t="s">
        <v>91</v>
      </c>
      <c r="AV275" t="s">
        <v>90</v>
      </c>
      <c r="BC275" t="s">
        <v>186</v>
      </c>
      <c r="BD275">
        <v>3034</v>
      </c>
      <c r="BE275">
        <v>204</v>
      </c>
      <c r="BI275">
        <v>254652.7</v>
      </c>
      <c r="BJ275">
        <v>0</v>
      </c>
      <c r="BK275">
        <v>254652.7</v>
      </c>
      <c r="BL275">
        <v>0</v>
      </c>
      <c r="BM275">
        <v>0</v>
      </c>
      <c r="BN275">
        <v>0</v>
      </c>
      <c r="BO275">
        <v>0</v>
      </c>
      <c r="BP275">
        <v>-747.3</v>
      </c>
      <c r="BQ275">
        <v>0</v>
      </c>
      <c r="BR275">
        <v>-747.3</v>
      </c>
      <c r="BT275">
        <v>166</v>
      </c>
      <c r="BU275">
        <v>13.8</v>
      </c>
      <c r="BV275" t="s">
        <v>92</v>
      </c>
      <c r="BW275">
        <v>8757</v>
      </c>
      <c r="BX275">
        <v>2015</v>
      </c>
      <c r="BY275">
        <v>12</v>
      </c>
      <c r="BZ275" t="s">
        <v>3342</v>
      </c>
      <c r="CA275">
        <v>1.5</v>
      </c>
      <c r="CB275" t="s">
        <v>3343</v>
      </c>
    </row>
    <row r="276" spans="1:80" x14ac:dyDescent="0.25">
      <c r="A276" t="s">
        <v>726</v>
      </c>
      <c r="B276" t="s">
        <v>727</v>
      </c>
      <c r="C276" t="s">
        <v>160</v>
      </c>
      <c r="D276" t="s">
        <v>728</v>
      </c>
      <c r="E276" s="8">
        <v>357.24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357.24</v>
      </c>
      <c r="M276" s="8">
        <v>0</v>
      </c>
      <c r="N276" s="8">
        <v>357.24</v>
      </c>
      <c r="O276" t="s">
        <v>245</v>
      </c>
      <c r="P276" t="s">
        <v>80</v>
      </c>
      <c r="R276">
        <v>311</v>
      </c>
      <c r="S276">
        <v>15540</v>
      </c>
      <c r="T276" t="s">
        <v>81</v>
      </c>
      <c r="U276" t="s">
        <v>81</v>
      </c>
      <c r="V276">
        <v>6</v>
      </c>
      <c r="W276" t="s">
        <v>484</v>
      </c>
      <c r="X276" t="s">
        <v>485</v>
      </c>
      <c r="Y276" t="s">
        <v>486</v>
      </c>
      <c r="Z276" t="s">
        <v>487</v>
      </c>
      <c r="AA276" t="s">
        <v>488</v>
      </c>
      <c r="AB276" t="s">
        <v>728</v>
      </c>
      <c r="AC276" t="s">
        <v>489</v>
      </c>
      <c r="AD276" t="s">
        <v>490</v>
      </c>
      <c r="AH276" t="s">
        <v>160</v>
      </c>
      <c r="AI276" t="s">
        <v>161</v>
      </c>
      <c r="AJ276" t="s">
        <v>162</v>
      </c>
      <c r="AK276" t="s">
        <v>163</v>
      </c>
      <c r="AL276" t="s">
        <v>2880</v>
      </c>
      <c r="AM276" t="s">
        <v>2881</v>
      </c>
      <c r="AP276" s="1">
        <v>40303</v>
      </c>
      <c r="AQ276" s="1">
        <v>42735</v>
      </c>
      <c r="AR276" s="1">
        <v>37257</v>
      </c>
      <c r="AS276" s="1">
        <v>41639</v>
      </c>
      <c r="AT276" t="s">
        <v>90</v>
      </c>
      <c r="AU276" t="s">
        <v>91</v>
      </c>
      <c r="AV276" t="s">
        <v>105</v>
      </c>
      <c r="BC276" t="s">
        <v>729</v>
      </c>
      <c r="BD276">
        <v>1052</v>
      </c>
      <c r="BE276">
        <v>26172</v>
      </c>
      <c r="BI276">
        <v>5000</v>
      </c>
      <c r="BJ276">
        <v>0</v>
      </c>
      <c r="BK276">
        <v>4642.76</v>
      </c>
      <c r="BL276">
        <v>357.24</v>
      </c>
      <c r="BM276">
        <v>357.23999999999978</v>
      </c>
      <c r="BN276">
        <v>0</v>
      </c>
      <c r="BO276">
        <v>357</v>
      </c>
      <c r="BP276">
        <v>0</v>
      </c>
      <c r="BQ276">
        <v>0</v>
      </c>
      <c r="BR276">
        <v>0</v>
      </c>
      <c r="BT276">
        <v>79</v>
      </c>
      <c r="BU276">
        <v>6.6</v>
      </c>
      <c r="BV276" t="s">
        <v>92</v>
      </c>
      <c r="BW276">
        <v>8876</v>
      </c>
      <c r="BX276">
        <v>2015</v>
      </c>
      <c r="BY276">
        <v>12</v>
      </c>
      <c r="BZ276" t="s">
        <v>3342</v>
      </c>
      <c r="CA276">
        <v>1.5</v>
      </c>
      <c r="CB276" t="s">
        <v>3343</v>
      </c>
    </row>
    <row r="277" spans="1:80" x14ac:dyDescent="0.25">
      <c r="A277" t="s">
        <v>726</v>
      </c>
      <c r="B277" t="s">
        <v>505</v>
      </c>
      <c r="C277" t="s">
        <v>290</v>
      </c>
      <c r="D277" t="s">
        <v>728</v>
      </c>
      <c r="E277" s="8">
        <v>52.04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52.04</v>
      </c>
      <c r="M277" s="8">
        <v>0</v>
      </c>
      <c r="N277" s="8">
        <v>52.04</v>
      </c>
      <c r="O277" t="s">
        <v>245</v>
      </c>
      <c r="P277" t="s">
        <v>80</v>
      </c>
      <c r="R277">
        <v>311</v>
      </c>
      <c r="S277">
        <v>15540</v>
      </c>
      <c r="T277" t="s">
        <v>81</v>
      </c>
      <c r="U277" t="s">
        <v>81</v>
      </c>
      <c r="V277">
        <v>6</v>
      </c>
      <c r="W277" t="s">
        <v>484</v>
      </c>
      <c r="X277" t="s">
        <v>485</v>
      </c>
      <c r="Y277" t="s">
        <v>486</v>
      </c>
      <c r="Z277" t="s">
        <v>487</v>
      </c>
      <c r="AA277" t="s">
        <v>488</v>
      </c>
      <c r="AB277" t="s">
        <v>728</v>
      </c>
      <c r="AC277" t="s">
        <v>489</v>
      </c>
      <c r="AD277" t="s">
        <v>490</v>
      </c>
      <c r="AH277" t="s">
        <v>290</v>
      </c>
      <c r="AI277" t="s">
        <v>291</v>
      </c>
      <c r="AJ277" t="s">
        <v>184</v>
      </c>
      <c r="AK277" t="s">
        <v>185</v>
      </c>
      <c r="AL277" t="s">
        <v>2880</v>
      </c>
      <c r="AM277" t="s">
        <v>2881</v>
      </c>
      <c r="AP277" s="1">
        <v>38135</v>
      </c>
      <c r="AQ277" s="1">
        <v>42735</v>
      </c>
      <c r="AR277" s="1">
        <v>37257</v>
      </c>
      <c r="AS277" s="1">
        <v>41639</v>
      </c>
      <c r="AT277" t="s">
        <v>90</v>
      </c>
      <c r="AU277" t="s">
        <v>91</v>
      </c>
      <c r="AV277" t="s">
        <v>105</v>
      </c>
      <c r="BC277" t="s">
        <v>186</v>
      </c>
      <c r="BD277">
        <v>3034</v>
      </c>
      <c r="BE277">
        <v>5759</v>
      </c>
      <c r="BI277">
        <v>59000</v>
      </c>
      <c r="BJ277">
        <v>0</v>
      </c>
      <c r="BK277">
        <v>58947.96</v>
      </c>
      <c r="BL277">
        <v>52.04</v>
      </c>
      <c r="BM277">
        <v>52.040000000000873</v>
      </c>
      <c r="BN277">
        <v>0</v>
      </c>
      <c r="BO277">
        <v>68968</v>
      </c>
      <c r="BP277">
        <v>0</v>
      </c>
      <c r="BQ277">
        <v>0</v>
      </c>
      <c r="BR277">
        <v>0</v>
      </c>
      <c r="BT277">
        <v>151</v>
      </c>
      <c r="BU277">
        <v>12.6</v>
      </c>
      <c r="BV277" t="s">
        <v>92</v>
      </c>
      <c r="BW277">
        <v>8876</v>
      </c>
      <c r="BX277">
        <v>2015</v>
      </c>
      <c r="BY277">
        <v>12</v>
      </c>
      <c r="BZ277" t="s">
        <v>3342</v>
      </c>
      <c r="CA277">
        <v>1.5</v>
      </c>
      <c r="CB277" t="s">
        <v>3343</v>
      </c>
    </row>
    <row r="278" spans="1:80" x14ac:dyDescent="0.25">
      <c r="A278" t="s">
        <v>726</v>
      </c>
      <c r="B278" t="s">
        <v>501</v>
      </c>
      <c r="C278" t="s">
        <v>290</v>
      </c>
      <c r="D278" t="s">
        <v>728</v>
      </c>
      <c r="E278" s="8">
        <v>83171.09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83171.09</v>
      </c>
      <c r="M278" s="8">
        <v>109.61</v>
      </c>
      <c r="N278" s="8">
        <v>83061.48</v>
      </c>
      <c r="O278" t="s">
        <v>245</v>
      </c>
      <c r="P278" t="s">
        <v>80</v>
      </c>
      <c r="R278">
        <v>311</v>
      </c>
      <c r="S278">
        <v>15540</v>
      </c>
      <c r="T278" t="s">
        <v>81</v>
      </c>
      <c r="U278" t="s">
        <v>81</v>
      </c>
      <c r="V278">
        <v>6</v>
      </c>
      <c r="W278" t="s">
        <v>484</v>
      </c>
      <c r="X278" t="s">
        <v>485</v>
      </c>
      <c r="Y278" t="s">
        <v>486</v>
      </c>
      <c r="Z278" t="s">
        <v>487</v>
      </c>
      <c r="AA278" t="s">
        <v>488</v>
      </c>
      <c r="AB278" t="s">
        <v>728</v>
      </c>
      <c r="AC278" t="s">
        <v>489</v>
      </c>
      <c r="AD278" t="s">
        <v>490</v>
      </c>
      <c r="AH278" t="s">
        <v>290</v>
      </c>
      <c r="AI278" t="s">
        <v>291</v>
      </c>
      <c r="AJ278" t="s">
        <v>184</v>
      </c>
      <c r="AK278" t="s">
        <v>185</v>
      </c>
      <c r="AL278" t="s">
        <v>2880</v>
      </c>
      <c r="AM278" t="s">
        <v>2881</v>
      </c>
      <c r="AP278" s="1">
        <v>38625</v>
      </c>
      <c r="AQ278" s="1">
        <v>42735</v>
      </c>
      <c r="AR278" s="1">
        <v>37257</v>
      </c>
      <c r="AS278" s="1">
        <v>41639</v>
      </c>
      <c r="AT278" t="s">
        <v>90</v>
      </c>
      <c r="AU278" t="s">
        <v>91</v>
      </c>
      <c r="AV278" t="s">
        <v>90</v>
      </c>
      <c r="AW278" t="s">
        <v>253</v>
      </c>
      <c r="BC278" t="s">
        <v>502</v>
      </c>
      <c r="BD278">
        <v>3034</v>
      </c>
      <c r="BE278">
        <v>8266</v>
      </c>
      <c r="BI278">
        <v>185759</v>
      </c>
      <c r="BJ278">
        <v>109.61</v>
      </c>
      <c r="BK278">
        <v>102587.91</v>
      </c>
      <c r="BL278">
        <v>83061.48</v>
      </c>
      <c r="BM278">
        <v>83171.09</v>
      </c>
      <c r="BN278">
        <v>0</v>
      </c>
      <c r="BO278">
        <v>228451</v>
      </c>
      <c r="BP278">
        <v>0</v>
      </c>
      <c r="BQ278">
        <v>109.61</v>
      </c>
      <c r="BR278">
        <v>0</v>
      </c>
      <c r="BT278">
        <v>135</v>
      </c>
      <c r="BU278">
        <v>11.2</v>
      </c>
      <c r="BV278" t="s">
        <v>92</v>
      </c>
      <c r="BW278">
        <v>8876</v>
      </c>
      <c r="BX278">
        <v>2015</v>
      </c>
      <c r="BY278">
        <v>12</v>
      </c>
      <c r="BZ278" t="s">
        <v>3342</v>
      </c>
      <c r="CA278">
        <v>1.5</v>
      </c>
      <c r="CB278" t="s">
        <v>3343</v>
      </c>
    </row>
    <row r="279" spans="1:80" x14ac:dyDescent="0.25">
      <c r="A279" t="s">
        <v>726</v>
      </c>
      <c r="B279" t="s">
        <v>524</v>
      </c>
      <c r="C279" t="s">
        <v>290</v>
      </c>
      <c r="D279" t="s">
        <v>728</v>
      </c>
      <c r="E279" s="8">
        <v>825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825</v>
      </c>
      <c r="M279" s="8">
        <v>0</v>
      </c>
      <c r="N279" s="8">
        <v>825</v>
      </c>
      <c r="O279" t="s">
        <v>245</v>
      </c>
      <c r="P279" t="s">
        <v>80</v>
      </c>
      <c r="R279">
        <v>311</v>
      </c>
      <c r="S279">
        <v>15540</v>
      </c>
      <c r="T279" t="s">
        <v>81</v>
      </c>
      <c r="U279" t="s">
        <v>81</v>
      </c>
      <c r="V279">
        <v>6</v>
      </c>
      <c r="W279" t="s">
        <v>484</v>
      </c>
      <c r="X279" t="s">
        <v>485</v>
      </c>
      <c r="Y279" t="s">
        <v>486</v>
      </c>
      <c r="Z279" t="s">
        <v>487</v>
      </c>
      <c r="AA279" t="s">
        <v>488</v>
      </c>
      <c r="AB279" t="s">
        <v>728</v>
      </c>
      <c r="AC279" t="s">
        <v>489</v>
      </c>
      <c r="AD279" t="s">
        <v>490</v>
      </c>
      <c r="AH279" t="s">
        <v>290</v>
      </c>
      <c r="AI279" t="s">
        <v>291</v>
      </c>
      <c r="AJ279" t="s">
        <v>184</v>
      </c>
      <c r="AK279" t="s">
        <v>185</v>
      </c>
      <c r="AL279" t="s">
        <v>2880</v>
      </c>
      <c r="AM279" t="s">
        <v>2881</v>
      </c>
      <c r="AP279" s="1">
        <v>38986</v>
      </c>
      <c r="AQ279" s="1">
        <v>42735</v>
      </c>
      <c r="AR279" s="1">
        <v>37257</v>
      </c>
      <c r="AS279" s="1">
        <v>41639</v>
      </c>
      <c r="AT279" t="s">
        <v>90</v>
      </c>
      <c r="AU279" t="s">
        <v>91</v>
      </c>
      <c r="AV279" t="s">
        <v>105</v>
      </c>
      <c r="BC279" t="s">
        <v>525</v>
      </c>
      <c r="BD279">
        <v>3034</v>
      </c>
      <c r="BE279">
        <v>10423</v>
      </c>
      <c r="BI279">
        <v>305624.63</v>
      </c>
      <c r="BJ279">
        <v>0</v>
      </c>
      <c r="BK279">
        <v>304799.63</v>
      </c>
      <c r="BL279">
        <v>825</v>
      </c>
      <c r="BM279">
        <v>825</v>
      </c>
      <c r="BN279">
        <v>0</v>
      </c>
      <c r="BO279">
        <v>144465</v>
      </c>
      <c r="BP279">
        <v>0</v>
      </c>
      <c r="BQ279">
        <v>0</v>
      </c>
      <c r="BR279">
        <v>0</v>
      </c>
      <c r="BT279">
        <v>123</v>
      </c>
      <c r="BU279">
        <v>10.199999999999999</v>
      </c>
      <c r="BV279" t="s">
        <v>92</v>
      </c>
      <c r="BW279">
        <v>8876</v>
      </c>
      <c r="BX279">
        <v>2015</v>
      </c>
      <c r="BY279">
        <v>12</v>
      </c>
      <c r="BZ279" t="s">
        <v>3342</v>
      </c>
      <c r="CA279">
        <v>1.5</v>
      </c>
      <c r="CB279" t="s">
        <v>3343</v>
      </c>
    </row>
    <row r="280" spans="1:80" x14ac:dyDescent="0.25">
      <c r="A280" t="s">
        <v>726</v>
      </c>
      <c r="B280" t="s">
        <v>506</v>
      </c>
      <c r="C280" t="s">
        <v>290</v>
      </c>
      <c r="D280" t="s">
        <v>728</v>
      </c>
      <c r="E280" s="8">
        <v>2817.87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2817.87</v>
      </c>
      <c r="M280" s="8">
        <v>0</v>
      </c>
      <c r="N280" s="8">
        <v>2817.87</v>
      </c>
      <c r="O280" t="s">
        <v>245</v>
      </c>
      <c r="P280" t="s">
        <v>80</v>
      </c>
      <c r="R280">
        <v>311</v>
      </c>
      <c r="S280">
        <v>15540</v>
      </c>
      <c r="T280" t="s">
        <v>81</v>
      </c>
      <c r="U280" t="s">
        <v>81</v>
      </c>
      <c r="V280">
        <v>6</v>
      </c>
      <c r="W280" t="s">
        <v>484</v>
      </c>
      <c r="X280" t="s">
        <v>485</v>
      </c>
      <c r="Y280" t="s">
        <v>486</v>
      </c>
      <c r="Z280" t="s">
        <v>487</v>
      </c>
      <c r="AA280" t="s">
        <v>488</v>
      </c>
      <c r="AB280" t="s">
        <v>728</v>
      </c>
      <c r="AC280" t="s">
        <v>489</v>
      </c>
      <c r="AD280" t="s">
        <v>490</v>
      </c>
      <c r="AH280" t="s">
        <v>290</v>
      </c>
      <c r="AI280" t="s">
        <v>291</v>
      </c>
      <c r="AJ280" t="s">
        <v>184</v>
      </c>
      <c r="AK280" t="s">
        <v>185</v>
      </c>
      <c r="AL280" t="s">
        <v>2880</v>
      </c>
      <c r="AM280" t="s">
        <v>2881</v>
      </c>
      <c r="AP280" s="1">
        <v>39370</v>
      </c>
      <c r="AQ280" s="1">
        <v>42735</v>
      </c>
      <c r="AR280" s="1">
        <v>37257</v>
      </c>
      <c r="AS280" s="1">
        <v>41639</v>
      </c>
      <c r="AT280" t="s">
        <v>90</v>
      </c>
      <c r="AU280" t="s">
        <v>91</v>
      </c>
      <c r="AV280" t="s">
        <v>105</v>
      </c>
      <c r="BC280" t="s">
        <v>507</v>
      </c>
      <c r="BD280">
        <v>3034</v>
      </c>
      <c r="BE280">
        <v>13624</v>
      </c>
      <c r="BI280">
        <v>98350</v>
      </c>
      <c r="BJ280">
        <v>0</v>
      </c>
      <c r="BK280">
        <v>95532.13</v>
      </c>
      <c r="BL280">
        <v>2817.87</v>
      </c>
      <c r="BM280">
        <v>2817.8699999999953</v>
      </c>
      <c r="BN280">
        <v>0</v>
      </c>
      <c r="BO280">
        <v>24260</v>
      </c>
      <c r="BP280">
        <v>0</v>
      </c>
      <c r="BQ280">
        <v>0</v>
      </c>
      <c r="BR280">
        <v>0</v>
      </c>
      <c r="BT280">
        <v>110</v>
      </c>
      <c r="BU280">
        <v>9.1999999999999993</v>
      </c>
      <c r="BV280" t="s">
        <v>92</v>
      </c>
      <c r="BW280">
        <v>8876</v>
      </c>
      <c r="BX280">
        <v>2015</v>
      </c>
      <c r="BY280">
        <v>12</v>
      </c>
      <c r="BZ280" t="s">
        <v>3342</v>
      </c>
      <c r="CA280">
        <v>1.5</v>
      </c>
      <c r="CB280" t="s">
        <v>3343</v>
      </c>
    </row>
    <row r="281" spans="1:80" x14ac:dyDescent="0.25">
      <c r="A281" t="s">
        <v>726</v>
      </c>
      <c r="B281" t="s">
        <v>628</v>
      </c>
      <c r="C281" t="s">
        <v>290</v>
      </c>
      <c r="D281" t="s">
        <v>728</v>
      </c>
      <c r="E281" s="8">
        <v>1291.42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1291.42</v>
      </c>
      <c r="M281" s="8">
        <v>0</v>
      </c>
      <c r="N281" s="8">
        <v>1291.42</v>
      </c>
      <c r="O281" t="s">
        <v>245</v>
      </c>
      <c r="P281" t="s">
        <v>80</v>
      </c>
      <c r="R281">
        <v>311</v>
      </c>
      <c r="S281">
        <v>15540</v>
      </c>
      <c r="T281" t="s">
        <v>81</v>
      </c>
      <c r="U281" t="s">
        <v>81</v>
      </c>
      <c r="V281">
        <v>6</v>
      </c>
      <c r="W281" t="s">
        <v>484</v>
      </c>
      <c r="X281" t="s">
        <v>485</v>
      </c>
      <c r="Y281" t="s">
        <v>486</v>
      </c>
      <c r="Z281" t="s">
        <v>487</v>
      </c>
      <c r="AA281" t="s">
        <v>488</v>
      </c>
      <c r="AB281" t="s">
        <v>728</v>
      </c>
      <c r="AC281" t="s">
        <v>489</v>
      </c>
      <c r="AD281" t="s">
        <v>490</v>
      </c>
      <c r="AH281" t="s">
        <v>290</v>
      </c>
      <c r="AI281" t="s">
        <v>291</v>
      </c>
      <c r="AJ281" t="s">
        <v>184</v>
      </c>
      <c r="AK281" t="s">
        <v>185</v>
      </c>
      <c r="AL281" t="s">
        <v>2880</v>
      </c>
      <c r="AM281" t="s">
        <v>2881</v>
      </c>
      <c r="AP281" s="1">
        <v>40665</v>
      </c>
      <c r="AQ281" s="1">
        <v>42735</v>
      </c>
      <c r="AR281" s="1">
        <v>37257</v>
      </c>
      <c r="AS281" s="1">
        <v>41639</v>
      </c>
      <c r="AT281" t="s">
        <v>90</v>
      </c>
      <c r="AU281" t="s">
        <v>91</v>
      </c>
      <c r="AV281" t="s">
        <v>105</v>
      </c>
      <c r="BB281">
        <v>11</v>
      </c>
      <c r="BC281" t="s">
        <v>629</v>
      </c>
      <c r="BD281">
        <v>3034</v>
      </c>
      <c r="BE281">
        <v>28012</v>
      </c>
      <c r="BI281">
        <v>140000</v>
      </c>
      <c r="BJ281">
        <v>0</v>
      </c>
      <c r="BK281">
        <v>138708.57999999999</v>
      </c>
      <c r="BL281">
        <v>1291.42</v>
      </c>
      <c r="BM281">
        <v>1291.4200000000128</v>
      </c>
      <c r="BN281">
        <v>0</v>
      </c>
      <c r="BO281">
        <v>86414</v>
      </c>
      <c r="BP281">
        <v>0</v>
      </c>
      <c r="BQ281">
        <v>0</v>
      </c>
      <c r="BR281">
        <v>0</v>
      </c>
      <c r="BT281">
        <v>67</v>
      </c>
      <c r="BU281">
        <v>5.6</v>
      </c>
      <c r="BV281" t="s">
        <v>196</v>
      </c>
      <c r="BW281">
        <v>8876</v>
      </c>
      <c r="BX281">
        <v>2015</v>
      </c>
      <c r="BY281">
        <v>12</v>
      </c>
      <c r="BZ281" t="s">
        <v>3342</v>
      </c>
      <c r="CA281">
        <v>1.5</v>
      </c>
      <c r="CB281" t="s">
        <v>3343</v>
      </c>
    </row>
    <row r="282" spans="1:80" x14ac:dyDescent="0.25">
      <c r="A282" t="s">
        <v>726</v>
      </c>
      <c r="B282" t="s">
        <v>632</v>
      </c>
      <c r="C282" t="s">
        <v>290</v>
      </c>
      <c r="D282" t="s">
        <v>728</v>
      </c>
      <c r="E282" s="8">
        <v>44969.65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44969.65</v>
      </c>
      <c r="M282" s="8">
        <v>0</v>
      </c>
      <c r="N282" s="8">
        <v>44969.65</v>
      </c>
      <c r="O282" t="s">
        <v>245</v>
      </c>
      <c r="P282" t="s">
        <v>80</v>
      </c>
      <c r="R282">
        <v>311</v>
      </c>
      <c r="S282">
        <v>15540</v>
      </c>
      <c r="T282" t="s">
        <v>81</v>
      </c>
      <c r="U282" t="s">
        <v>81</v>
      </c>
      <c r="V282">
        <v>6</v>
      </c>
      <c r="W282" t="s">
        <v>484</v>
      </c>
      <c r="X282" t="s">
        <v>485</v>
      </c>
      <c r="Y282" t="s">
        <v>486</v>
      </c>
      <c r="Z282" t="s">
        <v>487</v>
      </c>
      <c r="AA282" t="s">
        <v>488</v>
      </c>
      <c r="AB282" t="s">
        <v>728</v>
      </c>
      <c r="AC282" t="s">
        <v>489</v>
      </c>
      <c r="AD282" t="s">
        <v>490</v>
      </c>
      <c r="AH282" t="s">
        <v>290</v>
      </c>
      <c r="AI282" t="s">
        <v>291</v>
      </c>
      <c r="AJ282" t="s">
        <v>184</v>
      </c>
      <c r="AK282" t="s">
        <v>185</v>
      </c>
      <c r="AL282" t="s">
        <v>2880</v>
      </c>
      <c r="AM282" t="s">
        <v>2881</v>
      </c>
      <c r="AP282" s="1">
        <v>41019</v>
      </c>
      <c r="AQ282" s="1">
        <v>42735</v>
      </c>
      <c r="AR282" s="1">
        <v>37257</v>
      </c>
      <c r="AS282" s="1">
        <v>41639</v>
      </c>
      <c r="AT282" t="s">
        <v>90</v>
      </c>
      <c r="AU282" t="s">
        <v>91</v>
      </c>
      <c r="AV282" t="s">
        <v>105</v>
      </c>
      <c r="BC282" t="s">
        <v>633</v>
      </c>
      <c r="BD282">
        <v>3034</v>
      </c>
      <c r="BE282">
        <v>32074</v>
      </c>
      <c r="BI282">
        <v>117269</v>
      </c>
      <c r="BJ282">
        <v>0</v>
      </c>
      <c r="BK282">
        <v>72299.350000000006</v>
      </c>
      <c r="BL282">
        <v>44969.65</v>
      </c>
      <c r="BM282">
        <v>44969.649999999994</v>
      </c>
      <c r="BN282">
        <v>0</v>
      </c>
      <c r="BO282">
        <v>137778</v>
      </c>
      <c r="BP282">
        <v>0</v>
      </c>
      <c r="BQ282">
        <v>0</v>
      </c>
      <c r="BR282">
        <v>0</v>
      </c>
      <c r="BT282">
        <v>56</v>
      </c>
      <c r="BU282">
        <v>4.7</v>
      </c>
      <c r="BV282" t="s">
        <v>196</v>
      </c>
      <c r="BW282">
        <v>8876</v>
      </c>
      <c r="BX282">
        <v>2015</v>
      </c>
      <c r="BY282">
        <v>12</v>
      </c>
      <c r="BZ282" t="s">
        <v>3342</v>
      </c>
      <c r="CA282">
        <v>1.5</v>
      </c>
      <c r="CB282" t="s">
        <v>3343</v>
      </c>
    </row>
    <row r="283" spans="1:80" x14ac:dyDescent="0.25">
      <c r="A283" t="s">
        <v>732</v>
      </c>
      <c r="B283" t="s">
        <v>517</v>
      </c>
      <c r="C283" t="s">
        <v>518</v>
      </c>
      <c r="D283" t="s">
        <v>733</v>
      </c>
      <c r="E283" s="8">
        <v>2797.24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2797.24</v>
      </c>
      <c r="M283" s="8">
        <v>0</v>
      </c>
      <c r="N283" s="8">
        <v>2797.24</v>
      </c>
      <c r="O283" t="s">
        <v>245</v>
      </c>
      <c r="P283" t="s">
        <v>80</v>
      </c>
      <c r="R283">
        <v>311</v>
      </c>
      <c r="S283">
        <v>15540</v>
      </c>
      <c r="T283" t="s">
        <v>81</v>
      </c>
      <c r="U283" t="s">
        <v>81</v>
      </c>
      <c r="V283">
        <v>6</v>
      </c>
      <c r="W283" t="s">
        <v>484</v>
      </c>
      <c r="X283" t="s">
        <v>485</v>
      </c>
      <c r="Y283" t="s">
        <v>486</v>
      </c>
      <c r="Z283" t="s">
        <v>487</v>
      </c>
      <c r="AA283" t="s">
        <v>488</v>
      </c>
      <c r="AB283" t="s">
        <v>733</v>
      </c>
      <c r="AC283" t="s">
        <v>489</v>
      </c>
      <c r="AD283" t="s">
        <v>490</v>
      </c>
      <c r="AH283" t="s">
        <v>518</v>
      </c>
      <c r="AI283" t="s">
        <v>284</v>
      </c>
      <c r="AJ283" t="s">
        <v>281</v>
      </c>
      <c r="AK283" t="s">
        <v>283</v>
      </c>
      <c r="AL283" t="s">
        <v>2880</v>
      </c>
      <c r="AM283" t="s">
        <v>2881</v>
      </c>
      <c r="AP283" s="1">
        <v>39996</v>
      </c>
      <c r="AQ283" s="1">
        <v>41593</v>
      </c>
      <c r="AR283" s="1">
        <v>38749</v>
      </c>
      <c r="AS283" s="1">
        <v>41274</v>
      </c>
      <c r="AT283" t="s">
        <v>91</v>
      </c>
      <c r="AU283" t="s">
        <v>91</v>
      </c>
      <c r="AV283" t="s">
        <v>105</v>
      </c>
      <c r="BB283">
        <v>11</v>
      </c>
      <c r="BC283" t="s">
        <v>520</v>
      </c>
      <c r="BD283">
        <v>1012</v>
      </c>
      <c r="BE283">
        <v>20931</v>
      </c>
      <c r="BI283">
        <v>44429.25</v>
      </c>
      <c r="BJ283">
        <v>0</v>
      </c>
      <c r="BK283">
        <v>41632.01</v>
      </c>
      <c r="BL283">
        <v>2797.24</v>
      </c>
      <c r="BM283">
        <v>2797.239999999998</v>
      </c>
      <c r="BN283">
        <v>0</v>
      </c>
      <c r="BO283">
        <v>62169</v>
      </c>
      <c r="BP283">
        <v>0</v>
      </c>
      <c r="BQ283">
        <v>0</v>
      </c>
      <c r="BR283">
        <v>0</v>
      </c>
      <c r="BT283">
        <v>52</v>
      </c>
      <c r="BU283">
        <v>4.3</v>
      </c>
      <c r="BV283" t="s">
        <v>196</v>
      </c>
      <c r="BW283">
        <v>16319</v>
      </c>
      <c r="BX283">
        <v>2015</v>
      </c>
      <c r="BY283">
        <v>12</v>
      </c>
      <c r="BZ283" t="s">
        <v>3342</v>
      </c>
      <c r="CA283">
        <v>1.5</v>
      </c>
      <c r="CB283" t="s">
        <v>3343</v>
      </c>
    </row>
    <row r="284" spans="1:80" x14ac:dyDescent="0.25">
      <c r="A284" t="s">
        <v>732</v>
      </c>
      <c r="B284" t="s">
        <v>522</v>
      </c>
      <c r="C284" t="s">
        <v>290</v>
      </c>
      <c r="D284" t="s">
        <v>733</v>
      </c>
      <c r="E284" s="8">
        <v>89.98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89.98</v>
      </c>
      <c r="M284" s="8">
        <v>0</v>
      </c>
      <c r="N284" s="8">
        <v>89.98</v>
      </c>
      <c r="O284" t="s">
        <v>245</v>
      </c>
      <c r="P284" t="s">
        <v>80</v>
      </c>
      <c r="R284">
        <v>311</v>
      </c>
      <c r="S284">
        <v>15540</v>
      </c>
      <c r="T284" t="s">
        <v>81</v>
      </c>
      <c r="U284" t="s">
        <v>81</v>
      </c>
      <c r="V284">
        <v>6</v>
      </c>
      <c r="W284" t="s">
        <v>484</v>
      </c>
      <c r="X284" t="s">
        <v>485</v>
      </c>
      <c r="Y284" t="s">
        <v>486</v>
      </c>
      <c r="Z284" t="s">
        <v>487</v>
      </c>
      <c r="AA284" t="s">
        <v>488</v>
      </c>
      <c r="AB284" t="s">
        <v>733</v>
      </c>
      <c r="AC284" t="s">
        <v>489</v>
      </c>
      <c r="AD284" t="s">
        <v>490</v>
      </c>
      <c r="AH284" t="s">
        <v>290</v>
      </c>
      <c r="AI284" t="s">
        <v>291</v>
      </c>
      <c r="AJ284" t="s">
        <v>184</v>
      </c>
      <c r="AK284" t="s">
        <v>185</v>
      </c>
      <c r="AL284" t="s">
        <v>2880</v>
      </c>
      <c r="AM284" t="s">
        <v>2881</v>
      </c>
      <c r="AP284" s="1">
        <v>38259</v>
      </c>
      <c r="AQ284" s="1">
        <v>42735</v>
      </c>
      <c r="AR284" s="1">
        <v>38749</v>
      </c>
      <c r="AS284" s="1">
        <v>41274</v>
      </c>
      <c r="AT284" t="s">
        <v>90</v>
      </c>
      <c r="AU284" t="s">
        <v>91</v>
      </c>
      <c r="AV284" t="s">
        <v>105</v>
      </c>
      <c r="BC284" t="s">
        <v>186</v>
      </c>
      <c r="BD284">
        <v>3034</v>
      </c>
      <c r="BE284">
        <v>6831</v>
      </c>
      <c r="BI284">
        <v>140400</v>
      </c>
      <c r="BJ284">
        <v>0</v>
      </c>
      <c r="BK284">
        <v>140310.01999999999</v>
      </c>
      <c r="BL284">
        <v>89.98</v>
      </c>
      <c r="BM284">
        <v>89.980000000010477</v>
      </c>
      <c r="BN284">
        <v>0</v>
      </c>
      <c r="BO284">
        <v>23898</v>
      </c>
      <c r="BP284">
        <v>0</v>
      </c>
      <c r="BQ284">
        <v>0</v>
      </c>
      <c r="BR284">
        <v>0</v>
      </c>
      <c r="BT284">
        <v>147</v>
      </c>
      <c r="BU284">
        <v>12.2</v>
      </c>
      <c r="BV284" t="s">
        <v>92</v>
      </c>
      <c r="BW284">
        <v>16319</v>
      </c>
      <c r="BX284">
        <v>2015</v>
      </c>
      <c r="BY284">
        <v>12</v>
      </c>
      <c r="BZ284" t="s">
        <v>3342</v>
      </c>
      <c r="CA284">
        <v>1.5</v>
      </c>
      <c r="CB284" t="s">
        <v>3343</v>
      </c>
    </row>
    <row r="285" spans="1:80" x14ac:dyDescent="0.25">
      <c r="A285" t="s">
        <v>732</v>
      </c>
      <c r="B285" t="s">
        <v>524</v>
      </c>
      <c r="C285" t="s">
        <v>290</v>
      </c>
      <c r="D285" t="s">
        <v>733</v>
      </c>
      <c r="E285" s="8">
        <v>6286.2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6286.2</v>
      </c>
      <c r="M285" s="8">
        <v>0</v>
      </c>
      <c r="N285" s="8">
        <v>6286.2</v>
      </c>
      <c r="O285" t="s">
        <v>245</v>
      </c>
      <c r="P285" t="s">
        <v>80</v>
      </c>
      <c r="R285">
        <v>311</v>
      </c>
      <c r="S285">
        <v>15540</v>
      </c>
      <c r="T285" t="s">
        <v>81</v>
      </c>
      <c r="U285" t="s">
        <v>81</v>
      </c>
      <c r="V285">
        <v>6</v>
      </c>
      <c r="W285" t="s">
        <v>484</v>
      </c>
      <c r="X285" t="s">
        <v>485</v>
      </c>
      <c r="Y285" t="s">
        <v>486</v>
      </c>
      <c r="Z285" t="s">
        <v>487</v>
      </c>
      <c r="AA285" t="s">
        <v>488</v>
      </c>
      <c r="AB285" t="s">
        <v>733</v>
      </c>
      <c r="AC285" t="s">
        <v>489</v>
      </c>
      <c r="AD285" t="s">
        <v>490</v>
      </c>
      <c r="AH285" t="s">
        <v>290</v>
      </c>
      <c r="AI285" t="s">
        <v>291</v>
      </c>
      <c r="AJ285" t="s">
        <v>184</v>
      </c>
      <c r="AK285" t="s">
        <v>185</v>
      </c>
      <c r="AL285" t="s">
        <v>2880</v>
      </c>
      <c r="AM285" t="s">
        <v>2881</v>
      </c>
      <c r="AP285" s="1">
        <v>38986</v>
      </c>
      <c r="AQ285" s="1">
        <v>42735</v>
      </c>
      <c r="AR285" s="1">
        <v>38749</v>
      </c>
      <c r="AS285" s="1">
        <v>41274</v>
      </c>
      <c r="AT285" t="s">
        <v>90</v>
      </c>
      <c r="AU285" t="s">
        <v>91</v>
      </c>
      <c r="AV285" t="s">
        <v>105</v>
      </c>
      <c r="BC285" t="s">
        <v>525</v>
      </c>
      <c r="BD285">
        <v>3034</v>
      </c>
      <c r="BE285">
        <v>10423</v>
      </c>
      <c r="BI285">
        <v>210760</v>
      </c>
      <c r="BJ285">
        <v>0</v>
      </c>
      <c r="BK285">
        <v>210473.8</v>
      </c>
      <c r="BL285">
        <v>286.2</v>
      </c>
      <c r="BM285">
        <v>286.20000000001164</v>
      </c>
      <c r="BN285">
        <v>6000</v>
      </c>
      <c r="BO285">
        <v>144465</v>
      </c>
      <c r="BP285">
        <v>0</v>
      </c>
      <c r="BQ285">
        <v>0</v>
      </c>
      <c r="BR285">
        <v>0</v>
      </c>
      <c r="BT285">
        <v>123</v>
      </c>
      <c r="BU285">
        <v>10.199999999999999</v>
      </c>
      <c r="BV285" t="s">
        <v>92</v>
      </c>
      <c r="BW285">
        <v>16319</v>
      </c>
      <c r="BX285">
        <v>2015</v>
      </c>
      <c r="BY285">
        <v>12</v>
      </c>
      <c r="BZ285" t="s">
        <v>3342</v>
      </c>
      <c r="CA285">
        <v>1.5</v>
      </c>
      <c r="CB285" t="s">
        <v>3343</v>
      </c>
    </row>
    <row r="286" spans="1:80" x14ac:dyDescent="0.25">
      <c r="A286" t="s">
        <v>734</v>
      </c>
      <c r="B286" t="s">
        <v>730</v>
      </c>
      <c r="C286" t="s">
        <v>362</v>
      </c>
      <c r="D286" t="s">
        <v>735</v>
      </c>
      <c r="E286" s="8">
        <v>1955.25</v>
      </c>
      <c r="F286" s="8">
        <v>0</v>
      </c>
      <c r="G286" s="8">
        <v>-1955.25</v>
      </c>
      <c r="H286" s="8">
        <v>0</v>
      </c>
      <c r="I286" s="8">
        <v>0</v>
      </c>
      <c r="J286" s="8">
        <v>0</v>
      </c>
      <c r="K286" s="8">
        <v>-1955.25</v>
      </c>
      <c r="L286" s="8">
        <v>0</v>
      </c>
      <c r="M286" s="8">
        <v>0</v>
      </c>
      <c r="N286" s="8">
        <v>0</v>
      </c>
      <c r="O286" t="s">
        <v>245</v>
      </c>
      <c r="P286" t="s">
        <v>80</v>
      </c>
      <c r="R286">
        <v>311</v>
      </c>
      <c r="S286">
        <v>15540</v>
      </c>
      <c r="T286" t="s">
        <v>81</v>
      </c>
      <c r="U286" t="s">
        <v>81</v>
      </c>
      <c r="V286">
        <v>6</v>
      </c>
      <c r="W286" t="s">
        <v>484</v>
      </c>
      <c r="X286" t="s">
        <v>485</v>
      </c>
      <c r="Y286" t="s">
        <v>486</v>
      </c>
      <c r="Z286" t="s">
        <v>487</v>
      </c>
      <c r="AA286" t="s">
        <v>488</v>
      </c>
      <c r="AB286" t="s">
        <v>735</v>
      </c>
      <c r="AC286" t="s">
        <v>489</v>
      </c>
      <c r="AD286" t="s">
        <v>490</v>
      </c>
      <c r="AH286" t="s">
        <v>364</v>
      </c>
      <c r="AI286" t="s">
        <v>380</v>
      </c>
      <c r="AJ286" t="s">
        <v>362</v>
      </c>
      <c r="AK286" t="s">
        <v>364</v>
      </c>
      <c r="AL286" t="s">
        <v>2882</v>
      </c>
      <c r="AM286" t="s">
        <v>2883</v>
      </c>
      <c r="AP286" s="1">
        <v>38988</v>
      </c>
      <c r="AQ286" s="1">
        <v>40847</v>
      </c>
      <c r="AR286" s="1">
        <v>39600</v>
      </c>
      <c r="AS286" s="1">
        <v>42460</v>
      </c>
      <c r="AT286" t="s">
        <v>91</v>
      </c>
      <c r="AU286" t="s">
        <v>90</v>
      </c>
      <c r="AV286" t="s">
        <v>90</v>
      </c>
      <c r="AW286" t="s">
        <v>253</v>
      </c>
      <c r="BC286" t="s">
        <v>731</v>
      </c>
      <c r="BD286">
        <v>2910</v>
      </c>
      <c r="BE286">
        <v>11368</v>
      </c>
      <c r="BI286">
        <v>12064.74</v>
      </c>
      <c r="BJ286">
        <v>0</v>
      </c>
      <c r="BK286">
        <v>12064.74</v>
      </c>
      <c r="BL286">
        <v>0</v>
      </c>
      <c r="BM286">
        <v>0</v>
      </c>
      <c r="BN286">
        <v>0</v>
      </c>
      <c r="BO286">
        <v>0</v>
      </c>
      <c r="BP286">
        <v>-1955.25</v>
      </c>
      <c r="BQ286">
        <v>0</v>
      </c>
      <c r="BR286">
        <v>-1955.25</v>
      </c>
      <c r="BT286">
        <v>61</v>
      </c>
      <c r="BU286">
        <v>5.0999999999999996</v>
      </c>
      <c r="BV286" t="s">
        <v>196</v>
      </c>
      <c r="BW286">
        <v>24875</v>
      </c>
      <c r="BX286">
        <v>2015</v>
      </c>
      <c r="BY286">
        <v>12</v>
      </c>
      <c r="BZ286" t="s">
        <v>3342</v>
      </c>
      <c r="CA286">
        <v>1.5</v>
      </c>
      <c r="CB286" t="s">
        <v>3343</v>
      </c>
    </row>
    <row r="287" spans="1:80" x14ac:dyDescent="0.25">
      <c r="A287" t="s">
        <v>734</v>
      </c>
      <c r="B287" t="s">
        <v>739</v>
      </c>
      <c r="C287" t="s">
        <v>362</v>
      </c>
      <c r="D287" t="s">
        <v>735</v>
      </c>
      <c r="E287" s="8">
        <v>5412.47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5412.47</v>
      </c>
      <c r="M287" s="8">
        <v>0</v>
      </c>
      <c r="N287" s="8">
        <v>5412.47</v>
      </c>
      <c r="O287" t="s">
        <v>245</v>
      </c>
      <c r="P287" t="s">
        <v>80</v>
      </c>
      <c r="R287">
        <v>311</v>
      </c>
      <c r="S287">
        <v>15540</v>
      </c>
      <c r="T287" t="s">
        <v>81</v>
      </c>
      <c r="U287" t="s">
        <v>81</v>
      </c>
      <c r="V287">
        <v>6</v>
      </c>
      <c r="W287" t="s">
        <v>484</v>
      </c>
      <c r="X287" t="s">
        <v>485</v>
      </c>
      <c r="Y287" t="s">
        <v>486</v>
      </c>
      <c r="Z287" t="s">
        <v>487</v>
      </c>
      <c r="AA287" t="s">
        <v>488</v>
      </c>
      <c r="AB287" t="s">
        <v>735</v>
      </c>
      <c r="AC287" t="s">
        <v>489</v>
      </c>
      <c r="AD287" t="s">
        <v>490</v>
      </c>
      <c r="AH287" t="s">
        <v>364</v>
      </c>
      <c r="AI287" t="s">
        <v>380</v>
      </c>
      <c r="AJ287" t="s">
        <v>362</v>
      </c>
      <c r="AK287" t="s">
        <v>364</v>
      </c>
      <c r="AL287" t="s">
        <v>2882</v>
      </c>
      <c r="AM287" t="s">
        <v>2883</v>
      </c>
      <c r="AP287" s="1">
        <v>39715</v>
      </c>
      <c r="AQ287" s="1">
        <v>41182</v>
      </c>
      <c r="AR287" s="1">
        <v>39600</v>
      </c>
      <c r="AS287" s="1">
        <v>42460</v>
      </c>
      <c r="AT287" t="s">
        <v>91</v>
      </c>
      <c r="AU287" t="s">
        <v>90</v>
      </c>
      <c r="AV287" t="s">
        <v>105</v>
      </c>
      <c r="BC287" t="s">
        <v>740</v>
      </c>
      <c r="BD287">
        <v>2910</v>
      </c>
      <c r="BE287">
        <v>17151</v>
      </c>
      <c r="BI287">
        <v>493068</v>
      </c>
      <c r="BJ287">
        <v>0</v>
      </c>
      <c r="BK287">
        <v>487655.53</v>
      </c>
      <c r="BL287">
        <v>5412.47</v>
      </c>
      <c r="BM287">
        <v>5412.4699999999721</v>
      </c>
      <c r="BN287">
        <v>0</v>
      </c>
      <c r="BO287">
        <v>5412</v>
      </c>
      <c r="BP287">
        <v>0</v>
      </c>
      <c r="BQ287">
        <v>0</v>
      </c>
      <c r="BR287">
        <v>0</v>
      </c>
      <c r="BT287">
        <v>48</v>
      </c>
      <c r="BU287">
        <v>4</v>
      </c>
      <c r="BV287" t="s">
        <v>196</v>
      </c>
      <c r="BW287">
        <v>24875</v>
      </c>
      <c r="BX287">
        <v>2015</v>
      </c>
      <c r="BY287">
        <v>12</v>
      </c>
      <c r="BZ287" t="s">
        <v>3342</v>
      </c>
      <c r="CA287">
        <v>1.5</v>
      </c>
      <c r="CB287" t="s">
        <v>3343</v>
      </c>
    </row>
    <row r="288" spans="1:80" x14ac:dyDescent="0.25">
      <c r="A288" t="s">
        <v>734</v>
      </c>
      <c r="B288" t="s">
        <v>741</v>
      </c>
      <c r="C288" t="s">
        <v>362</v>
      </c>
      <c r="D288" t="s">
        <v>735</v>
      </c>
      <c r="E288" s="8">
        <v>20014.490000000002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20014.490000000002</v>
      </c>
      <c r="M288" s="8">
        <v>0</v>
      </c>
      <c r="N288" s="8">
        <v>20014.490000000002</v>
      </c>
      <c r="O288" t="s">
        <v>245</v>
      </c>
      <c r="P288" t="s">
        <v>80</v>
      </c>
      <c r="R288">
        <v>311</v>
      </c>
      <c r="S288">
        <v>15540</v>
      </c>
      <c r="T288" t="s">
        <v>81</v>
      </c>
      <c r="U288" t="s">
        <v>81</v>
      </c>
      <c r="V288">
        <v>6</v>
      </c>
      <c r="W288" t="s">
        <v>484</v>
      </c>
      <c r="X288" t="s">
        <v>485</v>
      </c>
      <c r="Y288" t="s">
        <v>486</v>
      </c>
      <c r="Z288" t="s">
        <v>487</v>
      </c>
      <c r="AA288" t="s">
        <v>488</v>
      </c>
      <c r="AB288" t="s">
        <v>735</v>
      </c>
      <c r="AC288" t="s">
        <v>489</v>
      </c>
      <c r="AD288" t="s">
        <v>490</v>
      </c>
      <c r="AH288" t="s">
        <v>364</v>
      </c>
      <c r="AI288" t="s">
        <v>380</v>
      </c>
      <c r="AJ288" t="s">
        <v>362</v>
      </c>
      <c r="AK288" t="s">
        <v>364</v>
      </c>
      <c r="AL288" t="s">
        <v>2882</v>
      </c>
      <c r="AM288" t="s">
        <v>2883</v>
      </c>
      <c r="AP288" s="1">
        <v>40183</v>
      </c>
      <c r="AQ288" s="1">
        <v>41274</v>
      </c>
      <c r="AR288" s="1">
        <v>39600</v>
      </c>
      <c r="AS288" s="1">
        <v>42460</v>
      </c>
      <c r="AT288" t="s">
        <v>91</v>
      </c>
      <c r="AU288" t="s">
        <v>90</v>
      </c>
      <c r="AV288" t="s">
        <v>105</v>
      </c>
      <c r="BB288">
        <v>12</v>
      </c>
      <c r="BC288" t="s">
        <v>742</v>
      </c>
      <c r="BD288">
        <v>2910</v>
      </c>
      <c r="BE288">
        <v>22791</v>
      </c>
      <c r="BI288">
        <v>485142</v>
      </c>
      <c r="BJ288">
        <v>0</v>
      </c>
      <c r="BK288">
        <v>465127.51</v>
      </c>
      <c r="BL288">
        <v>20014.490000000002</v>
      </c>
      <c r="BM288">
        <v>20014.489999999991</v>
      </c>
      <c r="BN288">
        <v>0</v>
      </c>
      <c r="BO288">
        <v>20014</v>
      </c>
      <c r="BP288">
        <v>0</v>
      </c>
      <c r="BQ288">
        <v>0</v>
      </c>
      <c r="BR288">
        <v>0</v>
      </c>
      <c r="BT288">
        <v>35</v>
      </c>
      <c r="BU288">
        <v>2.9</v>
      </c>
      <c r="BV288" t="s">
        <v>187</v>
      </c>
      <c r="BW288">
        <v>24875</v>
      </c>
      <c r="BX288">
        <v>2015</v>
      </c>
      <c r="BY288">
        <v>12</v>
      </c>
      <c r="BZ288" t="s">
        <v>3342</v>
      </c>
      <c r="CA288">
        <v>1.5</v>
      </c>
      <c r="CB288" t="s">
        <v>3343</v>
      </c>
    </row>
    <row r="289" spans="1:80" x14ac:dyDescent="0.25">
      <c r="A289" t="s">
        <v>734</v>
      </c>
      <c r="B289" t="s">
        <v>745</v>
      </c>
      <c r="C289" t="s">
        <v>362</v>
      </c>
      <c r="D289" t="s">
        <v>735</v>
      </c>
      <c r="E289" s="8">
        <v>6524.4</v>
      </c>
      <c r="F289" s="8">
        <v>0</v>
      </c>
      <c r="G289" s="8">
        <v>0</v>
      </c>
      <c r="H289" s="8">
        <v>0</v>
      </c>
      <c r="I289" s="8">
        <v>16.03</v>
      </c>
      <c r="J289" s="8">
        <v>6540.43</v>
      </c>
      <c r="K289" s="8">
        <v>-6524.4000000000005</v>
      </c>
      <c r="L289" s="8">
        <v>-9.0949470177292824E-13</v>
      </c>
      <c r="M289" s="8">
        <v>0</v>
      </c>
      <c r="N289" s="8">
        <v>-9.0949470177292824E-13</v>
      </c>
      <c r="O289" t="s">
        <v>245</v>
      </c>
      <c r="P289" t="s">
        <v>80</v>
      </c>
      <c r="R289">
        <v>311</v>
      </c>
      <c r="S289">
        <v>15540</v>
      </c>
      <c r="T289" t="s">
        <v>81</v>
      </c>
      <c r="U289" t="s">
        <v>81</v>
      </c>
      <c r="V289">
        <v>6</v>
      </c>
      <c r="W289" t="s">
        <v>484</v>
      </c>
      <c r="X289" t="s">
        <v>485</v>
      </c>
      <c r="Y289" t="s">
        <v>486</v>
      </c>
      <c r="Z289" t="s">
        <v>487</v>
      </c>
      <c r="AA289" t="s">
        <v>488</v>
      </c>
      <c r="AB289" t="s">
        <v>735</v>
      </c>
      <c r="AC289" t="s">
        <v>489</v>
      </c>
      <c r="AD289" t="s">
        <v>490</v>
      </c>
      <c r="AH289" t="s">
        <v>364</v>
      </c>
      <c r="AI289" t="s">
        <v>380</v>
      </c>
      <c r="AJ289" t="s">
        <v>362</v>
      </c>
      <c r="AK289" t="s">
        <v>364</v>
      </c>
      <c r="AL289" t="s">
        <v>2882</v>
      </c>
      <c r="AM289" t="s">
        <v>2883</v>
      </c>
      <c r="AP289" s="1">
        <v>40907</v>
      </c>
      <c r="AQ289" s="1">
        <v>42353</v>
      </c>
      <c r="AR289" s="1">
        <v>39600</v>
      </c>
      <c r="AS289" s="1">
        <v>42460</v>
      </c>
      <c r="AT289" t="s">
        <v>91</v>
      </c>
      <c r="AU289" t="s">
        <v>90</v>
      </c>
      <c r="AV289" t="s">
        <v>90</v>
      </c>
      <c r="AW289" t="s">
        <v>253</v>
      </c>
      <c r="BC289" t="s">
        <v>746</v>
      </c>
      <c r="BD289">
        <v>2910</v>
      </c>
      <c r="BE289">
        <v>30334</v>
      </c>
      <c r="BI289">
        <v>350000</v>
      </c>
      <c r="BJ289">
        <v>0</v>
      </c>
      <c r="BK289">
        <v>350000</v>
      </c>
      <c r="BL289">
        <v>0</v>
      </c>
      <c r="BM289">
        <v>0</v>
      </c>
      <c r="BN289">
        <v>0</v>
      </c>
      <c r="BO289">
        <v>25150</v>
      </c>
      <c r="BP289">
        <v>16.03</v>
      </c>
      <c r="BQ289">
        <v>6540.43</v>
      </c>
      <c r="BR289">
        <v>0</v>
      </c>
      <c r="BT289">
        <v>48</v>
      </c>
      <c r="BU289">
        <v>4</v>
      </c>
      <c r="BV289" t="s">
        <v>196</v>
      </c>
      <c r="BW289">
        <v>24875</v>
      </c>
      <c r="BX289">
        <v>2015</v>
      </c>
      <c r="BY289">
        <v>12</v>
      </c>
      <c r="BZ289" t="s">
        <v>3342</v>
      </c>
      <c r="CA289">
        <v>1.5</v>
      </c>
      <c r="CB289" t="s">
        <v>3343</v>
      </c>
    </row>
    <row r="290" spans="1:80" x14ac:dyDescent="0.25">
      <c r="A290" t="s">
        <v>734</v>
      </c>
      <c r="B290" t="s">
        <v>747</v>
      </c>
      <c r="C290" t="s">
        <v>362</v>
      </c>
      <c r="D290" t="s">
        <v>735</v>
      </c>
      <c r="E290" s="8">
        <v>86321.600000000006</v>
      </c>
      <c r="F290" s="8">
        <v>0</v>
      </c>
      <c r="G290" s="8">
        <v>0</v>
      </c>
      <c r="H290" s="8">
        <v>0</v>
      </c>
      <c r="I290" s="8">
        <v>-78875.600000000006</v>
      </c>
      <c r="J290" s="8">
        <v>7446</v>
      </c>
      <c r="K290" s="8">
        <v>-86321.600000000006</v>
      </c>
      <c r="L290" s="8">
        <v>0</v>
      </c>
      <c r="M290" s="8">
        <v>0</v>
      </c>
      <c r="N290" s="8">
        <v>0</v>
      </c>
      <c r="O290" t="s">
        <v>245</v>
      </c>
      <c r="P290" t="s">
        <v>80</v>
      </c>
      <c r="R290">
        <v>311</v>
      </c>
      <c r="S290">
        <v>15540</v>
      </c>
      <c r="T290" t="s">
        <v>81</v>
      </c>
      <c r="U290" t="s">
        <v>81</v>
      </c>
      <c r="V290">
        <v>6</v>
      </c>
      <c r="W290" t="s">
        <v>484</v>
      </c>
      <c r="X290" t="s">
        <v>485</v>
      </c>
      <c r="Y290" t="s">
        <v>486</v>
      </c>
      <c r="Z290" t="s">
        <v>487</v>
      </c>
      <c r="AA290" t="s">
        <v>488</v>
      </c>
      <c r="AB290" t="s">
        <v>735</v>
      </c>
      <c r="AC290" t="s">
        <v>489</v>
      </c>
      <c r="AD290" t="s">
        <v>490</v>
      </c>
      <c r="AH290" t="s">
        <v>364</v>
      </c>
      <c r="AI290" t="s">
        <v>380</v>
      </c>
      <c r="AJ290" t="s">
        <v>362</v>
      </c>
      <c r="AK290" t="s">
        <v>364</v>
      </c>
      <c r="AL290" t="s">
        <v>2882</v>
      </c>
      <c r="AM290" t="s">
        <v>2883</v>
      </c>
      <c r="AP290" s="1">
        <v>41221</v>
      </c>
      <c r="AQ290" s="1">
        <v>42404</v>
      </c>
      <c r="AR290" s="1">
        <v>39600</v>
      </c>
      <c r="AS290" s="1">
        <v>42460</v>
      </c>
      <c r="AT290" t="s">
        <v>90</v>
      </c>
      <c r="AU290" t="s">
        <v>90</v>
      </c>
      <c r="AV290" t="s">
        <v>90</v>
      </c>
      <c r="BB290">
        <v>12</v>
      </c>
      <c r="BC290" t="s">
        <v>748</v>
      </c>
      <c r="BD290">
        <v>2910</v>
      </c>
      <c r="BE290">
        <v>33754</v>
      </c>
      <c r="BI290">
        <v>200000</v>
      </c>
      <c r="BJ290">
        <v>0</v>
      </c>
      <c r="BK290">
        <v>200000</v>
      </c>
      <c r="BL290">
        <v>0</v>
      </c>
      <c r="BM290">
        <v>0</v>
      </c>
      <c r="BN290">
        <v>0</v>
      </c>
      <c r="BO290">
        <v>154933</v>
      </c>
      <c r="BP290">
        <v>-78875.600000000006</v>
      </c>
      <c r="BQ290">
        <v>7446</v>
      </c>
      <c r="BR290">
        <v>0</v>
      </c>
      <c r="BT290">
        <v>39</v>
      </c>
      <c r="BU290">
        <v>3.2</v>
      </c>
      <c r="BV290" t="s">
        <v>196</v>
      </c>
      <c r="BW290">
        <v>24875</v>
      </c>
      <c r="BX290">
        <v>2015</v>
      </c>
      <c r="BY290">
        <v>12</v>
      </c>
      <c r="BZ290" t="s">
        <v>3342</v>
      </c>
      <c r="CA290">
        <v>1.5</v>
      </c>
      <c r="CB290" t="s">
        <v>3343</v>
      </c>
    </row>
    <row r="291" spans="1:80" x14ac:dyDescent="0.25">
      <c r="A291" t="s">
        <v>734</v>
      </c>
      <c r="B291" t="s">
        <v>749</v>
      </c>
      <c r="C291" t="s">
        <v>362</v>
      </c>
      <c r="D291" t="s">
        <v>735</v>
      </c>
      <c r="E291" s="8">
        <v>142680.16</v>
      </c>
      <c r="F291" s="8">
        <v>0</v>
      </c>
      <c r="G291" s="8">
        <v>0</v>
      </c>
      <c r="H291" s="8">
        <v>702.66</v>
      </c>
      <c r="I291" s="8">
        <v>56036.22</v>
      </c>
      <c r="J291" s="8">
        <v>151146.06</v>
      </c>
      <c r="K291" s="8">
        <v>-94407.18</v>
      </c>
      <c r="L291" s="8">
        <v>48272.98000000001</v>
      </c>
      <c r="M291" s="8">
        <v>20668.43</v>
      </c>
      <c r="N291" s="8">
        <v>27604.55000000001</v>
      </c>
      <c r="O291" t="s">
        <v>245</v>
      </c>
      <c r="P291" t="s">
        <v>80</v>
      </c>
      <c r="R291">
        <v>311</v>
      </c>
      <c r="S291">
        <v>15540</v>
      </c>
      <c r="T291" t="s">
        <v>81</v>
      </c>
      <c r="U291" t="s">
        <v>81</v>
      </c>
      <c r="V291">
        <v>6</v>
      </c>
      <c r="W291" t="s">
        <v>484</v>
      </c>
      <c r="X291" t="s">
        <v>485</v>
      </c>
      <c r="Y291" t="s">
        <v>486</v>
      </c>
      <c r="Z291" t="s">
        <v>487</v>
      </c>
      <c r="AA291" t="s">
        <v>488</v>
      </c>
      <c r="AB291" t="s">
        <v>735</v>
      </c>
      <c r="AC291" t="s">
        <v>489</v>
      </c>
      <c r="AD291" t="s">
        <v>490</v>
      </c>
      <c r="AH291" t="s">
        <v>364</v>
      </c>
      <c r="AI291" t="s">
        <v>380</v>
      </c>
      <c r="AJ291" t="s">
        <v>362</v>
      </c>
      <c r="AK291" t="s">
        <v>364</v>
      </c>
      <c r="AL291" t="s">
        <v>2882</v>
      </c>
      <c r="AM291" t="s">
        <v>2883</v>
      </c>
      <c r="AP291" s="1">
        <v>41675</v>
      </c>
      <c r="AQ291" s="1">
        <v>42460</v>
      </c>
      <c r="AR291" s="1">
        <v>39600</v>
      </c>
      <c r="AS291" s="1">
        <v>42460</v>
      </c>
      <c r="AT291" t="s">
        <v>90</v>
      </c>
      <c r="AU291" t="s">
        <v>90</v>
      </c>
      <c r="AV291" t="s">
        <v>90</v>
      </c>
      <c r="BC291" t="s">
        <v>750</v>
      </c>
      <c r="BD291">
        <v>2910</v>
      </c>
      <c r="BE291">
        <v>39334</v>
      </c>
      <c r="BI291">
        <v>261667.66</v>
      </c>
      <c r="BJ291">
        <v>20668.43</v>
      </c>
      <c r="BK291">
        <v>213394.68</v>
      </c>
      <c r="BL291">
        <v>27604.55</v>
      </c>
      <c r="BM291">
        <v>48272.98000000001</v>
      </c>
      <c r="BN291">
        <v>0</v>
      </c>
      <c r="BO291">
        <v>27605</v>
      </c>
      <c r="BP291">
        <v>56738.880000000005</v>
      </c>
      <c r="BQ291">
        <v>171814.49</v>
      </c>
      <c r="BR291">
        <v>0</v>
      </c>
      <c r="BT291">
        <v>25</v>
      </c>
      <c r="BU291">
        <v>2.1</v>
      </c>
      <c r="BV291" t="s">
        <v>187</v>
      </c>
      <c r="BW291">
        <v>24875</v>
      </c>
      <c r="BX291">
        <v>2015</v>
      </c>
      <c r="BY291">
        <v>12</v>
      </c>
      <c r="BZ291" t="s">
        <v>3342</v>
      </c>
      <c r="CA291">
        <v>1.5</v>
      </c>
      <c r="CB291" t="s">
        <v>3343</v>
      </c>
    </row>
    <row r="292" spans="1:80" x14ac:dyDescent="0.25">
      <c r="A292" t="s">
        <v>734</v>
      </c>
      <c r="B292" t="s">
        <v>2905</v>
      </c>
      <c r="C292" t="s">
        <v>362</v>
      </c>
      <c r="D292" t="s">
        <v>735</v>
      </c>
      <c r="E292" s="8">
        <v>0</v>
      </c>
      <c r="F292" s="8">
        <v>0</v>
      </c>
      <c r="G292" s="8">
        <v>152978.70000000001</v>
      </c>
      <c r="H292" s="8">
        <v>0</v>
      </c>
      <c r="I292" s="8">
        <v>0</v>
      </c>
      <c r="J292" s="8">
        <v>27976.01</v>
      </c>
      <c r="K292" s="8">
        <v>125002.69000000002</v>
      </c>
      <c r="L292" s="8">
        <v>125002.69000000002</v>
      </c>
      <c r="M292" s="8">
        <v>80746.62</v>
      </c>
      <c r="N292" s="8">
        <v>44256.070000000022</v>
      </c>
      <c r="O292" t="s">
        <v>245</v>
      </c>
      <c r="P292" t="s">
        <v>80</v>
      </c>
      <c r="R292">
        <v>311</v>
      </c>
      <c r="S292">
        <v>15540</v>
      </c>
      <c r="T292" t="s">
        <v>81</v>
      </c>
      <c r="U292" t="s">
        <v>81</v>
      </c>
      <c r="V292">
        <v>6</v>
      </c>
      <c r="W292" t="s">
        <v>484</v>
      </c>
      <c r="X292" t="s">
        <v>485</v>
      </c>
      <c r="Y292" t="s">
        <v>486</v>
      </c>
      <c r="Z292" t="s">
        <v>487</v>
      </c>
      <c r="AA292" t="s">
        <v>488</v>
      </c>
      <c r="AB292" t="s">
        <v>735</v>
      </c>
      <c r="AC292" t="s">
        <v>489</v>
      </c>
      <c r="AD292" t="s">
        <v>490</v>
      </c>
      <c r="AH292" t="s">
        <v>364</v>
      </c>
      <c r="AI292" t="s">
        <v>380</v>
      </c>
      <c r="AJ292" t="s">
        <v>362</v>
      </c>
      <c r="AK292" t="s">
        <v>364</v>
      </c>
      <c r="AL292" t="s">
        <v>2882</v>
      </c>
      <c r="AM292" t="s">
        <v>2883</v>
      </c>
      <c r="AP292" s="1">
        <v>42017</v>
      </c>
      <c r="AQ292" s="1">
        <v>42735</v>
      </c>
      <c r="AR292" s="1">
        <v>39600</v>
      </c>
      <c r="AS292" s="1">
        <v>42460</v>
      </c>
      <c r="AT292" t="s">
        <v>90</v>
      </c>
      <c r="AU292" t="s">
        <v>90</v>
      </c>
      <c r="AV292" t="s">
        <v>90</v>
      </c>
      <c r="AW292" t="s">
        <v>253</v>
      </c>
      <c r="BC292" t="s">
        <v>2907</v>
      </c>
      <c r="BD292">
        <v>2910</v>
      </c>
      <c r="BE292">
        <v>42634</v>
      </c>
      <c r="BI292">
        <v>152978.70000000001</v>
      </c>
      <c r="BJ292">
        <v>80746.62</v>
      </c>
      <c r="BK292">
        <v>27976.01</v>
      </c>
      <c r="BL292">
        <v>44256.07</v>
      </c>
      <c r="BM292">
        <v>125002.69000000002</v>
      </c>
      <c r="BN292">
        <v>0</v>
      </c>
      <c r="BO292">
        <v>1932044</v>
      </c>
      <c r="BP292">
        <v>152978.70000000001</v>
      </c>
      <c r="BQ292">
        <v>108722.62999999999</v>
      </c>
      <c r="BR292">
        <v>152978.70000000001</v>
      </c>
      <c r="BT292">
        <v>23</v>
      </c>
      <c r="BU292">
        <v>1.9</v>
      </c>
      <c r="BV292" t="s">
        <v>187</v>
      </c>
      <c r="BW292">
        <v>24875</v>
      </c>
      <c r="BX292">
        <v>2015</v>
      </c>
      <c r="BY292">
        <v>12</v>
      </c>
      <c r="BZ292" t="s">
        <v>3342</v>
      </c>
      <c r="CA292">
        <v>1.5</v>
      </c>
      <c r="CB292" t="s">
        <v>3343</v>
      </c>
    </row>
    <row r="293" spans="1:80" x14ac:dyDescent="0.25">
      <c r="A293" t="s">
        <v>734</v>
      </c>
      <c r="B293" t="s">
        <v>666</v>
      </c>
      <c r="C293" t="s">
        <v>160</v>
      </c>
      <c r="D293" t="s">
        <v>735</v>
      </c>
      <c r="E293" s="8">
        <v>1300.55</v>
      </c>
      <c r="F293" s="8">
        <v>0</v>
      </c>
      <c r="G293" s="8">
        <v>0</v>
      </c>
      <c r="H293" s="8">
        <v>0</v>
      </c>
      <c r="I293" s="8">
        <v>0</v>
      </c>
      <c r="J293" s="8">
        <v>166.7</v>
      </c>
      <c r="K293" s="8">
        <v>-166.7</v>
      </c>
      <c r="L293" s="8">
        <v>1133.8499999999999</v>
      </c>
      <c r="M293" s="8">
        <v>333.3</v>
      </c>
      <c r="N293" s="8">
        <v>800.55</v>
      </c>
      <c r="O293" t="s">
        <v>245</v>
      </c>
      <c r="P293" t="s">
        <v>80</v>
      </c>
      <c r="R293">
        <v>311</v>
      </c>
      <c r="S293">
        <v>15540</v>
      </c>
      <c r="T293" t="s">
        <v>81</v>
      </c>
      <c r="U293" t="s">
        <v>81</v>
      </c>
      <c r="V293">
        <v>6</v>
      </c>
      <c r="W293" t="s">
        <v>484</v>
      </c>
      <c r="X293" t="s">
        <v>485</v>
      </c>
      <c r="Y293" t="s">
        <v>486</v>
      </c>
      <c r="Z293" t="s">
        <v>487</v>
      </c>
      <c r="AA293" t="s">
        <v>488</v>
      </c>
      <c r="AB293" t="s">
        <v>735</v>
      </c>
      <c r="AC293" t="s">
        <v>489</v>
      </c>
      <c r="AD293" t="s">
        <v>490</v>
      </c>
      <c r="AH293" t="s">
        <v>160</v>
      </c>
      <c r="AI293" t="s">
        <v>161</v>
      </c>
      <c r="AJ293" t="s">
        <v>162</v>
      </c>
      <c r="AK293" t="s">
        <v>163</v>
      </c>
      <c r="AL293" t="s">
        <v>2880</v>
      </c>
      <c r="AM293" t="s">
        <v>2881</v>
      </c>
      <c r="AP293" s="1">
        <v>40919</v>
      </c>
      <c r="AQ293" s="1">
        <v>42735</v>
      </c>
      <c r="AR293" s="1">
        <v>39600</v>
      </c>
      <c r="AS293" s="1">
        <v>42460</v>
      </c>
      <c r="AT293" t="s">
        <v>90</v>
      </c>
      <c r="AU293" t="s">
        <v>90</v>
      </c>
      <c r="AV293" t="s">
        <v>90</v>
      </c>
      <c r="BC293" t="s">
        <v>667</v>
      </c>
      <c r="BD293">
        <v>1052</v>
      </c>
      <c r="BE293">
        <v>34455</v>
      </c>
      <c r="BI293">
        <v>5000</v>
      </c>
      <c r="BJ293">
        <v>333.3</v>
      </c>
      <c r="BK293">
        <v>3866.15</v>
      </c>
      <c r="BL293">
        <v>800.55</v>
      </c>
      <c r="BM293">
        <v>1133.8499999999999</v>
      </c>
      <c r="BN293">
        <v>0</v>
      </c>
      <c r="BO293">
        <v>980</v>
      </c>
      <c r="BP293">
        <v>0</v>
      </c>
      <c r="BQ293">
        <v>500</v>
      </c>
      <c r="BR293">
        <v>0</v>
      </c>
      <c r="BT293">
        <v>59</v>
      </c>
      <c r="BU293">
        <v>4.9000000000000004</v>
      </c>
      <c r="BV293" t="s">
        <v>196</v>
      </c>
      <c r="BW293">
        <v>24875</v>
      </c>
      <c r="BX293">
        <v>2015</v>
      </c>
      <c r="BY293">
        <v>12</v>
      </c>
      <c r="BZ293" t="s">
        <v>3342</v>
      </c>
      <c r="CA293">
        <v>1.5</v>
      </c>
      <c r="CB293" t="s">
        <v>3343</v>
      </c>
    </row>
    <row r="294" spans="1:80" x14ac:dyDescent="0.25">
      <c r="A294" t="s">
        <v>734</v>
      </c>
      <c r="B294" t="s">
        <v>713</v>
      </c>
      <c r="C294" t="s">
        <v>290</v>
      </c>
      <c r="D294" t="s">
        <v>735</v>
      </c>
      <c r="E294" s="8">
        <v>14910.83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14910.83</v>
      </c>
      <c r="M294" s="8">
        <v>0</v>
      </c>
      <c r="N294" s="8">
        <v>14910.83</v>
      </c>
      <c r="O294" t="s">
        <v>245</v>
      </c>
      <c r="P294" t="s">
        <v>80</v>
      </c>
      <c r="R294">
        <v>311</v>
      </c>
      <c r="S294">
        <v>15540</v>
      </c>
      <c r="T294" t="s">
        <v>81</v>
      </c>
      <c r="U294" t="s">
        <v>81</v>
      </c>
      <c r="V294">
        <v>6</v>
      </c>
      <c r="W294" t="s">
        <v>484</v>
      </c>
      <c r="X294" t="s">
        <v>485</v>
      </c>
      <c r="Y294" t="s">
        <v>486</v>
      </c>
      <c r="Z294" t="s">
        <v>487</v>
      </c>
      <c r="AA294" t="s">
        <v>488</v>
      </c>
      <c r="AB294" t="s">
        <v>735</v>
      </c>
      <c r="AC294" t="s">
        <v>489</v>
      </c>
      <c r="AD294" t="s">
        <v>490</v>
      </c>
      <c r="AH294" t="s">
        <v>290</v>
      </c>
      <c r="AI294" t="s">
        <v>291</v>
      </c>
      <c r="AJ294" t="s">
        <v>184</v>
      </c>
      <c r="AK294" t="s">
        <v>185</v>
      </c>
      <c r="AL294" t="s">
        <v>2880</v>
      </c>
      <c r="AM294" t="s">
        <v>2881</v>
      </c>
      <c r="AP294" s="1">
        <v>39370</v>
      </c>
      <c r="AQ294" s="1">
        <v>42735</v>
      </c>
      <c r="AR294" s="1">
        <v>39600</v>
      </c>
      <c r="AS294" s="1">
        <v>42460</v>
      </c>
      <c r="AT294" t="s">
        <v>90</v>
      </c>
      <c r="AU294" t="s">
        <v>90</v>
      </c>
      <c r="AV294" t="s">
        <v>105</v>
      </c>
      <c r="BC294" t="s">
        <v>714</v>
      </c>
      <c r="BD294">
        <v>1053</v>
      </c>
      <c r="BE294">
        <v>13501</v>
      </c>
      <c r="BI294">
        <v>35000</v>
      </c>
      <c r="BJ294">
        <v>0</v>
      </c>
      <c r="BK294">
        <v>20089.169999999998</v>
      </c>
      <c r="BL294">
        <v>14910.83</v>
      </c>
      <c r="BM294">
        <v>14910.830000000002</v>
      </c>
      <c r="BN294">
        <v>0</v>
      </c>
      <c r="BO294">
        <v>72981</v>
      </c>
      <c r="BP294">
        <v>0</v>
      </c>
      <c r="BQ294">
        <v>0</v>
      </c>
      <c r="BR294">
        <v>0</v>
      </c>
      <c r="BT294">
        <v>110</v>
      </c>
      <c r="BU294">
        <v>9.1999999999999993</v>
      </c>
      <c r="BV294" t="s">
        <v>92</v>
      </c>
      <c r="BW294">
        <v>24875</v>
      </c>
      <c r="BX294">
        <v>2015</v>
      </c>
      <c r="BY294">
        <v>12</v>
      </c>
      <c r="BZ294" t="s">
        <v>3342</v>
      </c>
      <c r="CA294">
        <v>1.5</v>
      </c>
      <c r="CB294" t="s">
        <v>3343</v>
      </c>
    </row>
    <row r="295" spans="1:80" x14ac:dyDescent="0.25">
      <c r="A295" t="s">
        <v>734</v>
      </c>
      <c r="B295" t="s">
        <v>506</v>
      </c>
      <c r="C295" t="s">
        <v>290</v>
      </c>
      <c r="D295" t="s">
        <v>735</v>
      </c>
      <c r="E295" s="8">
        <v>1580.28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1580.28</v>
      </c>
      <c r="M295" s="8">
        <v>0</v>
      </c>
      <c r="N295" s="8">
        <v>1580.28</v>
      </c>
      <c r="O295" t="s">
        <v>245</v>
      </c>
      <c r="P295" t="s">
        <v>80</v>
      </c>
      <c r="R295">
        <v>311</v>
      </c>
      <c r="S295">
        <v>15540</v>
      </c>
      <c r="T295" t="s">
        <v>81</v>
      </c>
      <c r="U295" t="s">
        <v>81</v>
      </c>
      <c r="V295">
        <v>6</v>
      </c>
      <c r="W295" t="s">
        <v>484</v>
      </c>
      <c r="X295" t="s">
        <v>485</v>
      </c>
      <c r="Y295" t="s">
        <v>486</v>
      </c>
      <c r="Z295" t="s">
        <v>487</v>
      </c>
      <c r="AA295" t="s">
        <v>488</v>
      </c>
      <c r="AB295" t="s">
        <v>735</v>
      </c>
      <c r="AC295" t="s">
        <v>489</v>
      </c>
      <c r="AD295" t="s">
        <v>490</v>
      </c>
      <c r="AH295" t="s">
        <v>290</v>
      </c>
      <c r="AI295" t="s">
        <v>291</v>
      </c>
      <c r="AJ295" t="s">
        <v>184</v>
      </c>
      <c r="AK295" t="s">
        <v>185</v>
      </c>
      <c r="AL295" t="s">
        <v>2880</v>
      </c>
      <c r="AM295" t="s">
        <v>2881</v>
      </c>
      <c r="AP295" s="1">
        <v>39370</v>
      </c>
      <c r="AQ295" s="1">
        <v>42735</v>
      </c>
      <c r="AR295" s="1">
        <v>39600</v>
      </c>
      <c r="AS295" s="1">
        <v>42460</v>
      </c>
      <c r="AT295" t="s">
        <v>90</v>
      </c>
      <c r="AU295" t="s">
        <v>90</v>
      </c>
      <c r="AV295" t="s">
        <v>105</v>
      </c>
      <c r="BC295" t="s">
        <v>507</v>
      </c>
      <c r="BD295">
        <v>3034</v>
      </c>
      <c r="BE295">
        <v>13624</v>
      </c>
      <c r="BI295">
        <v>50000</v>
      </c>
      <c r="BJ295">
        <v>0</v>
      </c>
      <c r="BK295">
        <v>48419.72</v>
      </c>
      <c r="BL295">
        <v>1580.28</v>
      </c>
      <c r="BM295">
        <v>1580.2799999999988</v>
      </c>
      <c r="BN295">
        <v>0</v>
      </c>
      <c r="BO295">
        <v>24260</v>
      </c>
      <c r="BP295">
        <v>0</v>
      </c>
      <c r="BQ295">
        <v>0</v>
      </c>
      <c r="BR295">
        <v>0</v>
      </c>
      <c r="BT295">
        <v>110</v>
      </c>
      <c r="BU295">
        <v>9.1999999999999993</v>
      </c>
      <c r="BV295" t="s">
        <v>92</v>
      </c>
      <c r="BW295">
        <v>24875</v>
      </c>
      <c r="BX295">
        <v>2015</v>
      </c>
      <c r="BY295">
        <v>12</v>
      </c>
      <c r="BZ295" t="s">
        <v>3342</v>
      </c>
      <c r="CA295">
        <v>1.5</v>
      </c>
      <c r="CB295" t="s">
        <v>3343</v>
      </c>
    </row>
    <row r="296" spans="1:80" x14ac:dyDescent="0.25">
      <c r="A296" t="s">
        <v>734</v>
      </c>
      <c r="B296" t="s">
        <v>622</v>
      </c>
      <c r="C296" t="s">
        <v>290</v>
      </c>
      <c r="D296" t="s">
        <v>735</v>
      </c>
      <c r="E296" s="8">
        <v>1545.04</v>
      </c>
      <c r="F296" s="8">
        <v>0</v>
      </c>
      <c r="G296" s="8">
        <v>0</v>
      </c>
      <c r="H296" s="8">
        <v>0</v>
      </c>
      <c r="I296" s="8">
        <v>1530.49</v>
      </c>
      <c r="J296" s="8">
        <v>1023.47</v>
      </c>
      <c r="K296" s="8">
        <v>507.02</v>
      </c>
      <c r="L296" s="8">
        <v>2052.06</v>
      </c>
      <c r="M296" s="8">
        <v>0</v>
      </c>
      <c r="N296" s="8">
        <v>2052.06</v>
      </c>
      <c r="O296" t="s">
        <v>245</v>
      </c>
      <c r="P296" t="s">
        <v>80</v>
      </c>
      <c r="R296">
        <v>311</v>
      </c>
      <c r="S296">
        <v>15540</v>
      </c>
      <c r="T296" t="s">
        <v>81</v>
      </c>
      <c r="U296" t="s">
        <v>81</v>
      </c>
      <c r="V296">
        <v>6</v>
      </c>
      <c r="W296" t="s">
        <v>484</v>
      </c>
      <c r="X296" t="s">
        <v>485</v>
      </c>
      <c r="Y296" t="s">
        <v>486</v>
      </c>
      <c r="Z296" t="s">
        <v>487</v>
      </c>
      <c r="AA296" t="s">
        <v>488</v>
      </c>
      <c r="AB296" t="s">
        <v>735</v>
      </c>
      <c r="AC296" t="s">
        <v>489</v>
      </c>
      <c r="AD296" t="s">
        <v>490</v>
      </c>
      <c r="AH296" t="s">
        <v>290</v>
      </c>
      <c r="AI296" t="s">
        <v>291</v>
      </c>
      <c r="AJ296" t="s">
        <v>184</v>
      </c>
      <c r="AK296" t="s">
        <v>185</v>
      </c>
      <c r="AL296" t="s">
        <v>2880</v>
      </c>
      <c r="AM296" t="s">
        <v>2881</v>
      </c>
      <c r="AP296" s="1">
        <v>41179</v>
      </c>
      <c r="AQ296" s="1">
        <v>42735</v>
      </c>
      <c r="AR296" s="1">
        <v>39600</v>
      </c>
      <c r="AS296" s="1">
        <v>42460</v>
      </c>
      <c r="AT296" t="s">
        <v>90</v>
      </c>
      <c r="AU296" t="s">
        <v>90</v>
      </c>
      <c r="AV296" t="s">
        <v>90</v>
      </c>
      <c r="BC296" t="s">
        <v>623</v>
      </c>
      <c r="BD296">
        <v>3034</v>
      </c>
      <c r="BE296">
        <v>36054</v>
      </c>
      <c r="BI296">
        <v>44943.82</v>
      </c>
      <c r="BJ296">
        <v>0</v>
      </c>
      <c r="BK296">
        <v>42891.76</v>
      </c>
      <c r="BL296">
        <v>2052.06</v>
      </c>
      <c r="BM296">
        <v>2052.0599999999977</v>
      </c>
      <c r="BN296">
        <v>0</v>
      </c>
      <c r="BO296">
        <v>345577</v>
      </c>
      <c r="BP296">
        <v>1530.49</v>
      </c>
      <c r="BQ296">
        <v>1023.47</v>
      </c>
      <c r="BR296">
        <v>0</v>
      </c>
      <c r="BT296">
        <v>51</v>
      </c>
      <c r="BU296">
        <v>4.2</v>
      </c>
      <c r="BV296" t="s">
        <v>196</v>
      </c>
      <c r="BW296">
        <v>24875</v>
      </c>
      <c r="BX296">
        <v>2015</v>
      </c>
      <c r="BY296">
        <v>12</v>
      </c>
      <c r="BZ296" t="s">
        <v>3342</v>
      </c>
      <c r="CA296">
        <v>1.5</v>
      </c>
      <c r="CB296" t="s">
        <v>3343</v>
      </c>
    </row>
    <row r="297" spans="1:80" x14ac:dyDescent="0.25">
      <c r="A297" t="s">
        <v>734</v>
      </c>
      <c r="B297" t="s">
        <v>674</v>
      </c>
      <c r="C297" t="s">
        <v>290</v>
      </c>
      <c r="D297" t="s">
        <v>735</v>
      </c>
      <c r="E297" s="8">
        <v>17535.310000000001</v>
      </c>
      <c r="F297" s="8">
        <v>0</v>
      </c>
      <c r="G297" s="8">
        <v>0</v>
      </c>
      <c r="H297" s="8">
        <v>0</v>
      </c>
      <c r="I297" s="8">
        <v>21308.89</v>
      </c>
      <c r="J297" s="8">
        <v>600</v>
      </c>
      <c r="K297" s="8">
        <v>20708.89</v>
      </c>
      <c r="L297" s="8">
        <v>38244.199999999997</v>
      </c>
      <c r="M297" s="8">
        <v>0</v>
      </c>
      <c r="N297" s="8">
        <v>38244.199999999997</v>
      </c>
      <c r="O297" t="s">
        <v>245</v>
      </c>
      <c r="P297" t="s">
        <v>80</v>
      </c>
      <c r="R297">
        <v>311</v>
      </c>
      <c r="S297">
        <v>15540</v>
      </c>
      <c r="T297" t="s">
        <v>81</v>
      </c>
      <c r="U297" t="s">
        <v>81</v>
      </c>
      <c r="V297">
        <v>6</v>
      </c>
      <c r="W297" t="s">
        <v>484</v>
      </c>
      <c r="X297" t="s">
        <v>485</v>
      </c>
      <c r="Y297" t="s">
        <v>486</v>
      </c>
      <c r="Z297" t="s">
        <v>487</v>
      </c>
      <c r="AA297" t="s">
        <v>488</v>
      </c>
      <c r="AB297" t="s">
        <v>735</v>
      </c>
      <c r="AC297" t="s">
        <v>489</v>
      </c>
      <c r="AD297" t="s">
        <v>490</v>
      </c>
      <c r="AH297" t="s">
        <v>290</v>
      </c>
      <c r="AI297" t="s">
        <v>291</v>
      </c>
      <c r="AJ297" t="s">
        <v>184</v>
      </c>
      <c r="AK297" t="s">
        <v>185</v>
      </c>
      <c r="AL297" t="s">
        <v>2880</v>
      </c>
      <c r="AM297" t="s">
        <v>2881</v>
      </c>
      <c r="AP297" s="1">
        <v>41585</v>
      </c>
      <c r="AQ297" s="1">
        <v>42412</v>
      </c>
      <c r="AR297" s="1">
        <v>39600</v>
      </c>
      <c r="AS297" s="1">
        <v>42460</v>
      </c>
      <c r="AT297" t="s">
        <v>90</v>
      </c>
      <c r="AU297" t="s">
        <v>90</v>
      </c>
      <c r="AV297" t="s">
        <v>90</v>
      </c>
      <c r="BB297">
        <v>11</v>
      </c>
      <c r="BC297" t="s">
        <v>675</v>
      </c>
      <c r="BD297">
        <v>3034</v>
      </c>
      <c r="BE297">
        <v>37894</v>
      </c>
      <c r="BI297">
        <v>55140</v>
      </c>
      <c r="BJ297">
        <v>0</v>
      </c>
      <c r="BK297">
        <v>16895.8</v>
      </c>
      <c r="BL297">
        <v>38244.199999999997</v>
      </c>
      <c r="BM297">
        <v>38244.199999999997</v>
      </c>
      <c r="BN297">
        <v>0</v>
      </c>
      <c r="BO297">
        <v>485478</v>
      </c>
      <c r="BP297">
        <v>21308.89</v>
      </c>
      <c r="BQ297">
        <v>600</v>
      </c>
      <c r="BR297">
        <v>0</v>
      </c>
      <c r="BT297">
        <v>27</v>
      </c>
      <c r="BU297">
        <v>2.2000000000000002</v>
      </c>
      <c r="BV297" t="s">
        <v>187</v>
      </c>
      <c r="BW297">
        <v>24875</v>
      </c>
      <c r="BX297">
        <v>2015</v>
      </c>
      <c r="BY297">
        <v>12</v>
      </c>
      <c r="BZ297" t="s">
        <v>3342</v>
      </c>
      <c r="CA297">
        <v>1.5</v>
      </c>
      <c r="CB297" t="s">
        <v>3343</v>
      </c>
    </row>
    <row r="298" spans="1:80" x14ac:dyDescent="0.25">
      <c r="A298" t="s">
        <v>734</v>
      </c>
      <c r="B298" t="s">
        <v>751</v>
      </c>
      <c r="C298" t="s">
        <v>290</v>
      </c>
      <c r="D298" t="s">
        <v>735</v>
      </c>
      <c r="E298" s="8">
        <v>295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295</v>
      </c>
      <c r="M298" s="8">
        <v>0</v>
      </c>
      <c r="N298" s="8">
        <v>295</v>
      </c>
      <c r="O298" t="s">
        <v>245</v>
      </c>
      <c r="P298" t="s">
        <v>80</v>
      </c>
      <c r="R298">
        <v>311</v>
      </c>
      <c r="S298">
        <v>15540</v>
      </c>
      <c r="T298" t="s">
        <v>81</v>
      </c>
      <c r="U298" t="s">
        <v>81</v>
      </c>
      <c r="V298">
        <v>6</v>
      </c>
      <c r="W298" t="s">
        <v>484</v>
      </c>
      <c r="X298" t="s">
        <v>485</v>
      </c>
      <c r="Y298" t="s">
        <v>486</v>
      </c>
      <c r="Z298" t="s">
        <v>487</v>
      </c>
      <c r="AA298" t="s">
        <v>488</v>
      </c>
      <c r="AB298" t="s">
        <v>735</v>
      </c>
      <c r="AC298" t="s">
        <v>489</v>
      </c>
      <c r="AD298" t="s">
        <v>490</v>
      </c>
      <c r="AH298" t="s">
        <v>290</v>
      </c>
      <c r="AI298" t="s">
        <v>291</v>
      </c>
      <c r="AJ298" t="s">
        <v>184</v>
      </c>
      <c r="AK298" t="s">
        <v>185</v>
      </c>
      <c r="AL298" t="s">
        <v>2880</v>
      </c>
      <c r="AM298" t="s">
        <v>2881</v>
      </c>
      <c r="AP298" s="1">
        <v>36586</v>
      </c>
      <c r="AQ298" s="1">
        <v>42369</v>
      </c>
      <c r="AR298" s="1">
        <v>39600</v>
      </c>
      <c r="AS298" s="1">
        <v>42460</v>
      </c>
      <c r="AT298" t="s">
        <v>90</v>
      </c>
      <c r="AU298" t="s">
        <v>90</v>
      </c>
      <c r="AV298" t="s">
        <v>105</v>
      </c>
      <c r="BC298" t="s">
        <v>186</v>
      </c>
      <c r="BD298">
        <v>3034</v>
      </c>
      <c r="BE298">
        <v>217</v>
      </c>
      <c r="BI298">
        <v>99282.58</v>
      </c>
      <c r="BJ298">
        <v>0</v>
      </c>
      <c r="BK298">
        <v>98987.58</v>
      </c>
      <c r="BL298">
        <v>295</v>
      </c>
      <c r="BM298">
        <v>295</v>
      </c>
      <c r="BN298">
        <v>0</v>
      </c>
      <c r="BO298">
        <v>295</v>
      </c>
      <c r="BP298">
        <v>0</v>
      </c>
      <c r="BQ298">
        <v>0</v>
      </c>
      <c r="BR298">
        <v>0</v>
      </c>
      <c r="BT298">
        <v>189</v>
      </c>
      <c r="BU298">
        <v>15.8</v>
      </c>
      <c r="BV298" t="s">
        <v>92</v>
      </c>
      <c r="BW298">
        <v>24875</v>
      </c>
      <c r="BX298">
        <v>2015</v>
      </c>
      <c r="BY298">
        <v>12</v>
      </c>
      <c r="BZ298" t="s">
        <v>3342</v>
      </c>
      <c r="CA298">
        <v>1.5</v>
      </c>
      <c r="CB298" t="s">
        <v>3343</v>
      </c>
    </row>
    <row r="299" spans="1:80" x14ac:dyDescent="0.25">
      <c r="A299" t="s">
        <v>752</v>
      </c>
      <c r="B299" t="s">
        <v>753</v>
      </c>
      <c r="C299" t="s">
        <v>322</v>
      </c>
      <c r="D299" t="s">
        <v>754</v>
      </c>
      <c r="E299" s="8">
        <v>8007.92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8007.92</v>
      </c>
      <c r="M299" s="8">
        <v>8007.92</v>
      </c>
      <c r="N299" s="8">
        <v>0</v>
      </c>
      <c r="O299" t="s">
        <v>245</v>
      </c>
      <c r="P299" t="s">
        <v>80</v>
      </c>
      <c r="R299">
        <v>311</v>
      </c>
      <c r="S299">
        <v>15540</v>
      </c>
      <c r="T299" t="s">
        <v>81</v>
      </c>
      <c r="U299" t="s">
        <v>81</v>
      </c>
      <c r="V299">
        <v>6</v>
      </c>
      <c r="W299" t="s">
        <v>484</v>
      </c>
      <c r="X299" t="s">
        <v>485</v>
      </c>
      <c r="Y299" t="s">
        <v>486</v>
      </c>
      <c r="Z299" t="s">
        <v>487</v>
      </c>
      <c r="AA299" t="s">
        <v>488</v>
      </c>
      <c r="AB299" t="s">
        <v>754</v>
      </c>
      <c r="AC299" t="s">
        <v>489</v>
      </c>
      <c r="AD299" t="s">
        <v>490</v>
      </c>
      <c r="AH299" t="s">
        <v>323</v>
      </c>
      <c r="AI299" t="s">
        <v>324</v>
      </c>
      <c r="AJ299" t="s">
        <v>322</v>
      </c>
      <c r="AK299" t="s">
        <v>323</v>
      </c>
      <c r="AL299" t="s">
        <v>2882</v>
      </c>
      <c r="AM299" t="s">
        <v>2883</v>
      </c>
      <c r="AP299" s="1">
        <v>40060</v>
      </c>
      <c r="AQ299" s="1">
        <v>42735</v>
      </c>
      <c r="AR299" s="1">
        <v>40391</v>
      </c>
      <c r="AS299" s="1">
        <v>43465</v>
      </c>
      <c r="AT299" t="s">
        <v>90</v>
      </c>
      <c r="AU299" t="s">
        <v>90</v>
      </c>
      <c r="AV299" t="s">
        <v>90</v>
      </c>
      <c r="BB299">
        <v>12</v>
      </c>
      <c r="BC299" t="s">
        <v>755</v>
      </c>
      <c r="BD299">
        <v>1723</v>
      </c>
      <c r="BE299">
        <v>21491</v>
      </c>
      <c r="BI299">
        <v>35360</v>
      </c>
      <c r="BJ299">
        <v>8007.92</v>
      </c>
      <c r="BK299">
        <v>27352.080000000002</v>
      </c>
      <c r="BL299">
        <v>0</v>
      </c>
      <c r="BM299">
        <v>8007.9199999999983</v>
      </c>
      <c r="BN299">
        <v>0</v>
      </c>
      <c r="BO299">
        <v>9</v>
      </c>
      <c r="BP299">
        <v>0</v>
      </c>
      <c r="BQ299">
        <v>8007.92</v>
      </c>
      <c r="BR299">
        <v>0</v>
      </c>
      <c r="BT299">
        <v>87</v>
      </c>
      <c r="BU299">
        <v>7.2</v>
      </c>
      <c r="BV299" t="s">
        <v>92</v>
      </c>
      <c r="BW299">
        <v>39376</v>
      </c>
      <c r="BX299">
        <v>2015</v>
      </c>
      <c r="BY299">
        <v>12</v>
      </c>
      <c r="BZ299" t="s">
        <v>3342</v>
      </c>
      <c r="CA299">
        <v>1.5</v>
      </c>
      <c r="CB299" t="s">
        <v>3343</v>
      </c>
    </row>
    <row r="300" spans="1:80" x14ac:dyDescent="0.25">
      <c r="A300" t="s">
        <v>752</v>
      </c>
      <c r="B300" t="s">
        <v>756</v>
      </c>
      <c r="C300" t="s">
        <v>290</v>
      </c>
      <c r="D300" t="s">
        <v>754</v>
      </c>
      <c r="E300" s="8">
        <v>577.97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577.97</v>
      </c>
      <c r="M300" s="8">
        <v>577.97</v>
      </c>
      <c r="N300" s="8">
        <v>0</v>
      </c>
      <c r="O300" t="s">
        <v>245</v>
      </c>
      <c r="P300" t="s">
        <v>80</v>
      </c>
      <c r="R300">
        <v>311</v>
      </c>
      <c r="S300">
        <v>15540</v>
      </c>
      <c r="T300" t="s">
        <v>81</v>
      </c>
      <c r="U300" t="s">
        <v>81</v>
      </c>
      <c r="V300">
        <v>6</v>
      </c>
      <c r="W300" t="s">
        <v>484</v>
      </c>
      <c r="X300" t="s">
        <v>485</v>
      </c>
      <c r="Y300" t="s">
        <v>486</v>
      </c>
      <c r="Z300" t="s">
        <v>487</v>
      </c>
      <c r="AA300" t="s">
        <v>488</v>
      </c>
      <c r="AB300" t="s">
        <v>754</v>
      </c>
      <c r="AC300" t="s">
        <v>489</v>
      </c>
      <c r="AD300" t="s">
        <v>490</v>
      </c>
      <c r="AH300" t="s">
        <v>290</v>
      </c>
      <c r="AI300" t="s">
        <v>291</v>
      </c>
      <c r="AJ300" t="s">
        <v>184</v>
      </c>
      <c r="AK300" t="s">
        <v>185</v>
      </c>
      <c r="AL300" t="s">
        <v>2880</v>
      </c>
      <c r="AM300" t="s">
        <v>2881</v>
      </c>
      <c r="AP300" s="1">
        <v>36130</v>
      </c>
      <c r="AQ300" s="1">
        <v>42369</v>
      </c>
      <c r="AR300" s="1">
        <v>40391</v>
      </c>
      <c r="AS300" s="1">
        <v>43465</v>
      </c>
      <c r="AT300" t="s">
        <v>90</v>
      </c>
      <c r="AU300" t="s">
        <v>90</v>
      </c>
      <c r="AV300" t="s">
        <v>90</v>
      </c>
      <c r="BC300" t="s">
        <v>186</v>
      </c>
      <c r="BD300">
        <v>3034</v>
      </c>
      <c r="BE300">
        <v>966</v>
      </c>
      <c r="BI300">
        <v>2221.2399999999998</v>
      </c>
      <c r="BJ300">
        <v>577.97</v>
      </c>
      <c r="BK300">
        <v>1643.27</v>
      </c>
      <c r="BL300">
        <v>0</v>
      </c>
      <c r="BM300">
        <v>577.9699999999998</v>
      </c>
      <c r="BN300">
        <v>0</v>
      </c>
      <c r="BO300">
        <v>0</v>
      </c>
      <c r="BP300">
        <v>0</v>
      </c>
      <c r="BQ300">
        <v>577.97</v>
      </c>
      <c r="BR300">
        <v>0</v>
      </c>
      <c r="BT300">
        <v>204</v>
      </c>
      <c r="BU300">
        <v>17</v>
      </c>
      <c r="BV300" t="s">
        <v>92</v>
      </c>
      <c r="BW300">
        <v>39376</v>
      </c>
      <c r="BX300">
        <v>2015</v>
      </c>
      <c r="BY300">
        <v>12</v>
      </c>
      <c r="BZ300" t="s">
        <v>3342</v>
      </c>
      <c r="CA300">
        <v>1.5</v>
      </c>
      <c r="CB300" t="s">
        <v>3343</v>
      </c>
    </row>
    <row r="301" spans="1:80" x14ac:dyDescent="0.25">
      <c r="A301" t="s">
        <v>752</v>
      </c>
      <c r="B301" t="s">
        <v>506</v>
      </c>
      <c r="C301" t="s">
        <v>290</v>
      </c>
      <c r="D301" t="s">
        <v>754</v>
      </c>
      <c r="E301" s="8">
        <v>2618.42</v>
      </c>
      <c r="F301" s="8">
        <v>0</v>
      </c>
      <c r="G301" s="8">
        <v>0</v>
      </c>
      <c r="H301" s="8">
        <v>0</v>
      </c>
      <c r="I301" s="8">
        <v>0</v>
      </c>
      <c r="J301" s="8">
        <v>2618.42</v>
      </c>
      <c r="K301" s="8">
        <v>-2618.42</v>
      </c>
      <c r="L301" s="8">
        <v>0</v>
      </c>
      <c r="M301" s="8">
        <v>0</v>
      </c>
      <c r="N301" s="8">
        <v>0</v>
      </c>
      <c r="O301" t="s">
        <v>245</v>
      </c>
      <c r="P301" t="s">
        <v>80</v>
      </c>
      <c r="R301">
        <v>311</v>
      </c>
      <c r="S301">
        <v>15540</v>
      </c>
      <c r="T301" t="s">
        <v>81</v>
      </c>
      <c r="U301" t="s">
        <v>81</v>
      </c>
      <c r="V301">
        <v>6</v>
      </c>
      <c r="W301" t="s">
        <v>484</v>
      </c>
      <c r="X301" t="s">
        <v>485</v>
      </c>
      <c r="Y301" t="s">
        <v>486</v>
      </c>
      <c r="Z301" t="s">
        <v>487</v>
      </c>
      <c r="AA301" t="s">
        <v>488</v>
      </c>
      <c r="AB301" t="s">
        <v>754</v>
      </c>
      <c r="AC301" t="s">
        <v>489</v>
      </c>
      <c r="AD301" t="s">
        <v>490</v>
      </c>
      <c r="AH301" t="s">
        <v>290</v>
      </c>
      <c r="AI301" t="s">
        <v>291</v>
      </c>
      <c r="AJ301" t="s">
        <v>184</v>
      </c>
      <c r="AK301" t="s">
        <v>185</v>
      </c>
      <c r="AL301" t="s">
        <v>2880</v>
      </c>
      <c r="AM301" t="s">
        <v>2881</v>
      </c>
      <c r="AP301" s="1">
        <v>39370</v>
      </c>
      <c r="AQ301" s="1">
        <v>42735</v>
      </c>
      <c r="AR301" s="1">
        <v>40391</v>
      </c>
      <c r="AS301" s="1">
        <v>43465</v>
      </c>
      <c r="AT301" t="s">
        <v>90</v>
      </c>
      <c r="AU301" t="s">
        <v>90</v>
      </c>
      <c r="AV301" t="s">
        <v>90</v>
      </c>
      <c r="BC301" t="s">
        <v>507</v>
      </c>
      <c r="BD301">
        <v>3034</v>
      </c>
      <c r="BE301">
        <v>13624</v>
      </c>
      <c r="BI301">
        <v>44877</v>
      </c>
      <c r="BJ301">
        <v>0</v>
      </c>
      <c r="BK301">
        <v>44877</v>
      </c>
      <c r="BL301">
        <v>0</v>
      </c>
      <c r="BM301">
        <v>0</v>
      </c>
      <c r="BN301">
        <v>0</v>
      </c>
      <c r="BO301">
        <v>24260</v>
      </c>
      <c r="BP301">
        <v>0</v>
      </c>
      <c r="BQ301">
        <v>2618.42</v>
      </c>
      <c r="BR301">
        <v>0</v>
      </c>
      <c r="BT301">
        <v>110</v>
      </c>
      <c r="BU301">
        <v>9.1999999999999993</v>
      </c>
      <c r="BV301" t="s">
        <v>92</v>
      </c>
      <c r="BW301">
        <v>39376</v>
      </c>
      <c r="BX301">
        <v>2015</v>
      </c>
      <c r="BY301">
        <v>12</v>
      </c>
      <c r="BZ301" t="s">
        <v>3342</v>
      </c>
      <c r="CA301">
        <v>1.5</v>
      </c>
      <c r="CB301" t="s">
        <v>3343</v>
      </c>
    </row>
    <row r="302" spans="1:80" x14ac:dyDescent="0.25">
      <c r="A302" t="s">
        <v>752</v>
      </c>
      <c r="B302" t="s">
        <v>530</v>
      </c>
      <c r="C302" t="s">
        <v>290</v>
      </c>
      <c r="D302" t="s">
        <v>754</v>
      </c>
      <c r="E302" s="8">
        <v>2915.83</v>
      </c>
      <c r="F302" s="8">
        <v>0</v>
      </c>
      <c r="G302" s="8">
        <v>0</v>
      </c>
      <c r="H302" s="8">
        <v>0</v>
      </c>
      <c r="I302" s="8">
        <v>0</v>
      </c>
      <c r="J302" s="8">
        <v>2902.83</v>
      </c>
      <c r="K302" s="8">
        <v>-2902.83</v>
      </c>
      <c r="L302" s="8">
        <v>13</v>
      </c>
      <c r="M302" s="8">
        <v>13</v>
      </c>
      <c r="N302" s="8">
        <v>0</v>
      </c>
      <c r="O302" t="s">
        <v>245</v>
      </c>
      <c r="P302" t="s">
        <v>80</v>
      </c>
      <c r="R302">
        <v>311</v>
      </c>
      <c r="S302">
        <v>15540</v>
      </c>
      <c r="T302" t="s">
        <v>81</v>
      </c>
      <c r="U302" t="s">
        <v>81</v>
      </c>
      <c r="V302">
        <v>6</v>
      </c>
      <c r="W302" t="s">
        <v>484</v>
      </c>
      <c r="X302" t="s">
        <v>485</v>
      </c>
      <c r="Y302" t="s">
        <v>486</v>
      </c>
      <c r="Z302" t="s">
        <v>487</v>
      </c>
      <c r="AA302" t="s">
        <v>488</v>
      </c>
      <c r="AB302" t="s">
        <v>754</v>
      </c>
      <c r="AC302" t="s">
        <v>489</v>
      </c>
      <c r="AD302" t="s">
        <v>490</v>
      </c>
      <c r="AH302" t="s">
        <v>290</v>
      </c>
      <c r="AI302" t="s">
        <v>291</v>
      </c>
      <c r="AJ302" t="s">
        <v>184</v>
      </c>
      <c r="AK302" t="s">
        <v>185</v>
      </c>
      <c r="AL302" t="s">
        <v>2880</v>
      </c>
      <c r="AM302" t="s">
        <v>2881</v>
      </c>
      <c r="AP302" s="1">
        <v>39715</v>
      </c>
      <c r="AQ302" s="1">
        <v>42735</v>
      </c>
      <c r="AR302" s="1">
        <v>40391</v>
      </c>
      <c r="AS302" s="1">
        <v>43465</v>
      </c>
      <c r="AT302" t="s">
        <v>90</v>
      </c>
      <c r="AU302" t="s">
        <v>90</v>
      </c>
      <c r="AV302" t="s">
        <v>90</v>
      </c>
      <c r="BC302" t="s">
        <v>531</v>
      </c>
      <c r="BD302">
        <v>3034</v>
      </c>
      <c r="BE302">
        <v>17251</v>
      </c>
      <c r="BI302">
        <v>44500</v>
      </c>
      <c r="BJ302">
        <v>13</v>
      </c>
      <c r="BK302">
        <v>44487</v>
      </c>
      <c r="BL302">
        <v>0</v>
      </c>
      <c r="BM302">
        <v>13</v>
      </c>
      <c r="BN302">
        <v>0</v>
      </c>
      <c r="BO302">
        <v>329096</v>
      </c>
      <c r="BP302">
        <v>0</v>
      </c>
      <c r="BQ302">
        <v>2915.83</v>
      </c>
      <c r="BR302">
        <v>0</v>
      </c>
      <c r="BT302">
        <v>99</v>
      </c>
      <c r="BU302">
        <v>8.1999999999999993</v>
      </c>
      <c r="BV302" t="s">
        <v>92</v>
      </c>
      <c r="BW302">
        <v>39376</v>
      </c>
      <c r="BX302">
        <v>2015</v>
      </c>
      <c r="BY302">
        <v>12</v>
      </c>
      <c r="BZ302" t="s">
        <v>3342</v>
      </c>
      <c r="CA302">
        <v>1.5</v>
      </c>
      <c r="CB302" t="s">
        <v>3343</v>
      </c>
    </row>
    <row r="303" spans="1:80" x14ac:dyDescent="0.25">
      <c r="A303" t="s">
        <v>752</v>
      </c>
      <c r="B303" t="s">
        <v>632</v>
      </c>
      <c r="C303" t="s">
        <v>290</v>
      </c>
      <c r="D303" t="s">
        <v>754</v>
      </c>
      <c r="E303" s="8">
        <v>26148.400000000001</v>
      </c>
      <c r="F303" s="8">
        <v>0</v>
      </c>
      <c r="G303" s="8">
        <v>0</v>
      </c>
      <c r="H303" s="8">
        <v>0</v>
      </c>
      <c r="I303" s="8">
        <v>0</v>
      </c>
      <c r="J303" s="8">
        <v>22068.75</v>
      </c>
      <c r="K303" s="8">
        <v>-22068.75</v>
      </c>
      <c r="L303" s="8">
        <v>4079.6500000000015</v>
      </c>
      <c r="M303" s="8">
        <v>4079.65</v>
      </c>
      <c r="N303" s="8">
        <v>1.3642420526593924E-12</v>
      </c>
      <c r="O303" t="s">
        <v>245</v>
      </c>
      <c r="P303" t="s">
        <v>80</v>
      </c>
      <c r="R303">
        <v>311</v>
      </c>
      <c r="S303">
        <v>15540</v>
      </c>
      <c r="T303" t="s">
        <v>81</v>
      </c>
      <c r="U303" t="s">
        <v>81</v>
      </c>
      <c r="V303">
        <v>6</v>
      </c>
      <c r="W303" t="s">
        <v>484</v>
      </c>
      <c r="X303" t="s">
        <v>485</v>
      </c>
      <c r="Y303" t="s">
        <v>486</v>
      </c>
      <c r="Z303" t="s">
        <v>487</v>
      </c>
      <c r="AA303" t="s">
        <v>488</v>
      </c>
      <c r="AB303" t="s">
        <v>754</v>
      </c>
      <c r="AC303" t="s">
        <v>489</v>
      </c>
      <c r="AD303" t="s">
        <v>490</v>
      </c>
      <c r="AH303" t="s">
        <v>290</v>
      </c>
      <c r="AI303" t="s">
        <v>291</v>
      </c>
      <c r="AJ303" t="s">
        <v>184</v>
      </c>
      <c r="AK303" t="s">
        <v>185</v>
      </c>
      <c r="AL303" t="s">
        <v>2880</v>
      </c>
      <c r="AM303" t="s">
        <v>2881</v>
      </c>
      <c r="AP303" s="1">
        <v>41019</v>
      </c>
      <c r="AQ303" s="1">
        <v>42735</v>
      </c>
      <c r="AR303" s="1">
        <v>40391</v>
      </c>
      <c r="AS303" s="1">
        <v>43465</v>
      </c>
      <c r="AT303" t="s">
        <v>90</v>
      </c>
      <c r="AU303" t="s">
        <v>90</v>
      </c>
      <c r="AV303" t="s">
        <v>90</v>
      </c>
      <c r="BC303" t="s">
        <v>633</v>
      </c>
      <c r="BD303">
        <v>3034</v>
      </c>
      <c r="BE303">
        <v>32074</v>
      </c>
      <c r="BI303">
        <v>83708.2</v>
      </c>
      <c r="BJ303">
        <v>4079.65</v>
      </c>
      <c r="BK303">
        <v>79628.55</v>
      </c>
      <c r="BL303">
        <v>0</v>
      </c>
      <c r="BM303">
        <v>4079.6499999999942</v>
      </c>
      <c r="BN303">
        <v>0</v>
      </c>
      <c r="BO303">
        <v>137778</v>
      </c>
      <c r="BP303">
        <v>0</v>
      </c>
      <c r="BQ303">
        <v>26148.400000000001</v>
      </c>
      <c r="BR303">
        <v>0</v>
      </c>
      <c r="BT303">
        <v>56</v>
      </c>
      <c r="BU303">
        <v>4.7</v>
      </c>
      <c r="BV303" t="s">
        <v>196</v>
      </c>
      <c r="BW303">
        <v>39376</v>
      </c>
      <c r="BX303">
        <v>2015</v>
      </c>
      <c r="BY303">
        <v>12</v>
      </c>
      <c r="BZ303" t="s">
        <v>3342</v>
      </c>
      <c r="CA303">
        <v>1.5</v>
      </c>
      <c r="CB303" t="s">
        <v>3343</v>
      </c>
    </row>
    <row r="304" spans="1:80" x14ac:dyDescent="0.25">
      <c r="A304" t="s">
        <v>752</v>
      </c>
      <c r="B304" t="s">
        <v>622</v>
      </c>
      <c r="C304" t="s">
        <v>290</v>
      </c>
      <c r="D304" t="s">
        <v>754</v>
      </c>
      <c r="E304" s="8">
        <v>13845.6</v>
      </c>
      <c r="F304" s="8">
        <v>0</v>
      </c>
      <c r="G304" s="8">
        <v>0</v>
      </c>
      <c r="H304" s="8">
        <v>0</v>
      </c>
      <c r="I304" s="8">
        <v>0</v>
      </c>
      <c r="J304" s="8">
        <v>6000</v>
      </c>
      <c r="K304" s="8">
        <v>-6000</v>
      </c>
      <c r="L304" s="8">
        <v>7845.6</v>
      </c>
      <c r="M304" s="8">
        <v>7845.6</v>
      </c>
      <c r="N304" s="8">
        <v>0</v>
      </c>
      <c r="O304" t="s">
        <v>245</v>
      </c>
      <c r="P304" t="s">
        <v>80</v>
      </c>
      <c r="R304">
        <v>311</v>
      </c>
      <c r="S304">
        <v>15540</v>
      </c>
      <c r="T304" t="s">
        <v>81</v>
      </c>
      <c r="U304" t="s">
        <v>81</v>
      </c>
      <c r="V304">
        <v>6</v>
      </c>
      <c r="W304" t="s">
        <v>484</v>
      </c>
      <c r="X304" t="s">
        <v>485</v>
      </c>
      <c r="Y304" t="s">
        <v>486</v>
      </c>
      <c r="Z304" t="s">
        <v>487</v>
      </c>
      <c r="AA304" t="s">
        <v>488</v>
      </c>
      <c r="AB304" t="s">
        <v>754</v>
      </c>
      <c r="AC304" t="s">
        <v>489</v>
      </c>
      <c r="AD304" t="s">
        <v>490</v>
      </c>
      <c r="AH304" t="s">
        <v>290</v>
      </c>
      <c r="AI304" t="s">
        <v>291</v>
      </c>
      <c r="AJ304" t="s">
        <v>184</v>
      </c>
      <c r="AK304" t="s">
        <v>185</v>
      </c>
      <c r="AL304" t="s">
        <v>2880</v>
      </c>
      <c r="AM304" t="s">
        <v>2881</v>
      </c>
      <c r="AP304" s="1">
        <v>41179</v>
      </c>
      <c r="AQ304" s="1">
        <v>42735</v>
      </c>
      <c r="AR304" s="1">
        <v>40391</v>
      </c>
      <c r="AS304" s="1">
        <v>43465</v>
      </c>
      <c r="AT304" t="s">
        <v>90</v>
      </c>
      <c r="AU304" t="s">
        <v>90</v>
      </c>
      <c r="AV304" t="s">
        <v>90</v>
      </c>
      <c r="BC304" t="s">
        <v>623</v>
      </c>
      <c r="BD304">
        <v>3034</v>
      </c>
      <c r="BE304">
        <v>36054</v>
      </c>
      <c r="BI304">
        <v>104494.8</v>
      </c>
      <c r="BJ304">
        <v>7845.6</v>
      </c>
      <c r="BK304">
        <v>96649.2</v>
      </c>
      <c r="BL304">
        <v>0</v>
      </c>
      <c r="BM304">
        <v>7845.6000000000058</v>
      </c>
      <c r="BN304">
        <v>0</v>
      </c>
      <c r="BO304">
        <v>345577</v>
      </c>
      <c r="BP304">
        <v>0</v>
      </c>
      <c r="BQ304">
        <v>13845.6</v>
      </c>
      <c r="BR304">
        <v>0</v>
      </c>
      <c r="BT304">
        <v>51</v>
      </c>
      <c r="BU304">
        <v>4.2</v>
      </c>
      <c r="BV304" t="s">
        <v>196</v>
      </c>
      <c r="BW304">
        <v>39376</v>
      </c>
      <c r="BX304">
        <v>2015</v>
      </c>
      <c r="BY304">
        <v>12</v>
      </c>
      <c r="BZ304" t="s">
        <v>3342</v>
      </c>
      <c r="CA304">
        <v>1.5</v>
      </c>
      <c r="CB304" t="s">
        <v>3343</v>
      </c>
    </row>
    <row r="305" spans="1:80" x14ac:dyDescent="0.25">
      <c r="A305" t="s">
        <v>752</v>
      </c>
      <c r="B305" t="s">
        <v>674</v>
      </c>
      <c r="C305" t="s">
        <v>290</v>
      </c>
      <c r="D305" t="s">
        <v>754</v>
      </c>
      <c r="E305" s="8">
        <v>75822.66</v>
      </c>
      <c r="F305" s="8">
        <v>0</v>
      </c>
      <c r="G305" s="8">
        <v>0</v>
      </c>
      <c r="H305" s="8">
        <v>0</v>
      </c>
      <c r="I305" s="8">
        <v>0</v>
      </c>
      <c r="J305" s="8">
        <v>5465.35</v>
      </c>
      <c r="K305" s="8">
        <v>-5465.35</v>
      </c>
      <c r="L305" s="8">
        <v>70357.31</v>
      </c>
      <c r="M305" s="8">
        <v>323.3</v>
      </c>
      <c r="N305" s="8">
        <v>70034.009999999995</v>
      </c>
      <c r="O305" t="s">
        <v>245</v>
      </c>
      <c r="P305" t="s">
        <v>80</v>
      </c>
      <c r="R305">
        <v>311</v>
      </c>
      <c r="S305">
        <v>15540</v>
      </c>
      <c r="T305" t="s">
        <v>81</v>
      </c>
      <c r="U305" t="s">
        <v>81</v>
      </c>
      <c r="V305">
        <v>6</v>
      </c>
      <c r="W305" t="s">
        <v>484</v>
      </c>
      <c r="X305" t="s">
        <v>485</v>
      </c>
      <c r="Y305" t="s">
        <v>486</v>
      </c>
      <c r="Z305" t="s">
        <v>487</v>
      </c>
      <c r="AA305" t="s">
        <v>488</v>
      </c>
      <c r="AB305" t="s">
        <v>754</v>
      </c>
      <c r="AC305" t="s">
        <v>489</v>
      </c>
      <c r="AD305" t="s">
        <v>490</v>
      </c>
      <c r="AH305" t="s">
        <v>290</v>
      </c>
      <c r="AI305" t="s">
        <v>291</v>
      </c>
      <c r="AJ305" t="s">
        <v>184</v>
      </c>
      <c r="AK305" t="s">
        <v>185</v>
      </c>
      <c r="AL305" t="s">
        <v>2880</v>
      </c>
      <c r="AM305" t="s">
        <v>2881</v>
      </c>
      <c r="AP305" s="1">
        <v>41585</v>
      </c>
      <c r="AQ305" s="1">
        <v>42412</v>
      </c>
      <c r="AR305" s="1">
        <v>40391</v>
      </c>
      <c r="AS305" s="1">
        <v>43465</v>
      </c>
      <c r="AT305" t="s">
        <v>90</v>
      </c>
      <c r="AU305" t="s">
        <v>90</v>
      </c>
      <c r="AV305" t="s">
        <v>90</v>
      </c>
      <c r="BB305">
        <v>11</v>
      </c>
      <c r="BC305" t="s">
        <v>675</v>
      </c>
      <c r="BD305">
        <v>3034</v>
      </c>
      <c r="BE305">
        <v>37894</v>
      </c>
      <c r="BI305">
        <v>96854</v>
      </c>
      <c r="BJ305">
        <v>323.3</v>
      </c>
      <c r="BK305">
        <v>26496.69</v>
      </c>
      <c r="BL305">
        <v>70034.009999999995</v>
      </c>
      <c r="BM305">
        <v>70357.31</v>
      </c>
      <c r="BN305">
        <v>0</v>
      </c>
      <c r="BO305">
        <v>485478</v>
      </c>
      <c r="BP305">
        <v>0</v>
      </c>
      <c r="BQ305">
        <v>5788.6500000000005</v>
      </c>
      <c r="BR305">
        <v>0</v>
      </c>
      <c r="BT305">
        <v>27</v>
      </c>
      <c r="BU305">
        <v>2.2000000000000002</v>
      </c>
      <c r="BV305" t="s">
        <v>187</v>
      </c>
      <c r="BW305">
        <v>39376</v>
      </c>
      <c r="BX305">
        <v>2015</v>
      </c>
      <c r="BY305">
        <v>12</v>
      </c>
      <c r="BZ305" t="s">
        <v>3342</v>
      </c>
      <c r="CA305">
        <v>1.5</v>
      </c>
      <c r="CB305" t="s">
        <v>3343</v>
      </c>
    </row>
    <row r="306" spans="1:80" x14ac:dyDescent="0.25">
      <c r="A306" t="s">
        <v>752</v>
      </c>
      <c r="B306" t="s">
        <v>757</v>
      </c>
      <c r="C306" t="s">
        <v>290</v>
      </c>
      <c r="D306" t="s">
        <v>754</v>
      </c>
      <c r="E306" s="8">
        <v>39.049999999999997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39.049999999999997</v>
      </c>
      <c r="M306" s="8">
        <v>0</v>
      </c>
      <c r="N306" s="8">
        <v>39.049999999999997</v>
      </c>
      <c r="O306" t="s">
        <v>245</v>
      </c>
      <c r="P306" t="s">
        <v>80</v>
      </c>
      <c r="R306">
        <v>311</v>
      </c>
      <c r="S306">
        <v>15540</v>
      </c>
      <c r="T306" t="s">
        <v>81</v>
      </c>
      <c r="U306" t="s">
        <v>81</v>
      </c>
      <c r="V306">
        <v>6</v>
      </c>
      <c r="W306" t="s">
        <v>484</v>
      </c>
      <c r="X306" t="s">
        <v>485</v>
      </c>
      <c r="Y306" t="s">
        <v>486</v>
      </c>
      <c r="Z306" t="s">
        <v>487</v>
      </c>
      <c r="AA306" t="s">
        <v>488</v>
      </c>
      <c r="AB306" t="s">
        <v>754</v>
      </c>
      <c r="AC306" t="s">
        <v>489</v>
      </c>
      <c r="AD306" t="s">
        <v>490</v>
      </c>
      <c r="AH306" t="s">
        <v>290</v>
      </c>
      <c r="AI306" t="s">
        <v>291</v>
      </c>
      <c r="AJ306" t="s">
        <v>184</v>
      </c>
      <c r="AK306" t="s">
        <v>185</v>
      </c>
      <c r="AL306" t="s">
        <v>2880</v>
      </c>
      <c r="AM306" t="s">
        <v>2881</v>
      </c>
      <c r="AP306" s="1">
        <v>36130</v>
      </c>
      <c r="AQ306" s="1">
        <v>42369</v>
      </c>
      <c r="AR306" s="1">
        <v>40391</v>
      </c>
      <c r="AS306" s="1">
        <v>43465</v>
      </c>
      <c r="AT306" t="s">
        <v>90</v>
      </c>
      <c r="AU306" t="s">
        <v>90</v>
      </c>
      <c r="AV306" t="s">
        <v>105</v>
      </c>
      <c r="BC306" t="s">
        <v>186</v>
      </c>
      <c r="BD306">
        <v>3034</v>
      </c>
      <c r="BE306">
        <v>945</v>
      </c>
      <c r="BI306">
        <v>15667.31</v>
      </c>
      <c r="BJ306">
        <v>0</v>
      </c>
      <c r="BK306">
        <v>15628.26</v>
      </c>
      <c r="BL306">
        <v>39.049999999999997</v>
      </c>
      <c r="BM306">
        <v>39.049999999999272</v>
      </c>
      <c r="BN306">
        <v>0</v>
      </c>
      <c r="BO306">
        <v>39</v>
      </c>
      <c r="BP306">
        <v>0</v>
      </c>
      <c r="BQ306">
        <v>0</v>
      </c>
      <c r="BR306">
        <v>0</v>
      </c>
      <c r="BT306">
        <v>204</v>
      </c>
      <c r="BU306">
        <v>17</v>
      </c>
      <c r="BV306" t="s">
        <v>92</v>
      </c>
      <c r="BW306">
        <v>39376</v>
      </c>
      <c r="BX306">
        <v>2015</v>
      </c>
      <c r="BY306">
        <v>12</v>
      </c>
      <c r="BZ306" t="s">
        <v>3342</v>
      </c>
      <c r="CA306">
        <v>1.5</v>
      </c>
      <c r="CB306" t="s">
        <v>3343</v>
      </c>
    </row>
    <row r="307" spans="1:80" x14ac:dyDescent="0.25">
      <c r="A307" t="s">
        <v>758</v>
      </c>
      <c r="B307" t="s">
        <v>589</v>
      </c>
      <c r="C307" t="s">
        <v>518</v>
      </c>
      <c r="D307" t="s">
        <v>759</v>
      </c>
      <c r="E307" s="8">
        <v>2214.84</v>
      </c>
      <c r="F307" s="8">
        <v>0</v>
      </c>
      <c r="G307" s="8">
        <v>0</v>
      </c>
      <c r="H307" s="8">
        <v>0</v>
      </c>
      <c r="I307" s="8">
        <v>1490.79</v>
      </c>
      <c r="J307" s="8">
        <v>50</v>
      </c>
      <c r="K307" s="8">
        <v>1440.79</v>
      </c>
      <c r="L307" s="8">
        <v>3655.63</v>
      </c>
      <c r="M307" s="8">
        <v>181.62</v>
      </c>
      <c r="N307" s="8">
        <v>3474.01</v>
      </c>
      <c r="O307" t="s">
        <v>245</v>
      </c>
      <c r="P307" t="s">
        <v>80</v>
      </c>
      <c r="R307">
        <v>311</v>
      </c>
      <c r="S307">
        <v>15540</v>
      </c>
      <c r="T307" t="s">
        <v>81</v>
      </c>
      <c r="U307" t="s">
        <v>81</v>
      </c>
      <c r="V307">
        <v>6</v>
      </c>
      <c r="W307" t="s">
        <v>484</v>
      </c>
      <c r="X307" t="s">
        <v>485</v>
      </c>
      <c r="Y307" t="s">
        <v>486</v>
      </c>
      <c r="Z307" t="s">
        <v>487</v>
      </c>
      <c r="AA307" t="s">
        <v>488</v>
      </c>
      <c r="AB307" t="s">
        <v>759</v>
      </c>
      <c r="AC307" t="s">
        <v>489</v>
      </c>
      <c r="AD307" t="s">
        <v>490</v>
      </c>
      <c r="AH307" t="s">
        <v>518</v>
      </c>
      <c r="AI307" t="s">
        <v>284</v>
      </c>
      <c r="AJ307" t="s">
        <v>281</v>
      </c>
      <c r="AK307" t="s">
        <v>283</v>
      </c>
      <c r="AL307" t="s">
        <v>2880</v>
      </c>
      <c r="AM307" t="s">
        <v>2881</v>
      </c>
      <c r="AP307" s="1">
        <v>40785</v>
      </c>
      <c r="AQ307" s="1">
        <v>42369</v>
      </c>
      <c r="AR307" s="1">
        <v>40544</v>
      </c>
      <c r="AS307" s="1">
        <v>43073</v>
      </c>
      <c r="AT307" t="s">
        <v>90</v>
      </c>
      <c r="AU307" t="s">
        <v>90</v>
      </c>
      <c r="AV307" t="s">
        <v>90</v>
      </c>
      <c r="BC307" t="s">
        <v>591</v>
      </c>
      <c r="BD307">
        <v>1012</v>
      </c>
      <c r="BE307">
        <v>28674</v>
      </c>
      <c r="BI307">
        <v>1706429.46</v>
      </c>
      <c r="BJ307">
        <v>181.62</v>
      </c>
      <c r="BK307">
        <v>1702773.83</v>
      </c>
      <c r="BL307">
        <v>3474.01</v>
      </c>
      <c r="BM307">
        <v>3655.6299999998882</v>
      </c>
      <c r="BN307">
        <v>0</v>
      </c>
      <c r="BO307">
        <v>107865</v>
      </c>
      <c r="BP307">
        <v>1490.79</v>
      </c>
      <c r="BQ307">
        <v>231.62</v>
      </c>
      <c r="BR307">
        <v>0</v>
      </c>
      <c r="BT307">
        <v>52</v>
      </c>
      <c r="BU307">
        <v>4.3</v>
      </c>
      <c r="BV307" t="s">
        <v>196</v>
      </c>
      <c r="BW307">
        <v>41856</v>
      </c>
      <c r="BX307">
        <v>2015</v>
      </c>
      <c r="BY307">
        <v>12</v>
      </c>
      <c r="BZ307" t="s">
        <v>3342</v>
      </c>
      <c r="CA307">
        <v>1.5</v>
      </c>
      <c r="CB307" t="s">
        <v>3343</v>
      </c>
    </row>
    <row r="308" spans="1:80" x14ac:dyDescent="0.25">
      <c r="A308" t="s">
        <v>758</v>
      </c>
      <c r="B308" t="s">
        <v>644</v>
      </c>
      <c r="C308" t="s">
        <v>518</v>
      </c>
      <c r="D308" t="s">
        <v>759</v>
      </c>
      <c r="E308" s="8">
        <v>17948.95</v>
      </c>
      <c r="F308" s="8">
        <v>0</v>
      </c>
      <c r="G308" s="8">
        <v>0</v>
      </c>
      <c r="H308" s="8">
        <v>0</v>
      </c>
      <c r="I308" s="8">
        <v>1944.21</v>
      </c>
      <c r="J308" s="8">
        <v>17948.939999999999</v>
      </c>
      <c r="K308" s="8">
        <v>-16004.73</v>
      </c>
      <c r="L308" s="8">
        <v>1944.2200000000012</v>
      </c>
      <c r="M308" s="8">
        <v>0</v>
      </c>
      <c r="N308" s="8">
        <v>1944.2200000000012</v>
      </c>
      <c r="O308" t="s">
        <v>245</v>
      </c>
      <c r="P308" t="s">
        <v>80</v>
      </c>
      <c r="R308">
        <v>311</v>
      </c>
      <c r="S308">
        <v>15540</v>
      </c>
      <c r="T308" t="s">
        <v>81</v>
      </c>
      <c r="U308" t="s">
        <v>81</v>
      </c>
      <c r="V308">
        <v>6</v>
      </c>
      <c r="W308" t="s">
        <v>484</v>
      </c>
      <c r="X308" t="s">
        <v>485</v>
      </c>
      <c r="Y308" t="s">
        <v>486</v>
      </c>
      <c r="Z308" t="s">
        <v>487</v>
      </c>
      <c r="AA308" t="s">
        <v>488</v>
      </c>
      <c r="AB308" t="s">
        <v>759</v>
      </c>
      <c r="AC308" t="s">
        <v>489</v>
      </c>
      <c r="AD308" t="s">
        <v>490</v>
      </c>
      <c r="AH308" t="s">
        <v>518</v>
      </c>
      <c r="AI308" t="s">
        <v>284</v>
      </c>
      <c r="AJ308" t="s">
        <v>281</v>
      </c>
      <c r="AK308" t="s">
        <v>283</v>
      </c>
      <c r="AL308" t="s">
        <v>2880</v>
      </c>
      <c r="AM308" t="s">
        <v>2881</v>
      </c>
      <c r="AP308" s="1">
        <v>41450</v>
      </c>
      <c r="AQ308" s="1">
        <v>42460</v>
      </c>
      <c r="AR308" s="1">
        <v>40544</v>
      </c>
      <c r="AS308" s="1">
        <v>43073</v>
      </c>
      <c r="AT308" t="s">
        <v>90</v>
      </c>
      <c r="AU308" t="s">
        <v>90</v>
      </c>
      <c r="AV308" t="s">
        <v>90</v>
      </c>
      <c r="AW308" t="s">
        <v>253</v>
      </c>
      <c r="BC308" t="s">
        <v>645</v>
      </c>
      <c r="BD308">
        <v>1012</v>
      </c>
      <c r="BE308">
        <v>38594</v>
      </c>
      <c r="BI308">
        <v>424849.07</v>
      </c>
      <c r="BJ308">
        <v>0</v>
      </c>
      <c r="BK308">
        <v>422904.85</v>
      </c>
      <c r="BL308">
        <v>1944.22</v>
      </c>
      <c r="BM308">
        <v>1944.2200000000303</v>
      </c>
      <c r="BN308">
        <v>0</v>
      </c>
      <c r="BO308">
        <v>4386</v>
      </c>
      <c r="BP308">
        <v>1944.21</v>
      </c>
      <c r="BQ308">
        <v>17948.939999999999</v>
      </c>
      <c r="BR308">
        <v>0</v>
      </c>
      <c r="BT308">
        <v>33</v>
      </c>
      <c r="BU308">
        <v>2.8</v>
      </c>
      <c r="BV308" t="s">
        <v>187</v>
      </c>
      <c r="BW308">
        <v>41856</v>
      </c>
      <c r="BX308">
        <v>2015</v>
      </c>
      <c r="BY308">
        <v>12</v>
      </c>
      <c r="BZ308" t="s">
        <v>3342</v>
      </c>
      <c r="CA308">
        <v>1.5</v>
      </c>
      <c r="CB308" t="s">
        <v>3343</v>
      </c>
    </row>
    <row r="309" spans="1:80" x14ac:dyDescent="0.25">
      <c r="A309" t="s">
        <v>758</v>
      </c>
      <c r="B309" t="s">
        <v>664</v>
      </c>
      <c r="C309" t="s">
        <v>160</v>
      </c>
      <c r="D309" t="s">
        <v>759</v>
      </c>
      <c r="E309" s="8">
        <v>93.46</v>
      </c>
      <c r="F309" s="8">
        <v>0</v>
      </c>
      <c r="G309" s="8">
        <v>0</v>
      </c>
      <c r="H309" s="8">
        <v>0</v>
      </c>
      <c r="I309" s="8">
        <v>0</v>
      </c>
      <c r="J309" s="8">
        <v>93.46</v>
      </c>
      <c r="K309" s="8">
        <v>-93.46</v>
      </c>
      <c r="L309" s="8">
        <v>0</v>
      </c>
      <c r="M309" s="8">
        <v>0</v>
      </c>
      <c r="N309" s="8">
        <v>0</v>
      </c>
      <c r="O309" t="s">
        <v>245</v>
      </c>
      <c r="P309" t="s">
        <v>80</v>
      </c>
      <c r="R309">
        <v>311</v>
      </c>
      <c r="S309">
        <v>15540</v>
      </c>
      <c r="T309" t="s">
        <v>81</v>
      </c>
      <c r="U309" t="s">
        <v>81</v>
      </c>
      <c r="V309">
        <v>6</v>
      </c>
      <c r="W309" t="s">
        <v>484</v>
      </c>
      <c r="X309" t="s">
        <v>485</v>
      </c>
      <c r="Y309" t="s">
        <v>486</v>
      </c>
      <c r="Z309" t="s">
        <v>487</v>
      </c>
      <c r="AA309" t="s">
        <v>488</v>
      </c>
      <c r="AB309" t="s">
        <v>759</v>
      </c>
      <c r="AC309" t="s">
        <v>489</v>
      </c>
      <c r="AD309" t="s">
        <v>490</v>
      </c>
      <c r="AH309" t="s">
        <v>160</v>
      </c>
      <c r="AI309" t="s">
        <v>161</v>
      </c>
      <c r="AJ309" t="s">
        <v>162</v>
      </c>
      <c r="AK309" t="s">
        <v>163</v>
      </c>
      <c r="AL309" t="s">
        <v>2880</v>
      </c>
      <c r="AM309" t="s">
        <v>2881</v>
      </c>
      <c r="AP309" s="1">
        <v>40567</v>
      </c>
      <c r="AQ309" s="1">
        <v>42369</v>
      </c>
      <c r="AR309" s="1">
        <v>40544</v>
      </c>
      <c r="AS309" s="1">
        <v>43073</v>
      </c>
      <c r="AT309" t="s">
        <v>90</v>
      </c>
      <c r="AU309" t="s">
        <v>90</v>
      </c>
      <c r="AV309" t="s">
        <v>90</v>
      </c>
      <c r="BC309" t="s">
        <v>665</v>
      </c>
      <c r="BD309">
        <v>1052</v>
      </c>
      <c r="BE309">
        <v>27312</v>
      </c>
      <c r="BI309">
        <v>5000</v>
      </c>
      <c r="BJ309">
        <v>0</v>
      </c>
      <c r="BK309">
        <v>5000</v>
      </c>
      <c r="BL309">
        <v>0</v>
      </c>
      <c r="BM309">
        <v>0</v>
      </c>
      <c r="BN309">
        <v>0</v>
      </c>
      <c r="BO309">
        <v>616</v>
      </c>
      <c r="BP309">
        <v>0</v>
      </c>
      <c r="BQ309">
        <v>93.46</v>
      </c>
      <c r="BR309">
        <v>0</v>
      </c>
      <c r="BT309">
        <v>59</v>
      </c>
      <c r="BU309">
        <v>4.9000000000000004</v>
      </c>
      <c r="BV309" t="s">
        <v>196</v>
      </c>
      <c r="BW309">
        <v>41856</v>
      </c>
      <c r="BX309">
        <v>2015</v>
      </c>
      <c r="BY309">
        <v>12</v>
      </c>
      <c r="BZ309" t="s">
        <v>3342</v>
      </c>
      <c r="CA309">
        <v>1.5</v>
      </c>
      <c r="CB309" t="s">
        <v>3343</v>
      </c>
    </row>
    <row r="310" spans="1:80" x14ac:dyDescent="0.25">
      <c r="A310" t="s">
        <v>758</v>
      </c>
      <c r="B310" t="s">
        <v>670</v>
      </c>
      <c r="C310" t="s">
        <v>160</v>
      </c>
      <c r="D310" t="s">
        <v>759</v>
      </c>
      <c r="E310" s="8">
        <v>1264.32</v>
      </c>
      <c r="F310" s="8">
        <v>0</v>
      </c>
      <c r="G310" s="8">
        <v>0</v>
      </c>
      <c r="H310" s="8">
        <v>0</v>
      </c>
      <c r="I310" s="8">
        <v>0</v>
      </c>
      <c r="J310" s="8">
        <v>1253.44</v>
      </c>
      <c r="K310" s="8">
        <v>-1253.44</v>
      </c>
      <c r="L310" s="8">
        <v>10.879999999999882</v>
      </c>
      <c r="M310" s="8">
        <v>10.88</v>
      </c>
      <c r="N310" s="8">
        <v>-1.1901590823981678E-13</v>
      </c>
      <c r="O310" t="s">
        <v>245</v>
      </c>
      <c r="P310" t="s">
        <v>80</v>
      </c>
      <c r="R310">
        <v>311</v>
      </c>
      <c r="S310">
        <v>15540</v>
      </c>
      <c r="T310" t="s">
        <v>81</v>
      </c>
      <c r="U310" t="s">
        <v>81</v>
      </c>
      <c r="V310">
        <v>6</v>
      </c>
      <c r="W310" t="s">
        <v>484</v>
      </c>
      <c r="X310" t="s">
        <v>485</v>
      </c>
      <c r="Y310" t="s">
        <v>486</v>
      </c>
      <c r="Z310" t="s">
        <v>487</v>
      </c>
      <c r="AA310" t="s">
        <v>488</v>
      </c>
      <c r="AB310" t="s">
        <v>759</v>
      </c>
      <c r="AC310" t="s">
        <v>489</v>
      </c>
      <c r="AD310" t="s">
        <v>490</v>
      </c>
      <c r="AH310" t="s">
        <v>160</v>
      </c>
      <c r="AI310" t="s">
        <v>161</v>
      </c>
      <c r="AJ310" t="s">
        <v>162</v>
      </c>
      <c r="AK310" t="s">
        <v>163</v>
      </c>
      <c r="AL310" t="s">
        <v>2880</v>
      </c>
      <c r="AM310" t="s">
        <v>2881</v>
      </c>
      <c r="AP310" s="1">
        <v>41607</v>
      </c>
      <c r="AQ310" s="1">
        <v>42369</v>
      </c>
      <c r="AR310" s="1">
        <v>40544</v>
      </c>
      <c r="AS310" s="1">
        <v>43073</v>
      </c>
      <c r="AT310" t="s">
        <v>90</v>
      </c>
      <c r="AU310" t="s">
        <v>90</v>
      </c>
      <c r="AV310" t="s">
        <v>90</v>
      </c>
      <c r="BC310" t="s">
        <v>671</v>
      </c>
      <c r="BD310">
        <v>1052</v>
      </c>
      <c r="BE310">
        <v>39374</v>
      </c>
      <c r="BI310">
        <v>5000</v>
      </c>
      <c r="BJ310">
        <v>10.88</v>
      </c>
      <c r="BK310">
        <v>4989.12</v>
      </c>
      <c r="BL310">
        <v>0</v>
      </c>
      <c r="BM310">
        <v>10.880000000000109</v>
      </c>
      <c r="BN310">
        <v>0</v>
      </c>
      <c r="BO310">
        <v>7736</v>
      </c>
      <c r="BP310">
        <v>0</v>
      </c>
      <c r="BQ310">
        <v>1264.3200000000002</v>
      </c>
      <c r="BR310">
        <v>0</v>
      </c>
      <c r="BT310">
        <v>25</v>
      </c>
      <c r="BU310">
        <v>2.1</v>
      </c>
      <c r="BV310" t="s">
        <v>187</v>
      </c>
      <c r="BW310">
        <v>41856</v>
      </c>
      <c r="BX310">
        <v>2015</v>
      </c>
      <c r="BY310">
        <v>12</v>
      </c>
      <c r="BZ310" t="s">
        <v>3342</v>
      </c>
      <c r="CA310">
        <v>1.5</v>
      </c>
      <c r="CB310" t="s">
        <v>3343</v>
      </c>
    </row>
    <row r="311" spans="1:80" x14ac:dyDescent="0.25">
      <c r="A311" t="s">
        <v>758</v>
      </c>
      <c r="B311" t="s">
        <v>3074</v>
      </c>
      <c r="C311" t="s">
        <v>160</v>
      </c>
      <c r="D311" t="s">
        <v>759</v>
      </c>
      <c r="E311" s="8">
        <v>0</v>
      </c>
      <c r="F311" s="8">
        <v>5000</v>
      </c>
      <c r="G311" s="8">
        <v>0</v>
      </c>
      <c r="H311" s="8">
        <v>0</v>
      </c>
      <c r="I311" s="8">
        <v>0</v>
      </c>
      <c r="J311" s="8">
        <v>4380.0600000000004</v>
      </c>
      <c r="K311" s="8">
        <v>619.9399999999996</v>
      </c>
      <c r="L311" s="8">
        <v>619.9399999999996</v>
      </c>
      <c r="M311" s="8">
        <v>0</v>
      </c>
      <c r="N311" s="8">
        <v>619.9399999999996</v>
      </c>
      <c r="O311" t="s">
        <v>245</v>
      </c>
      <c r="P311" t="s">
        <v>80</v>
      </c>
      <c r="R311">
        <v>311</v>
      </c>
      <c r="S311">
        <v>15540</v>
      </c>
      <c r="T311" t="s">
        <v>81</v>
      </c>
      <c r="U311" t="s">
        <v>81</v>
      </c>
      <c r="V311">
        <v>6</v>
      </c>
      <c r="W311" t="s">
        <v>484</v>
      </c>
      <c r="X311" t="s">
        <v>485</v>
      </c>
      <c r="Y311" t="s">
        <v>486</v>
      </c>
      <c r="Z311" t="s">
        <v>487</v>
      </c>
      <c r="AA311" t="s">
        <v>488</v>
      </c>
      <c r="AB311" t="s">
        <v>759</v>
      </c>
      <c r="AC311" t="s">
        <v>489</v>
      </c>
      <c r="AD311" t="s">
        <v>490</v>
      </c>
      <c r="AH311" t="s">
        <v>160</v>
      </c>
      <c r="AI311" t="s">
        <v>161</v>
      </c>
      <c r="AJ311" t="s">
        <v>162</v>
      </c>
      <c r="AK311" t="s">
        <v>163</v>
      </c>
      <c r="AL311" t="s">
        <v>2880</v>
      </c>
      <c r="AM311" t="s">
        <v>2881</v>
      </c>
      <c r="AP311" s="1">
        <v>42072</v>
      </c>
      <c r="AQ311" s="1">
        <v>44196</v>
      </c>
      <c r="AR311" s="1">
        <v>40544</v>
      </c>
      <c r="AS311" s="1">
        <v>43073</v>
      </c>
      <c r="AT311" t="s">
        <v>90</v>
      </c>
      <c r="AU311" t="s">
        <v>90</v>
      </c>
      <c r="AV311" t="s">
        <v>90</v>
      </c>
      <c r="BC311" t="s">
        <v>671</v>
      </c>
      <c r="BD311">
        <v>1052</v>
      </c>
      <c r="BE311">
        <v>43735</v>
      </c>
      <c r="BI311">
        <v>5000</v>
      </c>
      <c r="BJ311">
        <v>0</v>
      </c>
      <c r="BK311">
        <v>4380.0600000000004</v>
      </c>
      <c r="BL311">
        <v>619.94000000000005</v>
      </c>
      <c r="BM311">
        <v>619.9399999999996</v>
      </c>
      <c r="BN311">
        <v>0</v>
      </c>
      <c r="BO311">
        <v>7366</v>
      </c>
      <c r="BP311">
        <v>0</v>
      </c>
      <c r="BQ311">
        <v>4380.0600000000004</v>
      </c>
      <c r="BR311">
        <v>5000</v>
      </c>
      <c r="BT311">
        <v>69</v>
      </c>
      <c r="BU311">
        <v>5.8</v>
      </c>
      <c r="BV311" t="s">
        <v>196</v>
      </c>
      <c r="BW311">
        <v>41856</v>
      </c>
      <c r="BX311">
        <v>2015</v>
      </c>
      <c r="BY311">
        <v>12</v>
      </c>
      <c r="BZ311" t="s">
        <v>3342</v>
      </c>
      <c r="CA311">
        <v>1.5</v>
      </c>
      <c r="CB311" t="s">
        <v>3343</v>
      </c>
    </row>
    <row r="312" spans="1:80" x14ac:dyDescent="0.25">
      <c r="A312" t="s">
        <v>758</v>
      </c>
      <c r="B312" t="s">
        <v>628</v>
      </c>
      <c r="C312" t="s">
        <v>290</v>
      </c>
      <c r="D312" t="s">
        <v>759</v>
      </c>
      <c r="E312" s="8">
        <v>110.09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110.09</v>
      </c>
      <c r="M312" s="8">
        <v>0</v>
      </c>
      <c r="N312" s="8">
        <v>110.09</v>
      </c>
      <c r="O312" t="s">
        <v>245</v>
      </c>
      <c r="P312" t="s">
        <v>80</v>
      </c>
      <c r="R312">
        <v>311</v>
      </c>
      <c r="S312">
        <v>15540</v>
      </c>
      <c r="T312" t="s">
        <v>81</v>
      </c>
      <c r="U312" t="s">
        <v>81</v>
      </c>
      <c r="V312">
        <v>6</v>
      </c>
      <c r="W312" t="s">
        <v>484</v>
      </c>
      <c r="X312" t="s">
        <v>485</v>
      </c>
      <c r="Y312" t="s">
        <v>486</v>
      </c>
      <c r="Z312" t="s">
        <v>487</v>
      </c>
      <c r="AA312" t="s">
        <v>488</v>
      </c>
      <c r="AB312" t="s">
        <v>759</v>
      </c>
      <c r="AC312" t="s">
        <v>489</v>
      </c>
      <c r="AD312" t="s">
        <v>490</v>
      </c>
      <c r="AH312" t="s">
        <v>290</v>
      </c>
      <c r="AI312" t="s">
        <v>291</v>
      </c>
      <c r="AJ312" t="s">
        <v>184</v>
      </c>
      <c r="AK312" t="s">
        <v>185</v>
      </c>
      <c r="AL312" t="s">
        <v>2880</v>
      </c>
      <c r="AM312" t="s">
        <v>2881</v>
      </c>
      <c r="AP312" s="1">
        <v>40665</v>
      </c>
      <c r="AQ312" s="1">
        <v>42735</v>
      </c>
      <c r="AR312" s="1">
        <v>40544</v>
      </c>
      <c r="AS312" s="1">
        <v>43073</v>
      </c>
      <c r="AT312" t="s">
        <v>90</v>
      </c>
      <c r="AU312" t="s">
        <v>90</v>
      </c>
      <c r="AV312" t="s">
        <v>105</v>
      </c>
      <c r="BB312">
        <v>11</v>
      </c>
      <c r="BC312" t="s">
        <v>629</v>
      </c>
      <c r="BD312">
        <v>3034</v>
      </c>
      <c r="BE312">
        <v>28012</v>
      </c>
      <c r="BI312">
        <v>150000</v>
      </c>
      <c r="BJ312">
        <v>0</v>
      </c>
      <c r="BK312">
        <v>149889.91</v>
      </c>
      <c r="BL312">
        <v>110.09</v>
      </c>
      <c r="BM312">
        <v>110.08999999999651</v>
      </c>
      <c r="BN312">
        <v>0</v>
      </c>
      <c r="BO312">
        <v>86414</v>
      </c>
      <c r="BP312">
        <v>0</v>
      </c>
      <c r="BQ312">
        <v>0</v>
      </c>
      <c r="BR312">
        <v>0</v>
      </c>
      <c r="BT312">
        <v>67</v>
      </c>
      <c r="BU312">
        <v>5.6</v>
      </c>
      <c r="BV312" t="s">
        <v>196</v>
      </c>
      <c r="BW312">
        <v>41856</v>
      </c>
      <c r="BX312">
        <v>2015</v>
      </c>
      <c r="BY312">
        <v>12</v>
      </c>
      <c r="BZ312" t="s">
        <v>3342</v>
      </c>
      <c r="CA312">
        <v>1.5</v>
      </c>
      <c r="CB312" t="s">
        <v>3343</v>
      </c>
    </row>
    <row r="313" spans="1:80" x14ac:dyDescent="0.25">
      <c r="A313" t="s">
        <v>758</v>
      </c>
      <c r="B313" t="s">
        <v>542</v>
      </c>
      <c r="C313" t="s">
        <v>290</v>
      </c>
      <c r="D313" t="s">
        <v>759</v>
      </c>
      <c r="E313" s="8">
        <v>11581.4</v>
      </c>
      <c r="F313" s="8">
        <v>0</v>
      </c>
      <c r="G313" s="8">
        <v>0</v>
      </c>
      <c r="H313" s="8">
        <v>0</v>
      </c>
      <c r="I313" s="8">
        <v>0</v>
      </c>
      <c r="J313" s="8">
        <v>4844.32</v>
      </c>
      <c r="K313" s="8">
        <v>-4844.32</v>
      </c>
      <c r="L313" s="8">
        <v>6737.08</v>
      </c>
      <c r="M313" s="8">
        <v>4391.97</v>
      </c>
      <c r="N313" s="8">
        <v>2345.1099999999997</v>
      </c>
      <c r="O313" t="s">
        <v>245</v>
      </c>
      <c r="P313" t="s">
        <v>80</v>
      </c>
      <c r="R313">
        <v>311</v>
      </c>
      <c r="S313">
        <v>15540</v>
      </c>
      <c r="T313" t="s">
        <v>81</v>
      </c>
      <c r="U313" t="s">
        <v>81</v>
      </c>
      <c r="V313">
        <v>6</v>
      </c>
      <c r="W313" t="s">
        <v>484</v>
      </c>
      <c r="X313" t="s">
        <v>485</v>
      </c>
      <c r="Y313" t="s">
        <v>486</v>
      </c>
      <c r="Z313" t="s">
        <v>487</v>
      </c>
      <c r="AA313" t="s">
        <v>488</v>
      </c>
      <c r="AB313" t="s">
        <v>759</v>
      </c>
      <c r="AC313" t="s">
        <v>489</v>
      </c>
      <c r="AD313" t="s">
        <v>490</v>
      </c>
      <c r="AH313" t="s">
        <v>290</v>
      </c>
      <c r="AI313" t="s">
        <v>291</v>
      </c>
      <c r="AJ313" t="s">
        <v>184</v>
      </c>
      <c r="AK313" t="s">
        <v>185</v>
      </c>
      <c r="AL313" t="s">
        <v>2880</v>
      </c>
      <c r="AM313" t="s">
        <v>2881</v>
      </c>
      <c r="AP313" s="1">
        <v>41136</v>
      </c>
      <c r="AQ313" s="1">
        <v>42735</v>
      </c>
      <c r="AR313" s="1">
        <v>40544</v>
      </c>
      <c r="AS313" s="1">
        <v>43073</v>
      </c>
      <c r="AT313" t="s">
        <v>90</v>
      </c>
      <c r="AU313" t="s">
        <v>90</v>
      </c>
      <c r="AV313" t="s">
        <v>90</v>
      </c>
      <c r="BB313">
        <v>11</v>
      </c>
      <c r="BC313" t="s">
        <v>543</v>
      </c>
      <c r="BD313">
        <v>3034</v>
      </c>
      <c r="BE313">
        <v>32734</v>
      </c>
      <c r="BI313">
        <v>480620</v>
      </c>
      <c r="BJ313">
        <v>4391.97</v>
      </c>
      <c r="BK313">
        <v>473882.92</v>
      </c>
      <c r="BL313">
        <v>2345.11</v>
      </c>
      <c r="BM313">
        <v>6737.0800000000163</v>
      </c>
      <c r="BN313">
        <v>0</v>
      </c>
      <c r="BO313">
        <v>608548</v>
      </c>
      <c r="BP313">
        <v>0</v>
      </c>
      <c r="BQ313">
        <v>9236.2900000000009</v>
      </c>
      <c r="BR313">
        <v>0</v>
      </c>
      <c r="BT313">
        <v>52</v>
      </c>
      <c r="BU313">
        <v>4.3</v>
      </c>
      <c r="BV313" t="s">
        <v>196</v>
      </c>
      <c r="BW313">
        <v>41856</v>
      </c>
      <c r="BX313">
        <v>2015</v>
      </c>
      <c r="BY313">
        <v>12</v>
      </c>
      <c r="BZ313" t="s">
        <v>3342</v>
      </c>
      <c r="CA313">
        <v>1.5</v>
      </c>
      <c r="CB313" t="s">
        <v>3343</v>
      </c>
    </row>
    <row r="314" spans="1:80" x14ac:dyDescent="0.25">
      <c r="A314" t="s">
        <v>758</v>
      </c>
      <c r="B314" t="s">
        <v>760</v>
      </c>
      <c r="C314" t="s">
        <v>290</v>
      </c>
      <c r="D314" t="s">
        <v>759</v>
      </c>
      <c r="E314" s="8">
        <v>6607.5</v>
      </c>
      <c r="F314" s="8">
        <v>0</v>
      </c>
      <c r="G314" s="8">
        <v>0</v>
      </c>
      <c r="H314" s="8">
        <v>0</v>
      </c>
      <c r="I314" s="8">
        <v>0</v>
      </c>
      <c r="J314" s="8">
        <v>6432.1</v>
      </c>
      <c r="K314" s="8">
        <v>-6432.1</v>
      </c>
      <c r="L314" s="8">
        <v>175.39999999999964</v>
      </c>
      <c r="M314" s="8">
        <v>175.4</v>
      </c>
      <c r="N314" s="8">
        <v>-3.694822225952521E-13</v>
      </c>
      <c r="O314" t="s">
        <v>245</v>
      </c>
      <c r="P314" t="s">
        <v>80</v>
      </c>
      <c r="R314">
        <v>311</v>
      </c>
      <c r="S314">
        <v>15540</v>
      </c>
      <c r="T314" t="s">
        <v>81</v>
      </c>
      <c r="U314" t="s">
        <v>81</v>
      </c>
      <c r="V314">
        <v>6</v>
      </c>
      <c r="W314" t="s">
        <v>484</v>
      </c>
      <c r="X314" t="s">
        <v>485</v>
      </c>
      <c r="Y314" t="s">
        <v>486</v>
      </c>
      <c r="Z314" t="s">
        <v>487</v>
      </c>
      <c r="AA314" t="s">
        <v>488</v>
      </c>
      <c r="AB314" t="s">
        <v>759</v>
      </c>
      <c r="AC314" t="s">
        <v>489</v>
      </c>
      <c r="AD314" t="s">
        <v>490</v>
      </c>
      <c r="AH314" t="s">
        <v>290</v>
      </c>
      <c r="AI314" t="s">
        <v>291</v>
      </c>
      <c r="AJ314" t="s">
        <v>184</v>
      </c>
      <c r="AK314" t="s">
        <v>185</v>
      </c>
      <c r="AL314" t="s">
        <v>2880</v>
      </c>
      <c r="AM314" t="s">
        <v>2881</v>
      </c>
      <c r="AP314" s="1">
        <v>41352</v>
      </c>
      <c r="AQ314" s="1">
        <v>42369</v>
      </c>
      <c r="AR314" s="1">
        <v>40544</v>
      </c>
      <c r="AS314" s="1">
        <v>43073</v>
      </c>
      <c r="AT314" t="s">
        <v>90</v>
      </c>
      <c r="AU314" t="s">
        <v>90</v>
      </c>
      <c r="AV314" t="s">
        <v>90</v>
      </c>
      <c r="AW314" t="s">
        <v>253</v>
      </c>
      <c r="BC314" t="s">
        <v>623</v>
      </c>
      <c r="BD314">
        <v>3034</v>
      </c>
      <c r="BE314">
        <v>36134</v>
      </c>
      <c r="BI314">
        <v>200000</v>
      </c>
      <c r="BJ314">
        <v>175.4</v>
      </c>
      <c r="BK314">
        <v>199824.6</v>
      </c>
      <c r="BL314">
        <v>0</v>
      </c>
      <c r="BM314">
        <v>175.39999999999418</v>
      </c>
      <c r="BN314">
        <v>0</v>
      </c>
      <c r="BO314">
        <v>0</v>
      </c>
      <c r="BP314">
        <v>0</v>
      </c>
      <c r="BQ314">
        <v>6607.5</v>
      </c>
      <c r="BR314">
        <v>0</v>
      </c>
      <c r="BT314">
        <v>33</v>
      </c>
      <c r="BU314">
        <v>2.8</v>
      </c>
      <c r="BV314" t="s">
        <v>187</v>
      </c>
      <c r="BW314">
        <v>41856</v>
      </c>
      <c r="BX314">
        <v>2015</v>
      </c>
      <c r="BY314">
        <v>12</v>
      </c>
      <c r="BZ314" t="s">
        <v>3342</v>
      </c>
      <c r="CA314">
        <v>1.5</v>
      </c>
      <c r="CB314" t="s">
        <v>3343</v>
      </c>
    </row>
    <row r="315" spans="1:80" x14ac:dyDescent="0.25">
      <c r="A315" t="s">
        <v>758</v>
      </c>
      <c r="B315" t="s">
        <v>761</v>
      </c>
      <c r="C315" t="s">
        <v>290</v>
      </c>
      <c r="D315" t="s">
        <v>759</v>
      </c>
      <c r="E315" s="8">
        <v>2017804.89</v>
      </c>
      <c r="F315" s="8">
        <v>0</v>
      </c>
      <c r="G315" s="8">
        <v>0</v>
      </c>
      <c r="H315" s="8">
        <v>0</v>
      </c>
      <c r="I315" s="8">
        <v>0</v>
      </c>
      <c r="J315" s="8">
        <v>806177.12</v>
      </c>
      <c r="K315" s="8">
        <v>-806177.12</v>
      </c>
      <c r="L315" s="8">
        <v>1211627.77</v>
      </c>
      <c r="M315" s="8">
        <v>263101.28000000003</v>
      </c>
      <c r="N315" s="8">
        <v>948526.49</v>
      </c>
      <c r="O315" t="s">
        <v>355</v>
      </c>
      <c r="P315" t="s">
        <v>80</v>
      </c>
      <c r="Q315" t="s">
        <v>2893</v>
      </c>
      <c r="R315">
        <v>311</v>
      </c>
      <c r="S315">
        <v>15540</v>
      </c>
      <c r="T315" t="s">
        <v>81</v>
      </c>
      <c r="U315" t="s">
        <v>81</v>
      </c>
      <c r="V315">
        <v>6</v>
      </c>
      <c r="W315" t="s">
        <v>484</v>
      </c>
      <c r="X315" t="s">
        <v>485</v>
      </c>
      <c r="Y315" t="s">
        <v>486</v>
      </c>
      <c r="Z315" t="s">
        <v>487</v>
      </c>
      <c r="AA315" t="s">
        <v>488</v>
      </c>
      <c r="AB315" t="s">
        <v>759</v>
      </c>
      <c r="AC315" t="s">
        <v>489</v>
      </c>
      <c r="AD315" t="s">
        <v>490</v>
      </c>
      <c r="AH315" t="s">
        <v>290</v>
      </c>
      <c r="AI315" t="s">
        <v>291</v>
      </c>
      <c r="AJ315" t="s">
        <v>184</v>
      </c>
      <c r="AK315" t="s">
        <v>185</v>
      </c>
      <c r="AL315" t="s">
        <v>2880</v>
      </c>
      <c r="AM315" t="s">
        <v>2881</v>
      </c>
      <c r="AP315" s="1">
        <v>41789</v>
      </c>
      <c r="AQ315" s="1">
        <v>42735</v>
      </c>
      <c r="AR315" s="1">
        <v>40544</v>
      </c>
      <c r="AS315" s="1">
        <v>43073</v>
      </c>
      <c r="AT315" t="s">
        <v>90</v>
      </c>
      <c r="AU315" t="s">
        <v>90</v>
      </c>
      <c r="AV315" t="s">
        <v>90</v>
      </c>
      <c r="BC315" t="s">
        <v>762</v>
      </c>
      <c r="BD315">
        <v>3034</v>
      </c>
      <c r="BE315">
        <v>40434</v>
      </c>
      <c r="BI315">
        <v>2500000</v>
      </c>
      <c r="BJ315">
        <v>263153.28000000003</v>
      </c>
      <c r="BK315">
        <v>1288372.23</v>
      </c>
      <c r="BL315">
        <v>948474.49</v>
      </c>
      <c r="BM315">
        <v>1211627.77</v>
      </c>
      <c r="BN315">
        <v>0</v>
      </c>
      <c r="BO315">
        <v>957504</v>
      </c>
      <c r="BP315">
        <v>0</v>
      </c>
      <c r="BQ315">
        <v>1069278.3999999999</v>
      </c>
      <c r="BR315">
        <v>0</v>
      </c>
      <c r="BT315">
        <v>31</v>
      </c>
      <c r="BU315">
        <v>2.6</v>
      </c>
      <c r="BV315" t="s">
        <v>187</v>
      </c>
      <c r="BW315">
        <v>41856</v>
      </c>
      <c r="BX315">
        <v>2015</v>
      </c>
      <c r="BY315">
        <v>12</v>
      </c>
      <c r="BZ315" t="s">
        <v>3342</v>
      </c>
      <c r="CA315">
        <v>1.5</v>
      </c>
      <c r="CB315" t="s">
        <v>3343</v>
      </c>
    </row>
    <row r="316" spans="1:80" x14ac:dyDescent="0.25">
      <c r="A316" t="s">
        <v>758</v>
      </c>
      <c r="B316" t="s">
        <v>3081</v>
      </c>
      <c r="C316" t="s">
        <v>290</v>
      </c>
      <c r="D316" t="s">
        <v>759</v>
      </c>
      <c r="E316" s="8">
        <v>0</v>
      </c>
      <c r="F316" s="8">
        <v>91053</v>
      </c>
      <c r="G316" s="8">
        <v>0</v>
      </c>
      <c r="H316" s="8">
        <v>0</v>
      </c>
      <c r="I316" s="8">
        <v>0</v>
      </c>
      <c r="J316" s="8">
        <v>63860.27</v>
      </c>
      <c r="K316" s="8">
        <v>27192.730000000003</v>
      </c>
      <c r="L316" s="8">
        <v>27192.730000000003</v>
      </c>
      <c r="M316" s="8">
        <v>25259.3</v>
      </c>
      <c r="N316" s="8">
        <v>1933.4300000000039</v>
      </c>
      <c r="O316" t="s">
        <v>245</v>
      </c>
      <c r="P316" t="s">
        <v>80</v>
      </c>
      <c r="R316">
        <v>311</v>
      </c>
      <c r="S316">
        <v>15540</v>
      </c>
      <c r="T316" t="s">
        <v>81</v>
      </c>
      <c r="U316" t="s">
        <v>81</v>
      </c>
      <c r="V316">
        <v>6</v>
      </c>
      <c r="W316" t="s">
        <v>484</v>
      </c>
      <c r="X316" t="s">
        <v>485</v>
      </c>
      <c r="Y316" t="s">
        <v>486</v>
      </c>
      <c r="Z316" t="s">
        <v>487</v>
      </c>
      <c r="AA316" t="s">
        <v>488</v>
      </c>
      <c r="AB316" t="s">
        <v>759</v>
      </c>
      <c r="AC316" t="s">
        <v>489</v>
      </c>
      <c r="AD316" t="s">
        <v>490</v>
      </c>
      <c r="AH316" t="s">
        <v>290</v>
      </c>
      <c r="AI316" t="s">
        <v>291</v>
      </c>
      <c r="AJ316" t="s">
        <v>184</v>
      </c>
      <c r="AK316" t="s">
        <v>185</v>
      </c>
      <c r="AL316" t="s">
        <v>2880</v>
      </c>
      <c r="AM316" t="s">
        <v>2881</v>
      </c>
      <c r="AP316" s="1">
        <v>42131</v>
      </c>
      <c r="AQ316" s="1">
        <v>42496</v>
      </c>
      <c r="AR316" s="1">
        <v>40544</v>
      </c>
      <c r="AS316" s="1">
        <v>43073</v>
      </c>
      <c r="AT316" t="s">
        <v>90</v>
      </c>
      <c r="AU316" t="s">
        <v>90</v>
      </c>
      <c r="AV316" t="s">
        <v>90</v>
      </c>
      <c r="BB316">
        <v>11</v>
      </c>
      <c r="BC316" t="s">
        <v>3082</v>
      </c>
      <c r="BD316">
        <v>3034</v>
      </c>
      <c r="BE316">
        <v>43435</v>
      </c>
      <c r="BI316">
        <v>91053</v>
      </c>
      <c r="BJ316">
        <v>25259.3</v>
      </c>
      <c r="BK316">
        <v>63860.27</v>
      </c>
      <c r="BL316">
        <v>1933.43</v>
      </c>
      <c r="BM316">
        <v>27192.730000000003</v>
      </c>
      <c r="BN316">
        <v>0</v>
      </c>
      <c r="BO316">
        <v>1933</v>
      </c>
      <c r="BP316">
        <v>0</v>
      </c>
      <c r="BQ316">
        <v>89119.569999999992</v>
      </c>
      <c r="BR316">
        <v>91053</v>
      </c>
      <c r="BT316">
        <v>12</v>
      </c>
      <c r="BU316">
        <v>1</v>
      </c>
      <c r="BV316" t="s">
        <v>187</v>
      </c>
      <c r="BW316">
        <v>41856</v>
      </c>
      <c r="BX316">
        <v>2015</v>
      </c>
      <c r="BY316">
        <v>12</v>
      </c>
      <c r="BZ316" t="s">
        <v>3342</v>
      </c>
      <c r="CA316">
        <v>1.5</v>
      </c>
      <c r="CB316" t="s">
        <v>3343</v>
      </c>
    </row>
    <row r="317" spans="1:80" x14ac:dyDescent="0.25">
      <c r="A317" t="s">
        <v>758</v>
      </c>
      <c r="B317" t="s">
        <v>3215</v>
      </c>
      <c r="C317" t="s">
        <v>290</v>
      </c>
      <c r="D317" t="s">
        <v>759</v>
      </c>
      <c r="E317" s="8">
        <v>0</v>
      </c>
      <c r="F317" s="8">
        <v>354666</v>
      </c>
      <c r="G317" s="8">
        <v>0</v>
      </c>
      <c r="H317" s="8">
        <v>0</v>
      </c>
      <c r="I317" s="8">
        <v>0</v>
      </c>
      <c r="J317" s="8">
        <v>183543.19</v>
      </c>
      <c r="K317" s="8">
        <v>171122.81</v>
      </c>
      <c r="L317" s="8">
        <v>171122.81</v>
      </c>
      <c r="M317" s="8">
        <v>76460.12000000001</v>
      </c>
      <c r="N317" s="8">
        <v>94662.689999999988</v>
      </c>
      <c r="O317" t="s">
        <v>355</v>
      </c>
      <c r="P317" t="s">
        <v>80</v>
      </c>
      <c r="Q317" t="s">
        <v>2893</v>
      </c>
      <c r="R317">
        <v>311</v>
      </c>
      <c r="S317">
        <v>15540</v>
      </c>
      <c r="T317" t="s">
        <v>81</v>
      </c>
      <c r="U317" t="s">
        <v>81</v>
      </c>
      <c r="V317">
        <v>6</v>
      </c>
      <c r="W317" t="s">
        <v>484</v>
      </c>
      <c r="X317" t="s">
        <v>485</v>
      </c>
      <c r="Y317" t="s">
        <v>486</v>
      </c>
      <c r="Z317" t="s">
        <v>487</v>
      </c>
      <c r="AA317" t="s">
        <v>488</v>
      </c>
      <c r="AB317" t="s">
        <v>759</v>
      </c>
      <c r="AC317" t="s">
        <v>489</v>
      </c>
      <c r="AD317" t="s">
        <v>490</v>
      </c>
      <c r="AH317" t="s">
        <v>290</v>
      </c>
      <c r="AI317" t="s">
        <v>291</v>
      </c>
      <c r="AJ317" t="s">
        <v>184</v>
      </c>
      <c r="AK317" t="s">
        <v>185</v>
      </c>
      <c r="AL317" t="s">
        <v>2880</v>
      </c>
      <c r="AM317" t="s">
        <v>2881</v>
      </c>
      <c r="AP317" s="1">
        <v>42192</v>
      </c>
      <c r="AQ317" s="1">
        <v>42741</v>
      </c>
      <c r="AR317" s="1">
        <v>40544</v>
      </c>
      <c r="AS317" s="1">
        <v>43073</v>
      </c>
      <c r="AT317" t="s">
        <v>90</v>
      </c>
      <c r="AU317" t="s">
        <v>90</v>
      </c>
      <c r="AV317" t="s">
        <v>90</v>
      </c>
      <c r="BC317" t="s">
        <v>3216</v>
      </c>
      <c r="BD317">
        <v>3034</v>
      </c>
      <c r="BE317">
        <v>44015</v>
      </c>
      <c r="BI317">
        <v>354666</v>
      </c>
      <c r="BJ317">
        <v>76460.12</v>
      </c>
      <c r="BK317">
        <v>183543.19</v>
      </c>
      <c r="BL317">
        <v>94662.69</v>
      </c>
      <c r="BM317">
        <v>171122.81</v>
      </c>
      <c r="BN317">
        <v>0</v>
      </c>
      <c r="BO317">
        <v>95067</v>
      </c>
      <c r="BP317">
        <v>0</v>
      </c>
      <c r="BQ317">
        <v>260003.31</v>
      </c>
      <c r="BR317">
        <v>354666</v>
      </c>
      <c r="BT317">
        <v>18</v>
      </c>
      <c r="BU317">
        <v>1.5</v>
      </c>
      <c r="BV317" t="s">
        <v>187</v>
      </c>
      <c r="BW317">
        <v>41856</v>
      </c>
      <c r="BX317">
        <v>2015</v>
      </c>
      <c r="BY317">
        <v>12</v>
      </c>
      <c r="BZ317" t="s">
        <v>3342</v>
      </c>
      <c r="CA317">
        <v>1.5</v>
      </c>
      <c r="CB317" t="s">
        <v>3343</v>
      </c>
    </row>
    <row r="318" spans="1:80" x14ac:dyDescent="0.25">
      <c r="A318" t="s">
        <v>763</v>
      </c>
      <c r="B318" t="s">
        <v>2764</v>
      </c>
      <c r="C318" t="s">
        <v>362</v>
      </c>
      <c r="D318" t="s">
        <v>764</v>
      </c>
      <c r="E318" s="8">
        <v>0</v>
      </c>
      <c r="F318" s="8">
        <v>0</v>
      </c>
      <c r="G318" s="8">
        <v>14967</v>
      </c>
      <c r="H318" s="8">
        <v>0</v>
      </c>
      <c r="I318" s="8">
        <v>-13170.96</v>
      </c>
      <c r="J318" s="8">
        <v>1796.04</v>
      </c>
      <c r="K318" s="8">
        <v>9.0949470177292824E-13</v>
      </c>
      <c r="L318" s="8">
        <v>9.0949470177292824E-13</v>
      </c>
      <c r="M318" s="8">
        <v>0</v>
      </c>
      <c r="N318" s="8">
        <v>9.0949470177292824E-13</v>
      </c>
      <c r="O318" t="s">
        <v>245</v>
      </c>
      <c r="P318" t="s">
        <v>80</v>
      </c>
      <c r="R318">
        <v>311</v>
      </c>
      <c r="S318">
        <v>15540</v>
      </c>
      <c r="T318" t="s">
        <v>81</v>
      </c>
      <c r="U318" t="s">
        <v>81</v>
      </c>
      <c r="V318">
        <v>6</v>
      </c>
      <c r="W318" t="s">
        <v>484</v>
      </c>
      <c r="X318" t="s">
        <v>485</v>
      </c>
      <c r="Y318" t="s">
        <v>486</v>
      </c>
      <c r="Z318" t="s">
        <v>487</v>
      </c>
      <c r="AA318" t="s">
        <v>488</v>
      </c>
      <c r="AB318" t="s">
        <v>764</v>
      </c>
      <c r="AC318" t="s">
        <v>489</v>
      </c>
      <c r="AD318" t="s">
        <v>490</v>
      </c>
      <c r="AH318" t="s">
        <v>364</v>
      </c>
      <c r="AI318" t="s">
        <v>380</v>
      </c>
      <c r="AJ318" t="s">
        <v>362</v>
      </c>
      <c r="AK318" t="s">
        <v>364</v>
      </c>
      <c r="AL318" t="s">
        <v>2882</v>
      </c>
      <c r="AM318" t="s">
        <v>2883</v>
      </c>
      <c r="AP318" s="1">
        <v>41717</v>
      </c>
      <c r="AQ318" s="1">
        <v>42447</v>
      </c>
      <c r="AR318" s="1">
        <v>41640</v>
      </c>
      <c r="AS318" s="1">
        <v>43100</v>
      </c>
      <c r="AT318" t="s">
        <v>90</v>
      </c>
      <c r="AU318" t="s">
        <v>90</v>
      </c>
      <c r="AV318" t="s">
        <v>90</v>
      </c>
      <c r="BC318" t="s">
        <v>2765</v>
      </c>
      <c r="BD318">
        <v>2910</v>
      </c>
      <c r="BE318">
        <v>40874</v>
      </c>
      <c r="BI318">
        <v>14967</v>
      </c>
      <c r="BJ318">
        <v>0</v>
      </c>
      <c r="BK318">
        <v>14967</v>
      </c>
      <c r="BL318">
        <v>0</v>
      </c>
      <c r="BM318">
        <v>0</v>
      </c>
      <c r="BN318">
        <v>0</v>
      </c>
      <c r="BO318">
        <v>71801</v>
      </c>
      <c r="BP318">
        <v>1796.0400000000009</v>
      </c>
      <c r="BQ318">
        <v>1796.04</v>
      </c>
      <c r="BR318">
        <v>14967</v>
      </c>
      <c r="BT318">
        <v>24</v>
      </c>
      <c r="BU318">
        <v>2</v>
      </c>
      <c r="BV318" t="s">
        <v>187</v>
      </c>
      <c r="BW318">
        <v>61300</v>
      </c>
      <c r="BX318">
        <v>2015</v>
      </c>
      <c r="BY318">
        <v>12</v>
      </c>
      <c r="BZ318" t="s">
        <v>3342</v>
      </c>
      <c r="CA318">
        <v>1.5</v>
      </c>
      <c r="CB318" t="s">
        <v>3343</v>
      </c>
    </row>
    <row r="319" spans="1:80" x14ac:dyDescent="0.25">
      <c r="A319" t="s">
        <v>763</v>
      </c>
      <c r="B319" t="s">
        <v>534</v>
      </c>
      <c r="C319" t="s">
        <v>290</v>
      </c>
      <c r="D319" t="s">
        <v>764</v>
      </c>
      <c r="E319" s="8">
        <v>396795.26</v>
      </c>
      <c r="F319" s="8">
        <v>0</v>
      </c>
      <c r="G319" s="8">
        <v>0</v>
      </c>
      <c r="H319" s="8">
        <v>0</v>
      </c>
      <c r="I319" s="8">
        <v>13378.96</v>
      </c>
      <c r="J319" s="8">
        <v>308926.55</v>
      </c>
      <c r="K319" s="8">
        <v>-295547.58999999997</v>
      </c>
      <c r="L319" s="8">
        <v>101247.67000000004</v>
      </c>
      <c r="M319" s="8">
        <v>52807.850000000006</v>
      </c>
      <c r="N319" s="8">
        <v>48439.820000000036</v>
      </c>
      <c r="O319" t="s">
        <v>355</v>
      </c>
      <c r="P319" t="s">
        <v>80</v>
      </c>
      <c r="Q319" t="s">
        <v>2893</v>
      </c>
      <c r="R319">
        <v>311</v>
      </c>
      <c r="S319">
        <v>15540</v>
      </c>
      <c r="T319" t="s">
        <v>81</v>
      </c>
      <c r="U319" t="s">
        <v>81</v>
      </c>
      <c r="V319">
        <v>6</v>
      </c>
      <c r="W319" t="s">
        <v>484</v>
      </c>
      <c r="X319" t="s">
        <v>485</v>
      </c>
      <c r="Y319" t="s">
        <v>486</v>
      </c>
      <c r="Z319" t="s">
        <v>487</v>
      </c>
      <c r="AA319" t="s">
        <v>488</v>
      </c>
      <c r="AB319" t="s">
        <v>764</v>
      </c>
      <c r="AC319" t="s">
        <v>489</v>
      </c>
      <c r="AD319" t="s">
        <v>490</v>
      </c>
      <c r="AH319" t="s">
        <v>290</v>
      </c>
      <c r="AI319" t="s">
        <v>291</v>
      </c>
      <c r="AJ319" t="s">
        <v>184</v>
      </c>
      <c r="AK319" t="s">
        <v>185</v>
      </c>
      <c r="AL319" t="s">
        <v>2880</v>
      </c>
      <c r="AM319" t="s">
        <v>2881</v>
      </c>
      <c r="AP319" s="1">
        <v>41460</v>
      </c>
      <c r="AQ319" s="1">
        <v>42735</v>
      </c>
      <c r="AR319" s="1">
        <v>41640</v>
      </c>
      <c r="AS319" s="1">
        <v>43100</v>
      </c>
      <c r="AT319" t="s">
        <v>90</v>
      </c>
      <c r="AU319" t="s">
        <v>90</v>
      </c>
      <c r="AV319" t="s">
        <v>90</v>
      </c>
      <c r="BC319" t="s">
        <v>535</v>
      </c>
      <c r="BD319">
        <v>3034</v>
      </c>
      <c r="BE319">
        <v>36874</v>
      </c>
      <c r="BI319">
        <v>800000</v>
      </c>
      <c r="BJ319">
        <v>52807.85</v>
      </c>
      <c r="BK319">
        <v>698752.33</v>
      </c>
      <c r="BL319">
        <v>48439.82</v>
      </c>
      <c r="BM319">
        <v>101247.67000000004</v>
      </c>
      <c r="BN319">
        <v>0</v>
      </c>
      <c r="BO319">
        <v>1972107</v>
      </c>
      <c r="BP319">
        <v>13378.96</v>
      </c>
      <c r="BQ319">
        <v>361734.40000000002</v>
      </c>
      <c r="BR319">
        <v>0</v>
      </c>
      <c r="BT319">
        <v>41</v>
      </c>
      <c r="BU319">
        <v>3.4</v>
      </c>
      <c r="BV319" t="s">
        <v>196</v>
      </c>
      <c r="BW319">
        <v>61300</v>
      </c>
      <c r="BX319">
        <v>2015</v>
      </c>
      <c r="BY319">
        <v>12</v>
      </c>
      <c r="BZ319" t="s">
        <v>3342</v>
      </c>
      <c r="CA319">
        <v>1.5</v>
      </c>
      <c r="CB319" t="s">
        <v>3343</v>
      </c>
    </row>
    <row r="320" spans="1:80" x14ac:dyDescent="0.25">
      <c r="A320" t="s">
        <v>765</v>
      </c>
      <c r="B320" t="s">
        <v>501</v>
      </c>
      <c r="C320" t="s">
        <v>290</v>
      </c>
      <c r="D320" t="s">
        <v>766</v>
      </c>
      <c r="E320" s="8">
        <v>57.64</v>
      </c>
      <c r="F320" s="8">
        <v>0</v>
      </c>
      <c r="G320" s="8">
        <v>0</v>
      </c>
      <c r="H320" s="8">
        <v>149.44</v>
      </c>
      <c r="I320" s="8">
        <v>-57.64</v>
      </c>
      <c r="J320" s="8">
        <v>0</v>
      </c>
      <c r="K320" s="8">
        <v>91.8</v>
      </c>
      <c r="L320" s="8">
        <v>149.44</v>
      </c>
      <c r="M320" s="8">
        <v>0</v>
      </c>
      <c r="N320" s="8">
        <v>149.44</v>
      </c>
      <c r="O320" t="s">
        <v>245</v>
      </c>
      <c r="P320" t="s">
        <v>80</v>
      </c>
      <c r="R320">
        <v>311</v>
      </c>
      <c r="S320">
        <v>15510</v>
      </c>
      <c r="T320" t="s">
        <v>81</v>
      </c>
      <c r="U320" t="s">
        <v>81</v>
      </c>
      <c r="V320">
        <v>99</v>
      </c>
      <c r="W320" t="s">
        <v>767</v>
      </c>
      <c r="X320" t="s">
        <v>768</v>
      </c>
      <c r="Y320" t="s">
        <v>769</v>
      </c>
      <c r="Z320" t="s">
        <v>770</v>
      </c>
      <c r="AA320" t="s">
        <v>771</v>
      </c>
      <c r="AB320" t="s">
        <v>766</v>
      </c>
      <c r="AC320" t="s">
        <v>768</v>
      </c>
      <c r="AD320" t="s">
        <v>769</v>
      </c>
      <c r="AH320" t="s">
        <v>290</v>
      </c>
      <c r="AI320" t="s">
        <v>291</v>
      </c>
      <c r="AJ320" t="s">
        <v>184</v>
      </c>
      <c r="AK320" t="s">
        <v>185</v>
      </c>
      <c r="AL320" t="s">
        <v>2880</v>
      </c>
      <c r="AM320" t="s">
        <v>2881</v>
      </c>
      <c r="AP320" s="1">
        <v>38625</v>
      </c>
      <c r="AQ320" s="1">
        <v>42735</v>
      </c>
      <c r="AR320" s="1">
        <v>38687</v>
      </c>
      <c r="AS320" s="1">
        <v>42412</v>
      </c>
      <c r="AT320" t="s">
        <v>90</v>
      </c>
      <c r="AU320" t="s">
        <v>90</v>
      </c>
      <c r="AV320" t="s">
        <v>90</v>
      </c>
      <c r="AW320" t="s">
        <v>253</v>
      </c>
      <c r="BC320" t="s">
        <v>502</v>
      </c>
      <c r="BD320">
        <v>3034</v>
      </c>
      <c r="BE320">
        <v>8266</v>
      </c>
      <c r="BI320">
        <v>214199.28</v>
      </c>
      <c r="BJ320">
        <v>0</v>
      </c>
      <c r="BK320">
        <v>214049.84</v>
      </c>
      <c r="BL320">
        <v>149.44</v>
      </c>
      <c r="BM320">
        <v>149.44000000000233</v>
      </c>
      <c r="BN320">
        <v>0</v>
      </c>
      <c r="BO320">
        <v>228451</v>
      </c>
      <c r="BP320">
        <v>91.8</v>
      </c>
      <c r="BQ320">
        <v>0</v>
      </c>
      <c r="BR320">
        <v>0</v>
      </c>
      <c r="BT320">
        <v>135</v>
      </c>
      <c r="BU320">
        <v>11.2</v>
      </c>
      <c r="BV320" t="s">
        <v>92</v>
      </c>
      <c r="BW320">
        <v>15968</v>
      </c>
      <c r="BX320">
        <v>2015</v>
      </c>
      <c r="BY320">
        <v>12</v>
      </c>
      <c r="BZ320" t="s">
        <v>3342</v>
      </c>
      <c r="CA320">
        <v>1.5</v>
      </c>
      <c r="CB320" t="s">
        <v>3343</v>
      </c>
    </row>
    <row r="321" spans="1:80" x14ac:dyDescent="0.25">
      <c r="A321" t="s">
        <v>765</v>
      </c>
      <c r="B321" t="s">
        <v>524</v>
      </c>
      <c r="C321" t="s">
        <v>290</v>
      </c>
      <c r="D321" t="s">
        <v>766</v>
      </c>
      <c r="E321" s="8">
        <v>596.95000000000005</v>
      </c>
      <c r="F321" s="8">
        <v>0</v>
      </c>
      <c r="G321" s="8">
        <v>0</v>
      </c>
      <c r="H321" s="8">
        <v>157.68</v>
      </c>
      <c r="I321" s="8">
        <v>-596.95000000000005</v>
      </c>
      <c r="J321" s="8">
        <v>0</v>
      </c>
      <c r="K321" s="8">
        <v>-439.27000000000004</v>
      </c>
      <c r="L321" s="8">
        <v>157.68</v>
      </c>
      <c r="M321" s="8">
        <v>0</v>
      </c>
      <c r="N321" s="8">
        <v>157.68</v>
      </c>
      <c r="O321" t="s">
        <v>245</v>
      </c>
      <c r="P321" t="s">
        <v>80</v>
      </c>
      <c r="R321">
        <v>311</v>
      </c>
      <c r="S321">
        <v>15510</v>
      </c>
      <c r="T321" t="s">
        <v>81</v>
      </c>
      <c r="U321" t="s">
        <v>81</v>
      </c>
      <c r="V321">
        <v>99</v>
      </c>
      <c r="W321" t="s">
        <v>767</v>
      </c>
      <c r="X321" t="s">
        <v>768</v>
      </c>
      <c r="Y321" t="s">
        <v>769</v>
      </c>
      <c r="Z321" t="s">
        <v>770</v>
      </c>
      <c r="AA321" t="s">
        <v>771</v>
      </c>
      <c r="AB321" t="s">
        <v>766</v>
      </c>
      <c r="AC321" t="s">
        <v>768</v>
      </c>
      <c r="AD321" t="s">
        <v>769</v>
      </c>
      <c r="AH321" t="s">
        <v>290</v>
      </c>
      <c r="AI321" t="s">
        <v>291</v>
      </c>
      <c r="AJ321" t="s">
        <v>184</v>
      </c>
      <c r="AK321" t="s">
        <v>185</v>
      </c>
      <c r="AL321" t="s">
        <v>2880</v>
      </c>
      <c r="AM321" t="s">
        <v>2881</v>
      </c>
      <c r="AP321" s="1">
        <v>38986</v>
      </c>
      <c r="AQ321" s="1">
        <v>42735</v>
      </c>
      <c r="AR321" s="1">
        <v>38687</v>
      </c>
      <c r="AS321" s="1">
        <v>42412</v>
      </c>
      <c r="AT321" t="s">
        <v>90</v>
      </c>
      <c r="AU321" t="s">
        <v>90</v>
      </c>
      <c r="AV321" t="s">
        <v>90</v>
      </c>
      <c r="BC321" t="s">
        <v>525</v>
      </c>
      <c r="BD321">
        <v>3034</v>
      </c>
      <c r="BE321">
        <v>10423</v>
      </c>
      <c r="BI321">
        <v>147327.79999999999</v>
      </c>
      <c r="BJ321">
        <v>0</v>
      </c>
      <c r="BK321">
        <v>147170.12</v>
      </c>
      <c r="BL321">
        <v>157.68</v>
      </c>
      <c r="BM321">
        <v>157.67999999999302</v>
      </c>
      <c r="BN321">
        <v>0</v>
      </c>
      <c r="BO321">
        <v>144465</v>
      </c>
      <c r="BP321">
        <v>-439.27000000000004</v>
      </c>
      <c r="BQ321">
        <v>0</v>
      </c>
      <c r="BR321">
        <v>0</v>
      </c>
      <c r="BT321">
        <v>123</v>
      </c>
      <c r="BU321">
        <v>10.199999999999999</v>
      </c>
      <c r="BV321" t="s">
        <v>92</v>
      </c>
      <c r="BW321">
        <v>15968</v>
      </c>
      <c r="BX321">
        <v>2015</v>
      </c>
      <c r="BY321">
        <v>12</v>
      </c>
      <c r="BZ321" t="s">
        <v>3342</v>
      </c>
      <c r="CA321">
        <v>1.5</v>
      </c>
      <c r="CB321" t="s">
        <v>3343</v>
      </c>
    </row>
    <row r="322" spans="1:80" x14ac:dyDescent="0.25">
      <c r="A322" t="s">
        <v>765</v>
      </c>
      <c r="B322" t="s">
        <v>506</v>
      </c>
      <c r="C322" t="s">
        <v>290</v>
      </c>
      <c r="D322" t="s">
        <v>766</v>
      </c>
      <c r="E322" s="8">
        <v>1491.92</v>
      </c>
      <c r="F322" s="8">
        <v>0</v>
      </c>
      <c r="G322" s="8">
        <v>0</v>
      </c>
      <c r="H322" s="8">
        <v>94.53</v>
      </c>
      <c r="I322" s="8">
        <v>-1491.92</v>
      </c>
      <c r="J322" s="8">
        <v>0</v>
      </c>
      <c r="K322" s="8">
        <v>-1397.39</v>
      </c>
      <c r="L322" s="8">
        <v>94.529999999999973</v>
      </c>
      <c r="M322" s="8">
        <v>0</v>
      </c>
      <c r="N322" s="8">
        <v>94.529999999999973</v>
      </c>
      <c r="O322" t="s">
        <v>245</v>
      </c>
      <c r="P322" t="s">
        <v>80</v>
      </c>
      <c r="R322">
        <v>311</v>
      </c>
      <c r="S322">
        <v>15510</v>
      </c>
      <c r="T322" t="s">
        <v>81</v>
      </c>
      <c r="U322" t="s">
        <v>81</v>
      </c>
      <c r="V322">
        <v>99</v>
      </c>
      <c r="W322" t="s">
        <v>767</v>
      </c>
      <c r="X322" t="s">
        <v>768</v>
      </c>
      <c r="Y322" t="s">
        <v>769</v>
      </c>
      <c r="Z322" t="s">
        <v>770</v>
      </c>
      <c r="AA322" t="s">
        <v>771</v>
      </c>
      <c r="AB322" t="s">
        <v>766</v>
      </c>
      <c r="AC322" t="s">
        <v>768</v>
      </c>
      <c r="AD322" t="s">
        <v>769</v>
      </c>
      <c r="AH322" t="s">
        <v>290</v>
      </c>
      <c r="AI322" t="s">
        <v>291</v>
      </c>
      <c r="AJ322" t="s">
        <v>184</v>
      </c>
      <c r="AK322" t="s">
        <v>185</v>
      </c>
      <c r="AL322" t="s">
        <v>2880</v>
      </c>
      <c r="AM322" t="s">
        <v>2881</v>
      </c>
      <c r="AP322" s="1">
        <v>39370</v>
      </c>
      <c r="AQ322" s="1">
        <v>42735</v>
      </c>
      <c r="AR322" s="1">
        <v>38687</v>
      </c>
      <c r="AS322" s="1">
        <v>42412</v>
      </c>
      <c r="AT322" t="s">
        <v>90</v>
      </c>
      <c r="AU322" t="s">
        <v>90</v>
      </c>
      <c r="AV322" t="s">
        <v>90</v>
      </c>
      <c r="BC322" t="s">
        <v>507</v>
      </c>
      <c r="BD322">
        <v>3034</v>
      </c>
      <c r="BE322">
        <v>13624</v>
      </c>
      <c r="BI322">
        <v>169171.44</v>
      </c>
      <c r="BJ322">
        <v>0</v>
      </c>
      <c r="BK322">
        <v>169076.91</v>
      </c>
      <c r="BL322">
        <v>94.53</v>
      </c>
      <c r="BM322">
        <v>94.529999999998836</v>
      </c>
      <c r="BN322">
        <v>0</v>
      </c>
      <c r="BO322">
        <v>24260</v>
      </c>
      <c r="BP322">
        <v>-1397.39</v>
      </c>
      <c r="BQ322">
        <v>0</v>
      </c>
      <c r="BR322">
        <v>0</v>
      </c>
      <c r="BT322">
        <v>110</v>
      </c>
      <c r="BU322">
        <v>9.1999999999999993</v>
      </c>
      <c r="BV322" t="s">
        <v>92</v>
      </c>
      <c r="BW322">
        <v>15968</v>
      </c>
      <c r="BX322">
        <v>2015</v>
      </c>
      <c r="BY322">
        <v>12</v>
      </c>
      <c r="BZ322" t="s">
        <v>3342</v>
      </c>
      <c r="CA322">
        <v>1.5</v>
      </c>
      <c r="CB322" t="s">
        <v>3343</v>
      </c>
    </row>
    <row r="323" spans="1:80" x14ac:dyDescent="0.25">
      <c r="A323" t="s">
        <v>765</v>
      </c>
      <c r="B323" t="s">
        <v>530</v>
      </c>
      <c r="C323" t="s">
        <v>290</v>
      </c>
      <c r="D323" t="s">
        <v>766</v>
      </c>
      <c r="E323" s="8">
        <v>2393.15</v>
      </c>
      <c r="F323" s="8">
        <v>0</v>
      </c>
      <c r="G323" s="8">
        <v>0</v>
      </c>
      <c r="H323" s="8">
        <v>1974.43</v>
      </c>
      <c r="I323" s="8">
        <v>-2393.15</v>
      </c>
      <c r="J323" s="8">
        <v>0</v>
      </c>
      <c r="K323" s="8">
        <v>-418.72</v>
      </c>
      <c r="L323" s="8">
        <v>1974.43</v>
      </c>
      <c r="M323" s="8">
        <v>0</v>
      </c>
      <c r="N323" s="8">
        <v>1974.43</v>
      </c>
      <c r="O323" t="s">
        <v>245</v>
      </c>
      <c r="P323" t="s">
        <v>80</v>
      </c>
      <c r="R323">
        <v>311</v>
      </c>
      <c r="S323">
        <v>15510</v>
      </c>
      <c r="T323" t="s">
        <v>81</v>
      </c>
      <c r="U323" t="s">
        <v>81</v>
      </c>
      <c r="V323">
        <v>99</v>
      </c>
      <c r="W323" t="s">
        <v>767</v>
      </c>
      <c r="X323" t="s">
        <v>768</v>
      </c>
      <c r="Y323" t="s">
        <v>769</v>
      </c>
      <c r="Z323" t="s">
        <v>770</v>
      </c>
      <c r="AA323" t="s">
        <v>771</v>
      </c>
      <c r="AB323" t="s">
        <v>766</v>
      </c>
      <c r="AC323" t="s">
        <v>768</v>
      </c>
      <c r="AD323" t="s">
        <v>769</v>
      </c>
      <c r="AH323" t="s">
        <v>290</v>
      </c>
      <c r="AI323" t="s">
        <v>291</v>
      </c>
      <c r="AJ323" t="s">
        <v>184</v>
      </c>
      <c r="AK323" t="s">
        <v>185</v>
      </c>
      <c r="AL323" t="s">
        <v>2880</v>
      </c>
      <c r="AM323" t="s">
        <v>2881</v>
      </c>
      <c r="AP323" s="1">
        <v>39715</v>
      </c>
      <c r="AQ323" s="1">
        <v>42735</v>
      </c>
      <c r="AR323" s="1">
        <v>38687</v>
      </c>
      <c r="AS323" s="1">
        <v>42412</v>
      </c>
      <c r="AT323" t="s">
        <v>90</v>
      </c>
      <c r="AU323" t="s">
        <v>90</v>
      </c>
      <c r="AV323" t="s">
        <v>90</v>
      </c>
      <c r="BC323" t="s">
        <v>531</v>
      </c>
      <c r="BD323">
        <v>3034</v>
      </c>
      <c r="BE323">
        <v>17251</v>
      </c>
      <c r="BI323">
        <v>88647.19</v>
      </c>
      <c r="BJ323">
        <v>0</v>
      </c>
      <c r="BK323">
        <v>86672.76</v>
      </c>
      <c r="BL323">
        <v>1974.43</v>
      </c>
      <c r="BM323">
        <v>1974.4300000000076</v>
      </c>
      <c r="BN323">
        <v>0</v>
      </c>
      <c r="BO323">
        <v>329096</v>
      </c>
      <c r="BP323">
        <v>-418.72</v>
      </c>
      <c r="BQ323">
        <v>0</v>
      </c>
      <c r="BR323">
        <v>0</v>
      </c>
      <c r="BT323">
        <v>99</v>
      </c>
      <c r="BU323">
        <v>8.1999999999999993</v>
      </c>
      <c r="BV323" t="s">
        <v>92</v>
      </c>
      <c r="BW323">
        <v>15968</v>
      </c>
      <c r="BX323">
        <v>2015</v>
      </c>
      <c r="BY323">
        <v>12</v>
      </c>
      <c r="BZ323" t="s">
        <v>3342</v>
      </c>
      <c r="CA323">
        <v>1.5</v>
      </c>
      <c r="CB323" t="s">
        <v>3343</v>
      </c>
    </row>
    <row r="324" spans="1:80" x14ac:dyDescent="0.25">
      <c r="A324" t="s">
        <v>765</v>
      </c>
      <c r="B324" t="s">
        <v>584</v>
      </c>
      <c r="C324" t="s">
        <v>290</v>
      </c>
      <c r="D324" t="s">
        <v>766</v>
      </c>
      <c r="E324" s="8">
        <v>1191.5999999999999</v>
      </c>
      <c r="F324" s="8">
        <v>0</v>
      </c>
      <c r="G324" s="8">
        <v>0</v>
      </c>
      <c r="H324" s="8">
        <v>0</v>
      </c>
      <c r="I324" s="8">
        <v>-1191.5999999999999</v>
      </c>
      <c r="J324" s="8">
        <v>0</v>
      </c>
      <c r="K324" s="8">
        <v>-1191.5999999999999</v>
      </c>
      <c r="L324" s="8">
        <v>0</v>
      </c>
      <c r="M324" s="8">
        <v>0</v>
      </c>
      <c r="N324" s="8">
        <v>0</v>
      </c>
      <c r="O324" t="s">
        <v>245</v>
      </c>
      <c r="P324" t="s">
        <v>80</v>
      </c>
      <c r="R324">
        <v>311</v>
      </c>
      <c r="S324">
        <v>15510</v>
      </c>
      <c r="T324" t="s">
        <v>81</v>
      </c>
      <c r="U324" t="s">
        <v>81</v>
      </c>
      <c r="V324">
        <v>99</v>
      </c>
      <c r="W324" t="s">
        <v>767</v>
      </c>
      <c r="X324" t="s">
        <v>768</v>
      </c>
      <c r="Y324" t="s">
        <v>769</v>
      </c>
      <c r="Z324" t="s">
        <v>770</v>
      </c>
      <c r="AA324" t="s">
        <v>771</v>
      </c>
      <c r="AB324" t="s">
        <v>766</v>
      </c>
      <c r="AC324" t="s">
        <v>768</v>
      </c>
      <c r="AD324" t="s">
        <v>769</v>
      </c>
      <c r="AH324" t="s">
        <v>290</v>
      </c>
      <c r="AI324" t="s">
        <v>291</v>
      </c>
      <c r="AJ324" t="s">
        <v>184</v>
      </c>
      <c r="AK324" t="s">
        <v>185</v>
      </c>
      <c r="AL324" t="s">
        <v>2880</v>
      </c>
      <c r="AM324" t="s">
        <v>2881</v>
      </c>
      <c r="AP324" s="1">
        <v>40028</v>
      </c>
      <c r="AQ324" s="1">
        <v>42369</v>
      </c>
      <c r="AR324" s="1">
        <v>38687</v>
      </c>
      <c r="AS324" s="1">
        <v>42412</v>
      </c>
      <c r="AT324" t="s">
        <v>90</v>
      </c>
      <c r="AU324" t="s">
        <v>90</v>
      </c>
      <c r="AV324" t="s">
        <v>90</v>
      </c>
      <c r="BC324" t="s">
        <v>585</v>
      </c>
      <c r="BD324">
        <v>3034</v>
      </c>
      <c r="BE324">
        <v>21891</v>
      </c>
      <c r="BI324">
        <v>111019.94</v>
      </c>
      <c r="BJ324">
        <v>0</v>
      </c>
      <c r="BK324">
        <v>111019.94</v>
      </c>
      <c r="BL324">
        <v>0</v>
      </c>
      <c r="BM324">
        <v>0</v>
      </c>
      <c r="BN324">
        <v>0</v>
      </c>
      <c r="BO324">
        <v>52560</v>
      </c>
      <c r="BP324">
        <v>-1191.5999999999999</v>
      </c>
      <c r="BQ324">
        <v>0</v>
      </c>
      <c r="BR324">
        <v>0</v>
      </c>
      <c r="BT324">
        <v>76</v>
      </c>
      <c r="BU324">
        <v>6.3</v>
      </c>
      <c r="BV324" t="s">
        <v>92</v>
      </c>
      <c r="BW324">
        <v>15968</v>
      </c>
      <c r="BX324">
        <v>2015</v>
      </c>
      <c r="BY324">
        <v>12</v>
      </c>
      <c r="BZ324" t="s">
        <v>3342</v>
      </c>
      <c r="CA324">
        <v>1.5</v>
      </c>
      <c r="CB324" t="s">
        <v>3343</v>
      </c>
    </row>
    <row r="325" spans="1:80" x14ac:dyDescent="0.25">
      <c r="A325" t="s">
        <v>765</v>
      </c>
      <c r="B325" t="s">
        <v>672</v>
      </c>
      <c r="C325" t="s">
        <v>290</v>
      </c>
      <c r="D325" t="s">
        <v>766</v>
      </c>
      <c r="E325" s="8">
        <v>4899.12</v>
      </c>
      <c r="F325" s="8">
        <v>0</v>
      </c>
      <c r="G325" s="8">
        <v>0</v>
      </c>
      <c r="H325" s="8">
        <v>3786.96</v>
      </c>
      <c r="I325" s="8">
        <v>-4899.12</v>
      </c>
      <c r="J325" s="8">
        <v>0</v>
      </c>
      <c r="K325" s="8">
        <v>-1112.1599999999999</v>
      </c>
      <c r="L325" s="8">
        <v>3786.96</v>
      </c>
      <c r="M325" s="8">
        <v>0</v>
      </c>
      <c r="N325" s="8">
        <v>3786.96</v>
      </c>
      <c r="O325" t="s">
        <v>245</v>
      </c>
      <c r="P325" t="s">
        <v>80</v>
      </c>
      <c r="R325">
        <v>311</v>
      </c>
      <c r="S325">
        <v>15510</v>
      </c>
      <c r="T325" t="s">
        <v>81</v>
      </c>
      <c r="U325" t="s">
        <v>81</v>
      </c>
      <c r="V325">
        <v>99</v>
      </c>
      <c r="W325" t="s">
        <v>767</v>
      </c>
      <c r="X325" t="s">
        <v>768</v>
      </c>
      <c r="Y325" t="s">
        <v>769</v>
      </c>
      <c r="Z325" t="s">
        <v>770</v>
      </c>
      <c r="AA325" t="s">
        <v>771</v>
      </c>
      <c r="AB325" t="s">
        <v>766</v>
      </c>
      <c r="AC325" t="s">
        <v>768</v>
      </c>
      <c r="AD325" t="s">
        <v>769</v>
      </c>
      <c r="AH325" t="s">
        <v>290</v>
      </c>
      <c r="AI325" t="s">
        <v>291</v>
      </c>
      <c r="AJ325" t="s">
        <v>184</v>
      </c>
      <c r="AK325" t="s">
        <v>185</v>
      </c>
      <c r="AL325" t="s">
        <v>2880</v>
      </c>
      <c r="AM325" t="s">
        <v>2881</v>
      </c>
      <c r="AP325" s="1">
        <v>40057</v>
      </c>
      <c r="AQ325" s="1">
        <v>42412</v>
      </c>
      <c r="AR325" s="1">
        <v>38687</v>
      </c>
      <c r="AS325" s="1">
        <v>42412</v>
      </c>
      <c r="AT325" t="s">
        <v>90</v>
      </c>
      <c r="AU325" t="s">
        <v>90</v>
      </c>
      <c r="AV325" t="s">
        <v>90</v>
      </c>
      <c r="BC325" t="s">
        <v>673</v>
      </c>
      <c r="BD325">
        <v>3034</v>
      </c>
      <c r="BE325">
        <v>22531</v>
      </c>
      <c r="BI325">
        <v>79156.14</v>
      </c>
      <c r="BJ325">
        <v>0</v>
      </c>
      <c r="BK325">
        <v>75369.179999999993</v>
      </c>
      <c r="BL325">
        <v>3786.96</v>
      </c>
      <c r="BM325">
        <v>3786.9600000000064</v>
      </c>
      <c r="BN325">
        <v>0</v>
      </c>
      <c r="BO325">
        <v>694442</v>
      </c>
      <c r="BP325">
        <v>-1112.1599999999999</v>
      </c>
      <c r="BQ325">
        <v>0</v>
      </c>
      <c r="BR325">
        <v>0</v>
      </c>
      <c r="BT325">
        <v>77</v>
      </c>
      <c r="BU325">
        <v>6.4</v>
      </c>
      <c r="BV325" t="s">
        <v>92</v>
      </c>
      <c r="BW325">
        <v>15968</v>
      </c>
      <c r="BX325">
        <v>2015</v>
      </c>
      <c r="BY325">
        <v>12</v>
      </c>
      <c r="BZ325" t="s">
        <v>3342</v>
      </c>
      <c r="CA325">
        <v>1.5</v>
      </c>
      <c r="CB325" t="s">
        <v>3343</v>
      </c>
    </row>
    <row r="326" spans="1:80" x14ac:dyDescent="0.25">
      <c r="A326" t="s">
        <v>765</v>
      </c>
      <c r="B326" t="s">
        <v>569</v>
      </c>
      <c r="C326" t="s">
        <v>290</v>
      </c>
      <c r="D326" t="s">
        <v>766</v>
      </c>
      <c r="E326" s="8">
        <v>123.23</v>
      </c>
      <c r="F326" s="8">
        <v>0</v>
      </c>
      <c r="G326" s="8">
        <v>0</v>
      </c>
      <c r="H326" s="8">
        <v>0</v>
      </c>
      <c r="I326" s="8">
        <v>-123.23</v>
      </c>
      <c r="J326" s="8">
        <v>0</v>
      </c>
      <c r="K326" s="8">
        <v>-123.23</v>
      </c>
      <c r="L326" s="8">
        <v>0</v>
      </c>
      <c r="M326" s="8">
        <v>0</v>
      </c>
      <c r="N326" s="8">
        <v>0</v>
      </c>
      <c r="O326" t="s">
        <v>245</v>
      </c>
      <c r="P326" t="s">
        <v>80</v>
      </c>
      <c r="R326">
        <v>311</v>
      </c>
      <c r="S326">
        <v>15510</v>
      </c>
      <c r="T326" t="s">
        <v>81</v>
      </c>
      <c r="U326" t="s">
        <v>81</v>
      </c>
      <c r="V326">
        <v>99</v>
      </c>
      <c r="W326" t="s">
        <v>767</v>
      </c>
      <c r="X326" t="s">
        <v>768</v>
      </c>
      <c r="Y326" t="s">
        <v>769</v>
      </c>
      <c r="Z326" t="s">
        <v>770</v>
      </c>
      <c r="AA326" t="s">
        <v>771</v>
      </c>
      <c r="AB326" t="s">
        <v>766</v>
      </c>
      <c r="AC326" t="s">
        <v>768</v>
      </c>
      <c r="AD326" t="s">
        <v>769</v>
      </c>
      <c r="AH326" t="s">
        <v>290</v>
      </c>
      <c r="AI326" t="s">
        <v>291</v>
      </c>
      <c r="AJ326" t="s">
        <v>184</v>
      </c>
      <c r="AK326" t="s">
        <v>185</v>
      </c>
      <c r="AL326" t="s">
        <v>2880</v>
      </c>
      <c r="AM326" t="s">
        <v>2881</v>
      </c>
      <c r="AP326" s="1">
        <v>40270</v>
      </c>
      <c r="AQ326" s="1">
        <v>42735</v>
      </c>
      <c r="AR326" s="1">
        <v>38687</v>
      </c>
      <c r="AS326" s="1">
        <v>42412</v>
      </c>
      <c r="AT326" t="s">
        <v>90</v>
      </c>
      <c r="AU326" t="s">
        <v>90</v>
      </c>
      <c r="AV326" t="s">
        <v>90</v>
      </c>
      <c r="BC326" t="s">
        <v>570</v>
      </c>
      <c r="BD326">
        <v>3034</v>
      </c>
      <c r="BE326">
        <v>24152</v>
      </c>
      <c r="BI326">
        <v>36688.6</v>
      </c>
      <c r="BJ326">
        <v>0</v>
      </c>
      <c r="BK326">
        <v>36688.6</v>
      </c>
      <c r="BL326">
        <v>0</v>
      </c>
      <c r="BM326">
        <v>0</v>
      </c>
      <c r="BN326">
        <v>0</v>
      </c>
      <c r="BO326">
        <v>169</v>
      </c>
      <c r="BP326">
        <v>-123.23</v>
      </c>
      <c r="BQ326">
        <v>0</v>
      </c>
      <c r="BR326">
        <v>0</v>
      </c>
      <c r="BT326">
        <v>80</v>
      </c>
      <c r="BU326">
        <v>6.7</v>
      </c>
      <c r="BV326" t="s">
        <v>92</v>
      </c>
      <c r="BW326">
        <v>15968</v>
      </c>
      <c r="BX326">
        <v>2015</v>
      </c>
      <c r="BY326">
        <v>12</v>
      </c>
      <c r="BZ326" t="s">
        <v>3342</v>
      </c>
      <c r="CA326">
        <v>1.5</v>
      </c>
      <c r="CB326" t="s">
        <v>3343</v>
      </c>
    </row>
    <row r="327" spans="1:80" x14ac:dyDescent="0.25">
      <c r="A327" t="s">
        <v>765</v>
      </c>
      <c r="B327" t="s">
        <v>571</v>
      </c>
      <c r="C327" t="s">
        <v>290</v>
      </c>
      <c r="D327" t="s">
        <v>766</v>
      </c>
      <c r="E327" s="8">
        <v>4873.09</v>
      </c>
      <c r="F327" s="8">
        <v>0</v>
      </c>
      <c r="G327" s="8">
        <v>0</v>
      </c>
      <c r="H327" s="8">
        <v>2553.19</v>
      </c>
      <c r="I327" s="8">
        <v>-4873.09</v>
      </c>
      <c r="J327" s="8">
        <v>0</v>
      </c>
      <c r="K327" s="8">
        <v>-2319.9</v>
      </c>
      <c r="L327" s="8">
        <v>2553.19</v>
      </c>
      <c r="M327" s="8">
        <v>0</v>
      </c>
      <c r="N327" s="8">
        <v>2553.19</v>
      </c>
      <c r="O327" t="s">
        <v>245</v>
      </c>
      <c r="P327" t="s">
        <v>80</v>
      </c>
      <c r="R327">
        <v>311</v>
      </c>
      <c r="S327">
        <v>15510</v>
      </c>
      <c r="T327" t="s">
        <v>81</v>
      </c>
      <c r="U327" t="s">
        <v>81</v>
      </c>
      <c r="V327">
        <v>99</v>
      </c>
      <c r="W327" t="s">
        <v>767</v>
      </c>
      <c r="X327" t="s">
        <v>768</v>
      </c>
      <c r="Y327" t="s">
        <v>769</v>
      </c>
      <c r="Z327" t="s">
        <v>770</v>
      </c>
      <c r="AA327" t="s">
        <v>771</v>
      </c>
      <c r="AB327" t="s">
        <v>766</v>
      </c>
      <c r="AC327" t="s">
        <v>768</v>
      </c>
      <c r="AD327" t="s">
        <v>769</v>
      </c>
      <c r="AH327" t="s">
        <v>290</v>
      </c>
      <c r="AI327" t="s">
        <v>291</v>
      </c>
      <c r="AJ327" t="s">
        <v>184</v>
      </c>
      <c r="AK327" t="s">
        <v>185</v>
      </c>
      <c r="AL327" t="s">
        <v>2880</v>
      </c>
      <c r="AM327" t="s">
        <v>2881</v>
      </c>
      <c r="AP327" s="1">
        <v>40641</v>
      </c>
      <c r="AQ327" s="1">
        <v>42479</v>
      </c>
      <c r="AR327" s="1">
        <v>38687</v>
      </c>
      <c r="AS327" s="1">
        <v>42412</v>
      </c>
      <c r="AT327" t="s">
        <v>90</v>
      </c>
      <c r="AU327" t="s">
        <v>90</v>
      </c>
      <c r="AV327" t="s">
        <v>90</v>
      </c>
      <c r="AW327" t="s">
        <v>253</v>
      </c>
      <c r="BC327" t="s">
        <v>572</v>
      </c>
      <c r="BD327">
        <v>3034</v>
      </c>
      <c r="BE327">
        <v>27972</v>
      </c>
      <c r="BI327">
        <v>56330.81</v>
      </c>
      <c r="BJ327">
        <v>0</v>
      </c>
      <c r="BK327">
        <v>53777.62</v>
      </c>
      <c r="BL327">
        <v>2553.19</v>
      </c>
      <c r="BM327">
        <v>2553.1899999999951</v>
      </c>
      <c r="BN327">
        <v>0</v>
      </c>
      <c r="BO327">
        <v>32594</v>
      </c>
      <c r="BP327">
        <v>-2319.9</v>
      </c>
      <c r="BQ327">
        <v>0</v>
      </c>
      <c r="BR327">
        <v>0</v>
      </c>
      <c r="BT327">
        <v>60</v>
      </c>
      <c r="BU327">
        <v>5</v>
      </c>
      <c r="BV327" t="s">
        <v>196</v>
      </c>
      <c r="BW327">
        <v>15968</v>
      </c>
      <c r="BX327">
        <v>2015</v>
      </c>
      <c r="BY327">
        <v>12</v>
      </c>
      <c r="BZ327" t="s">
        <v>3342</v>
      </c>
      <c r="CA327">
        <v>1.5</v>
      </c>
      <c r="CB327" t="s">
        <v>3343</v>
      </c>
    </row>
    <row r="328" spans="1:80" x14ac:dyDescent="0.25">
      <c r="A328" t="s">
        <v>765</v>
      </c>
      <c r="B328" t="s">
        <v>628</v>
      </c>
      <c r="C328" t="s">
        <v>290</v>
      </c>
      <c r="D328" t="s">
        <v>766</v>
      </c>
      <c r="E328" s="8">
        <v>916.46</v>
      </c>
      <c r="F328" s="8">
        <v>0</v>
      </c>
      <c r="G328" s="8">
        <v>0</v>
      </c>
      <c r="H328" s="8">
        <v>730.76</v>
      </c>
      <c r="I328" s="8">
        <v>-916.46</v>
      </c>
      <c r="J328" s="8">
        <v>0</v>
      </c>
      <c r="K328" s="8">
        <v>-185.70000000000005</v>
      </c>
      <c r="L328" s="8">
        <v>730.76</v>
      </c>
      <c r="M328" s="8">
        <v>0</v>
      </c>
      <c r="N328" s="8">
        <v>730.76</v>
      </c>
      <c r="O328" t="s">
        <v>245</v>
      </c>
      <c r="P328" t="s">
        <v>80</v>
      </c>
      <c r="R328">
        <v>311</v>
      </c>
      <c r="S328">
        <v>15510</v>
      </c>
      <c r="T328" t="s">
        <v>81</v>
      </c>
      <c r="U328" t="s">
        <v>81</v>
      </c>
      <c r="V328">
        <v>99</v>
      </c>
      <c r="W328" t="s">
        <v>767</v>
      </c>
      <c r="X328" t="s">
        <v>768</v>
      </c>
      <c r="Y328" t="s">
        <v>769</v>
      </c>
      <c r="Z328" t="s">
        <v>770</v>
      </c>
      <c r="AA328" t="s">
        <v>771</v>
      </c>
      <c r="AB328" t="s">
        <v>766</v>
      </c>
      <c r="AC328" t="s">
        <v>768</v>
      </c>
      <c r="AD328" t="s">
        <v>769</v>
      </c>
      <c r="AH328" t="s">
        <v>290</v>
      </c>
      <c r="AI328" t="s">
        <v>291</v>
      </c>
      <c r="AJ328" t="s">
        <v>184</v>
      </c>
      <c r="AK328" t="s">
        <v>185</v>
      </c>
      <c r="AL328" t="s">
        <v>2880</v>
      </c>
      <c r="AM328" t="s">
        <v>2881</v>
      </c>
      <c r="AP328" s="1">
        <v>40665</v>
      </c>
      <c r="AQ328" s="1">
        <v>42735</v>
      </c>
      <c r="AR328" s="1">
        <v>38687</v>
      </c>
      <c r="AS328" s="1">
        <v>42412</v>
      </c>
      <c r="AT328" t="s">
        <v>90</v>
      </c>
      <c r="AU328" t="s">
        <v>90</v>
      </c>
      <c r="AV328" t="s">
        <v>90</v>
      </c>
      <c r="BB328">
        <v>11</v>
      </c>
      <c r="BC328" t="s">
        <v>629</v>
      </c>
      <c r="BD328">
        <v>3034</v>
      </c>
      <c r="BE328">
        <v>28012</v>
      </c>
      <c r="BI328">
        <v>14251.87</v>
      </c>
      <c r="BJ328">
        <v>0</v>
      </c>
      <c r="BK328">
        <v>13521.11</v>
      </c>
      <c r="BL328">
        <v>730.76</v>
      </c>
      <c r="BM328">
        <v>730.76000000000022</v>
      </c>
      <c r="BN328">
        <v>0</v>
      </c>
      <c r="BO328">
        <v>86414</v>
      </c>
      <c r="BP328">
        <v>-185.70000000000005</v>
      </c>
      <c r="BQ328">
        <v>0</v>
      </c>
      <c r="BR328">
        <v>0</v>
      </c>
      <c r="BT328">
        <v>67</v>
      </c>
      <c r="BU328">
        <v>5.6</v>
      </c>
      <c r="BV328" t="s">
        <v>196</v>
      </c>
      <c r="BW328">
        <v>15968</v>
      </c>
      <c r="BX328">
        <v>2015</v>
      </c>
      <c r="BY328">
        <v>12</v>
      </c>
      <c r="BZ328" t="s">
        <v>3342</v>
      </c>
      <c r="CA328">
        <v>1.5</v>
      </c>
      <c r="CB328" t="s">
        <v>3343</v>
      </c>
    </row>
    <row r="329" spans="1:80" x14ac:dyDescent="0.25">
      <c r="A329" t="s">
        <v>765</v>
      </c>
      <c r="B329" t="s">
        <v>632</v>
      </c>
      <c r="C329" t="s">
        <v>290</v>
      </c>
      <c r="D329" t="s">
        <v>766</v>
      </c>
      <c r="E329" s="8">
        <v>1668.06</v>
      </c>
      <c r="F329" s="8">
        <v>0</v>
      </c>
      <c r="G329" s="8">
        <v>0</v>
      </c>
      <c r="H329" s="8">
        <v>1283.8699999999999</v>
      </c>
      <c r="I329" s="8">
        <v>-1668.06</v>
      </c>
      <c r="J329" s="8">
        <v>0</v>
      </c>
      <c r="K329" s="8">
        <v>-384.19000000000005</v>
      </c>
      <c r="L329" s="8">
        <v>1283.8699999999999</v>
      </c>
      <c r="M329" s="8">
        <v>0</v>
      </c>
      <c r="N329" s="8">
        <v>1283.8699999999999</v>
      </c>
      <c r="O329" t="s">
        <v>245</v>
      </c>
      <c r="P329" t="s">
        <v>80</v>
      </c>
      <c r="R329">
        <v>311</v>
      </c>
      <c r="S329">
        <v>15510</v>
      </c>
      <c r="T329" t="s">
        <v>81</v>
      </c>
      <c r="U329" t="s">
        <v>81</v>
      </c>
      <c r="V329">
        <v>99</v>
      </c>
      <c r="W329" t="s">
        <v>767</v>
      </c>
      <c r="X329" t="s">
        <v>768</v>
      </c>
      <c r="Y329" t="s">
        <v>769</v>
      </c>
      <c r="Z329" t="s">
        <v>770</v>
      </c>
      <c r="AA329" t="s">
        <v>771</v>
      </c>
      <c r="AB329" t="s">
        <v>766</v>
      </c>
      <c r="AC329" t="s">
        <v>768</v>
      </c>
      <c r="AD329" t="s">
        <v>769</v>
      </c>
      <c r="AH329" t="s">
        <v>290</v>
      </c>
      <c r="AI329" t="s">
        <v>291</v>
      </c>
      <c r="AJ329" t="s">
        <v>184</v>
      </c>
      <c r="AK329" t="s">
        <v>185</v>
      </c>
      <c r="AL329" t="s">
        <v>2880</v>
      </c>
      <c r="AM329" t="s">
        <v>2881</v>
      </c>
      <c r="AP329" s="1">
        <v>41019</v>
      </c>
      <c r="AQ329" s="1">
        <v>42735</v>
      </c>
      <c r="AR329" s="1">
        <v>38687</v>
      </c>
      <c r="AS329" s="1">
        <v>42412</v>
      </c>
      <c r="AT329" t="s">
        <v>90</v>
      </c>
      <c r="AU329" t="s">
        <v>90</v>
      </c>
      <c r="AV329" t="s">
        <v>90</v>
      </c>
      <c r="BC329" t="s">
        <v>633</v>
      </c>
      <c r="BD329">
        <v>3034</v>
      </c>
      <c r="BE329">
        <v>32074</v>
      </c>
      <c r="BI329">
        <v>8614.25</v>
      </c>
      <c r="BJ329">
        <v>0</v>
      </c>
      <c r="BK329">
        <v>7330.38</v>
      </c>
      <c r="BL329">
        <v>1283.8699999999999</v>
      </c>
      <c r="BM329">
        <v>1283.8699999999999</v>
      </c>
      <c r="BN329">
        <v>0</v>
      </c>
      <c r="BO329">
        <v>137778</v>
      </c>
      <c r="BP329">
        <v>-384.19000000000005</v>
      </c>
      <c r="BQ329">
        <v>0</v>
      </c>
      <c r="BR329">
        <v>0</v>
      </c>
      <c r="BT329">
        <v>56</v>
      </c>
      <c r="BU329">
        <v>4.7</v>
      </c>
      <c r="BV329" t="s">
        <v>196</v>
      </c>
      <c r="BW329">
        <v>15968</v>
      </c>
      <c r="BX329">
        <v>2015</v>
      </c>
      <c r="BY329">
        <v>12</v>
      </c>
      <c r="BZ329" t="s">
        <v>3342</v>
      </c>
      <c r="CA329">
        <v>1.5</v>
      </c>
      <c r="CB329" t="s">
        <v>3343</v>
      </c>
    </row>
    <row r="330" spans="1:80" x14ac:dyDescent="0.25">
      <c r="A330" t="s">
        <v>765</v>
      </c>
      <c r="B330" t="s">
        <v>774</v>
      </c>
      <c r="C330" t="s">
        <v>290</v>
      </c>
      <c r="D330" t="s">
        <v>766</v>
      </c>
      <c r="E330" s="8">
        <v>527.9</v>
      </c>
      <c r="F330" s="8">
        <v>0</v>
      </c>
      <c r="G330" s="8">
        <v>0</v>
      </c>
      <c r="H330" s="8">
        <v>0</v>
      </c>
      <c r="I330" s="8">
        <v>-527.9</v>
      </c>
      <c r="J330" s="8">
        <v>0</v>
      </c>
      <c r="K330" s="8">
        <v>-527.9</v>
      </c>
      <c r="L330" s="8">
        <v>0</v>
      </c>
      <c r="M330" s="8">
        <v>0</v>
      </c>
      <c r="N330" s="8">
        <v>0</v>
      </c>
      <c r="O330" t="s">
        <v>245</v>
      </c>
      <c r="P330" t="s">
        <v>80</v>
      </c>
      <c r="R330">
        <v>311</v>
      </c>
      <c r="S330">
        <v>15510</v>
      </c>
      <c r="T330" t="s">
        <v>81</v>
      </c>
      <c r="U330" t="s">
        <v>81</v>
      </c>
      <c r="V330">
        <v>99</v>
      </c>
      <c r="W330" t="s">
        <v>767</v>
      </c>
      <c r="X330" t="s">
        <v>768</v>
      </c>
      <c r="Y330" t="s">
        <v>769</v>
      </c>
      <c r="Z330" t="s">
        <v>770</v>
      </c>
      <c r="AA330" t="s">
        <v>771</v>
      </c>
      <c r="AB330" t="s">
        <v>766</v>
      </c>
      <c r="AC330" t="s">
        <v>768</v>
      </c>
      <c r="AD330" t="s">
        <v>769</v>
      </c>
      <c r="AH330" t="s">
        <v>290</v>
      </c>
      <c r="AI330" t="s">
        <v>291</v>
      </c>
      <c r="AJ330" t="s">
        <v>184</v>
      </c>
      <c r="AK330" t="s">
        <v>185</v>
      </c>
      <c r="AL330" t="s">
        <v>2880</v>
      </c>
      <c r="AM330" t="s">
        <v>2881</v>
      </c>
      <c r="AP330" s="1">
        <v>41078</v>
      </c>
      <c r="AQ330" s="1">
        <v>43465</v>
      </c>
      <c r="AR330" s="1">
        <v>38687</v>
      </c>
      <c r="AS330" s="1">
        <v>42412</v>
      </c>
      <c r="AT330" t="s">
        <v>90</v>
      </c>
      <c r="AU330" t="s">
        <v>90</v>
      </c>
      <c r="AV330" t="s">
        <v>90</v>
      </c>
      <c r="BC330" t="s">
        <v>595</v>
      </c>
      <c r="BD330">
        <v>3034</v>
      </c>
      <c r="BE330">
        <v>32374</v>
      </c>
      <c r="BI330">
        <v>4772.17</v>
      </c>
      <c r="BJ330">
        <v>0</v>
      </c>
      <c r="BK330">
        <v>4772.17</v>
      </c>
      <c r="BL330">
        <v>0</v>
      </c>
      <c r="BM330">
        <v>0</v>
      </c>
      <c r="BN330">
        <v>0</v>
      </c>
      <c r="BO330">
        <v>37627</v>
      </c>
      <c r="BP330">
        <v>-527.9</v>
      </c>
      <c r="BQ330">
        <v>0</v>
      </c>
      <c r="BR330">
        <v>0</v>
      </c>
      <c r="BT330">
        <v>78</v>
      </c>
      <c r="BU330">
        <v>6.5</v>
      </c>
      <c r="BV330" t="s">
        <v>92</v>
      </c>
      <c r="BW330">
        <v>15968</v>
      </c>
      <c r="BX330">
        <v>2015</v>
      </c>
      <c r="BY330">
        <v>12</v>
      </c>
      <c r="BZ330" t="s">
        <v>3342</v>
      </c>
      <c r="CA330">
        <v>1.5</v>
      </c>
      <c r="CB330" t="s">
        <v>3343</v>
      </c>
    </row>
    <row r="331" spans="1:80" x14ac:dyDescent="0.25">
      <c r="A331" t="s">
        <v>765</v>
      </c>
      <c r="B331" t="s">
        <v>594</v>
      </c>
      <c r="C331" t="s">
        <v>290</v>
      </c>
      <c r="D331" t="s">
        <v>766</v>
      </c>
      <c r="E331" s="8">
        <v>1966.28</v>
      </c>
      <c r="F331" s="8">
        <v>0</v>
      </c>
      <c r="G331" s="8">
        <v>0</v>
      </c>
      <c r="H331" s="8">
        <v>1264.0999999999999</v>
      </c>
      <c r="I331" s="8">
        <v>-1966.28</v>
      </c>
      <c r="J331" s="8">
        <v>0</v>
      </c>
      <c r="K331" s="8">
        <v>-702.18000000000006</v>
      </c>
      <c r="L331" s="8">
        <v>1264.0999999999999</v>
      </c>
      <c r="M331" s="8">
        <v>0</v>
      </c>
      <c r="N331" s="8">
        <v>1264.0999999999999</v>
      </c>
      <c r="O331" t="s">
        <v>245</v>
      </c>
      <c r="P331" t="s">
        <v>80</v>
      </c>
      <c r="R331">
        <v>311</v>
      </c>
      <c r="S331">
        <v>15510</v>
      </c>
      <c r="T331" t="s">
        <v>81</v>
      </c>
      <c r="U331" t="s">
        <v>81</v>
      </c>
      <c r="V331">
        <v>99</v>
      </c>
      <c r="W331" t="s">
        <v>767</v>
      </c>
      <c r="X331" t="s">
        <v>768</v>
      </c>
      <c r="Y331" t="s">
        <v>769</v>
      </c>
      <c r="Z331" t="s">
        <v>770</v>
      </c>
      <c r="AA331" t="s">
        <v>771</v>
      </c>
      <c r="AB331" t="s">
        <v>766</v>
      </c>
      <c r="AC331" t="s">
        <v>768</v>
      </c>
      <c r="AD331" t="s">
        <v>769</v>
      </c>
      <c r="AH331" t="s">
        <v>290</v>
      </c>
      <c r="AI331" t="s">
        <v>291</v>
      </c>
      <c r="AJ331" t="s">
        <v>184</v>
      </c>
      <c r="AK331" t="s">
        <v>185</v>
      </c>
      <c r="AL331" t="s">
        <v>2880</v>
      </c>
      <c r="AM331" t="s">
        <v>2881</v>
      </c>
      <c r="AP331" s="1">
        <v>41095</v>
      </c>
      <c r="AQ331" s="1">
        <v>42412</v>
      </c>
      <c r="AR331" s="1">
        <v>38687</v>
      </c>
      <c r="AS331" s="1">
        <v>42412</v>
      </c>
      <c r="AT331" t="s">
        <v>90</v>
      </c>
      <c r="AU331" t="s">
        <v>90</v>
      </c>
      <c r="AV331" t="s">
        <v>90</v>
      </c>
      <c r="AW331" t="s">
        <v>253</v>
      </c>
      <c r="BC331" t="s">
        <v>595</v>
      </c>
      <c r="BD331">
        <v>3034</v>
      </c>
      <c r="BE331">
        <v>32594</v>
      </c>
      <c r="BI331">
        <v>6737.88</v>
      </c>
      <c r="BJ331">
        <v>0</v>
      </c>
      <c r="BK331">
        <v>5473.78</v>
      </c>
      <c r="BL331">
        <v>1264.0999999999999</v>
      </c>
      <c r="BM331">
        <v>1264.1000000000004</v>
      </c>
      <c r="BN331">
        <v>0</v>
      </c>
      <c r="BO331">
        <v>78904</v>
      </c>
      <c r="BP331">
        <v>-702.18000000000006</v>
      </c>
      <c r="BQ331">
        <v>0</v>
      </c>
      <c r="BR331">
        <v>0</v>
      </c>
      <c r="BT331">
        <v>43</v>
      </c>
      <c r="BU331">
        <v>3.6</v>
      </c>
      <c r="BV331" t="s">
        <v>196</v>
      </c>
      <c r="BW331">
        <v>15968</v>
      </c>
      <c r="BX331">
        <v>2015</v>
      </c>
      <c r="BY331">
        <v>12</v>
      </c>
      <c r="BZ331" t="s">
        <v>3342</v>
      </c>
      <c r="CA331">
        <v>1.5</v>
      </c>
      <c r="CB331" t="s">
        <v>3343</v>
      </c>
    </row>
    <row r="332" spans="1:80" x14ac:dyDescent="0.25">
      <c r="A332" t="s">
        <v>765</v>
      </c>
      <c r="B332" t="s">
        <v>542</v>
      </c>
      <c r="C332" t="s">
        <v>290</v>
      </c>
      <c r="D332" t="s">
        <v>766</v>
      </c>
      <c r="E332" s="8">
        <v>13565.59</v>
      </c>
      <c r="F332" s="8">
        <v>0</v>
      </c>
      <c r="G332" s="8">
        <v>0</v>
      </c>
      <c r="H332" s="8">
        <v>8202.11</v>
      </c>
      <c r="I332" s="8">
        <v>-13565.59</v>
      </c>
      <c r="J332" s="8">
        <v>0</v>
      </c>
      <c r="K332" s="8">
        <v>-5363.48</v>
      </c>
      <c r="L332" s="8">
        <v>8202.11</v>
      </c>
      <c r="M332" s="8">
        <v>0</v>
      </c>
      <c r="N332" s="8">
        <v>8202.11</v>
      </c>
      <c r="O332" t="s">
        <v>245</v>
      </c>
      <c r="P332" t="s">
        <v>80</v>
      </c>
      <c r="R332">
        <v>311</v>
      </c>
      <c r="S332">
        <v>15510</v>
      </c>
      <c r="T332" t="s">
        <v>81</v>
      </c>
      <c r="U332" t="s">
        <v>81</v>
      </c>
      <c r="V332">
        <v>99</v>
      </c>
      <c r="W332" t="s">
        <v>767</v>
      </c>
      <c r="X332" t="s">
        <v>768</v>
      </c>
      <c r="Y332" t="s">
        <v>769</v>
      </c>
      <c r="Z332" t="s">
        <v>770</v>
      </c>
      <c r="AA332" t="s">
        <v>771</v>
      </c>
      <c r="AB332" t="s">
        <v>766</v>
      </c>
      <c r="AC332" t="s">
        <v>768</v>
      </c>
      <c r="AD332" t="s">
        <v>769</v>
      </c>
      <c r="AH332" t="s">
        <v>290</v>
      </c>
      <c r="AI332" t="s">
        <v>291</v>
      </c>
      <c r="AJ332" t="s">
        <v>184</v>
      </c>
      <c r="AK332" t="s">
        <v>185</v>
      </c>
      <c r="AL332" t="s">
        <v>2880</v>
      </c>
      <c r="AM332" t="s">
        <v>2881</v>
      </c>
      <c r="AP332" s="1">
        <v>41136</v>
      </c>
      <c r="AQ332" s="1">
        <v>42735</v>
      </c>
      <c r="AR332" s="1">
        <v>38687</v>
      </c>
      <c r="AS332" s="1">
        <v>42412</v>
      </c>
      <c r="AT332" t="s">
        <v>90</v>
      </c>
      <c r="AU332" t="s">
        <v>90</v>
      </c>
      <c r="AV332" t="s">
        <v>90</v>
      </c>
      <c r="BB332">
        <v>11</v>
      </c>
      <c r="BC332" t="s">
        <v>543</v>
      </c>
      <c r="BD332">
        <v>3034</v>
      </c>
      <c r="BE332">
        <v>32734</v>
      </c>
      <c r="BI332">
        <v>55109.82</v>
      </c>
      <c r="BJ332">
        <v>0</v>
      </c>
      <c r="BK332">
        <v>46907.71</v>
      </c>
      <c r="BL332">
        <v>8202.11</v>
      </c>
      <c r="BM332">
        <v>8202.11</v>
      </c>
      <c r="BN332">
        <v>0</v>
      </c>
      <c r="BO332">
        <v>608548</v>
      </c>
      <c r="BP332">
        <v>-5363.48</v>
      </c>
      <c r="BQ332">
        <v>0</v>
      </c>
      <c r="BR332">
        <v>0</v>
      </c>
      <c r="BT332">
        <v>52</v>
      </c>
      <c r="BU332">
        <v>4.3</v>
      </c>
      <c r="BV332" t="s">
        <v>196</v>
      </c>
      <c r="BW332">
        <v>15968</v>
      </c>
      <c r="BX332">
        <v>2015</v>
      </c>
      <c r="BY332">
        <v>12</v>
      </c>
      <c r="BZ332" t="s">
        <v>3342</v>
      </c>
      <c r="CA332">
        <v>1.5</v>
      </c>
      <c r="CB332" t="s">
        <v>3343</v>
      </c>
    </row>
    <row r="333" spans="1:80" x14ac:dyDescent="0.25">
      <c r="A333" t="s">
        <v>765</v>
      </c>
      <c r="B333" t="s">
        <v>622</v>
      </c>
      <c r="C333" t="s">
        <v>290</v>
      </c>
      <c r="D333" t="s">
        <v>766</v>
      </c>
      <c r="E333" s="8">
        <v>3442.74</v>
      </c>
      <c r="F333" s="8">
        <v>0</v>
      </c>
      <c r="G333" s="8">
        <v>0</v>
      </c>
      <c r="H333" s="8">
        <v>2271.35</v>
      </c>
      <c r="I333" s="8">
        <v>-3442.74</v>
      </c>
      <c r="J333" s="8">
        <v>0</v>
      </c>
      <c r="K333" s="8">
        <v>-1171.3899999999999</v>
      </c>
      <c r="L333" s="8">
        <v>2271.35</v>
      </c>
      <c r="M333" s="8">
        <v>0</v>
      </c>
      <c r="N333" s="8">
        <v>2271.35</v>
      </c>
      <c r="O333" t="s">
        <v>245</v>
      </c>
      <c r="P333" t="s">
        <v>80</v>
      </c>
      <c r="R333">
        <v>311</v>
      </c>
      <c r="S333">
        <v>15510</v>
      </c>
      <c r="T333" t="s">
        <v>81</v>
      </c>
      <c r="U333" t="s">
        <v>81</v>
      </c>
      <c r="V333">
        <v>99</v>
      </c>
      <c r="W333" t="s">
        <v>767</v>
      </c>
      <c r="X333" t="s">
        <v>768</v>
      </c>
      <c r="Y333" t="s">
        <v>769</v>
      </c>
      <c r="Z333" t="s">
        <v>770</v>
      </c>
      <c r="AA333" t="s">
        <v>771</v>
      </c>
      <c r="AB333" t="s">
        <v>766</v>
      </c>
      <c r="AC333" t="s">
        <v>768</v>
      </c>
      <c r="AD333" t="s">
        <v>769</v>
      </c>
      <c r="AH333" t="s">
        <v>290</v>
      </c>
      <c r="AI333" t="s">
        <v>291</v>
      </c>
      <c r="AJ333" t="s">
        <v>184</v>
      </c>
      <c r="AK333" t="s">
        <v>185</v>
      </c>
      <c r="AL333" t="s">
        <v>2880</v>
      </c>
      <c r="AM333" t="s">
        <v>2881</v>
      </c>
      <c r="AP333" s="1">
        <v>41179</v>
      </c>
      <c r="AQ333" s="1">
        <v>42735</v>
      </c>
      <c r="AR333" s="1">
        <v>38687</v>
      </c>
      <c r="AS333" s="1">
        <v>42412</v>
      </c>
      <c r="AT333" t="s">
        <v>90</v>
      </c>
      <c r="AU333" t="s">
        <v>90</v>
      </c>
      <c r="AV333" t="s">
        <v>90</v>
      </c>
      <c r="BC333" t="s">
        <v>623</v>
      </c>
      <c r="BD333">
        <v>3034</v>
      </c>
      <c r="BE333">
        <v>36054</v>
      </c>
      <c r="BI333">
        <v>11616.54</v>
      </c>
      <c r="BJ333">
        <v>0</v>
      </c>
      <c r="BK333">
        <v>9345.19</v>
      </c>
      <c r="BL333">
        <v>2271.35</v>
      </c>
      <c r="BM333">
        <v>2271.3500000000004</v>
      </c>
      <c r="BN333">
        <v>0</v>
      </c>
      <c r="BO333">
        <v>345577</v>
      </c>
      <c r="BP333">
        <v>-1171.3899999999999</v>
      </c>
      <c r="BQ333">
        <v>0</v>
      </c>
      <c r="BR333">
        <v>0</v>
      </c>
      <c r="BT333">
        <v>51</v>
      </c>
      <c r="BU333">
        <v>4.2</v>
      </c>
      <c r="BV333" t="s">
        <v>196</v>
      </c>
      <c r="BW333">
        <v>15968</v>
      </c>
      <c r="BX333">
        <v>2015</v>
      </c>
      <c r="BY333">
        <v>12</v>
      </c>
      <c r="BZ333" t="s">
        <v>3342</v>
      </c>
      <c r="CA333">
        <v>1.5</v>
      </c>
      <c r="CB333" t="s">
        <v>3343</v>
      </c>
    </row>
    <row r="334" spans="1:80" x14ac:dyDescent="0.25">
      <c r="A334" t="s">
        <v>765</v>
      </c>
      <c r="B334" t="s">
        <v>760</v>
      </c>
      <c r="C334" t="s">
        <v>290</v>
      </c>
      <c r="D334" t="s">
        <v>766</v>
      </c>
      <c r="E334" s="8">
        <v>137.6</v>
      </c>
      <c r="F334" s="8">
        <v>0</v>
      </c>
      <c r="G334" s="8">
        <v>0</v>
      </c>
      <c r="H334" s="8">
        <v>0</v>
      </c>
      <c r="I334" s="8">
        <v>-137.6</v>
      </c>
      <c r="J334" s="8">
        <v>0</v>
      </c>
      <c r="K334" s="8">
        <v>-137.6</v>
      </c>
      <c r="L334" s="8">
        <v>0</v>
      </c>
      <c r="M334" s="8">
        <v>0</v>
      </c>
      <c r="N334" s="8">
        <v>0</v>
      </c>
      <c r="O334" t="s">
        <v>245</v>
      </c>
      <c r="P334" t="s">
        <v>80</v>
      </c>
      <c r="R334">
        <v>311</v>
      </c>
      <c r="S334">
        <v>15510</v>
      </c>
      <c r="T334" t="s">
        <v>81</v>
      </c>
      <c r="U334" t="s">
        <v>81</v>
      </c>
      <c r="V334">
        <v>99</v>
      </c>
      <c r="W334" t="s">
        <v>767</v>
      </c>
      <c r="X334" t="s">
        <v>768</v>
      </c>
      <c r="Y334" t="s">
        <v>769</v>
      </c>
      <c r="Z334" t="s">
        <v>770</v>
      </c>
      <c r="AA334" t="s">
        <v>771</v>
      </c>
      <c r="AB334" t="s">
        <v>766</v>
      </c>
      <c r="AC334" t="s">
        <v>768</v>
      </c>
      <c r="AD334" t="s">
        <v>769</v>
      </c>
      <c r="AH334" t="s">
        <v>290</v>
      </c>
      <c r="AI334" t="s">
        <v>291</v>
      </c>
      <c r="AJ334" t="s">
        <v>184</v>
      </c>
      <c r="AK334" t="s">
        <v>185</v>
      </c>
      <c r="AL334" t="s">
        <v>2880</v>
      </c>
      <c r="AM334" t="s">
        <v>2881</v>
      </c>
      <c r="AP334" s="1">
        <v>41352</v>
      </c>
      <c r="AQ334" s="1">
        <v>42369</v>
      </c>
      <c r="AR334" s="1">
        <v>38687</v>
      </c>
      <c r="AS334" s="1">
        <v>42412</v>
      </c>
      <c r="AT334" t="s">
        <v>90</v>
      </c>
      <c r="AU334" t="s">
        <v>90</v>
      </c>
      <c r="AV334" t="s">
        <v>90</v>
      </c>
      <c r="AW334" t="s">
        <v>253</v>
      </c>
      <c r="BC334" t="s">
        <v>623</v>
      </c>
      <c r="BD334">
        <v>3034</v>
      </c>
      <c r="BE334">
        <v>36134</v>
      </c>
      <c r="BI334">
        <v>750.1</v>
      </c>
      <c r="BJ334">
        <v>0</v>
      </c>
      <c r="BK334">
        <v>750.1</v>
      </c>
      <c r="BL334">
        <v>0</v>
      </c>
      <c r="BM334">
        <v>0</v>
      </c>
      <c r="BN334">
        <v>0</v>
      </c>
      <c r="BO334">
        <v>0</v>
      </c>
      <c r="BP334">
        <v>-137.6</v>
      </c>
      <c r="BQ334">
        <v>0</v>
      </c>
      <c r="BR334">
        <v>0</v>
      </c>
      <c r="BT334">
        <v>33</v>
      </c>
      <c r="BU334">
        <v>2.8</v>
      </c>
      <c r="BV334" t="s">
        <v>187</v>
      </c>
      <c r="BW334">
        <v>15968</v>
      </c>
      <c r="BX334">
        <v>2015</v>
      </c>
      <c r="BY334">
        <v>12</v>
      </c>
      <c r="BZ334" t="s">
        <v>3342</v>
      </c>
      <c r="CA334">
        <v>1.5</v>
      </c>
      <c r="CB334" t="s">
        <v>3343</v>
      </c>
    </row>
    <row r="335" spans="1:80" x14ac:dyDescent="0.25">
      <c r="A335" t="s">
        <v>765</v>
      </c>
      <c r="B335" t="s">
        <v>586</v>
      </c>
      <c r="C335" t="s">
        <v>290</v>
      </c>
      <c r="D335" t="s">
        <v>766</v>
      </c>
      <c r="E335" s="8">
        <v>12941.39</v>
      </c>
      <c r="F335" s="8">
        <v>0</v>
      </c>
      <c r="G335" s="8">
        <v>0</v>
      </c>
      <c r="H335" s="8">
        <v>11414.08</v>
      </c>
      <c r="I335" s="8">
        <v>-12941.39</v>
      </c>
      <c r="J335" s="8">
        <v>0</v>
      </c>
      <c r="K335" s="8">
        <v>-1527.3099999999995</v>
      </c>
      <c r="L335" s="8">
        <v>11414.08</v>
      </c>
      <c r="M335" s="8">
        <v>0</v>
      </c>
      <c r="N335" s="8">
        <v>11414.08</v>
      </c>
      <c r="O335" t="s">
        <v>245</v>
      </c>
      <c r="P335" t="s">
        <v>80</v>
      </c>
      <c r="R335">
        <v>311</v>
      </c>
      <c r="S335">
        <v>15510</v>
      </c>
      <c r="T335" t="s">
        <v>81</v>
      </c>
      <c r="U335" t="s">
        <v>81</v>
      </c>
      <c r="V335">
        <v>99</v>
      </c>
      <c r="W335" t="s">
        <v>767</v>
      </c>
      <c r="X335" t="s">
        <v>768</v>
      </c>
      <c r="Y335" t="s">
        <v>769</v>
      </c>
      <c r="Z335" t="s">
        <v>770</v>
      </c>
      <c r="AA335" t="s">
        <v>771</v>
      </c>
      <c r="AB335" t="s">
        <v>766</v>
      </c>
      <c r="AC335" t="s">
        <v>768</v>
      </c>
      <c r="AD335" t="s">
        <v>769</v>
      </c>
      <c r="AH335" t="s">
        <v>290</v>
      </c>
      <c r="AI335" t="s">
        <v>291</v>
      </c>
      <c r="AJ335" t="s">
        <v>184</v>
      </c>
      <c r="AK335" t="s">
        <v>185</v>
      </c>
      <c r="AL335" t="s">
        <v>2880</v>
      </c>
      <c r="AM335" t="s">
        <v>2881</v>
      </c>
      <c r="AP335" s="1">
        <v>41403</v>
      </c>
      <c r="AQ335" s="1">
        <v>42735</v>
      </c>
      <c r="AR335" s="1">
        <v>38687</v>
      </c>
      <c r="AS335" s="1">
        <v>42412</v>
      </c>
      <c r="AT335" t="s">
        <v>90</v>
      </c>
      <c r="AU335" t="s">
        <v>90</v>
      </c>
      <c r="AV335" t="s">
        <v>90</v>
      </c>
      <c r="AW335" t="s">
        <v>253</v>
      </c>
      <c r="BC335" t="s">
        <v>587</v>
      </c>
      <c r="BD335">
        <v>3034</v>
      </c>
      <c r="BE335">
        <v>36854</v>
      </c>
      <c r="BI335">
        <v>31183.46</v>
      </c>
      <c r="BJ335">
        <v>0</v>
      </c>
      <c r="BK335">
        <v>19769.38</v>
      </c>
      <c r="BL335">
        <v>11414.08</v>
      </c>
      <c r="BM335">
        <v>11414.079999999998</v>
      </c>
      <c r="BN335">
        <v>0</v>
      </c>
      <c r="BO335">
        <v>405791</v>
      </c>
      <c r="BP335">
        <v>-1527.3099999999995</v>
      </c>
      <c r="BQ335">
        <v>0</v>
      </c>
      <c r="BR335">
        <v>0</v>
      </c>
      <c r="BT335">
        <v>43</v>
      </c>
      <c r="BU335">
        <v>3.6</v>
      </c>
      <c r="BV335" t="s">
        <v>196</v>
      </c>
      <c r="BW335">
        <v>15968</v>
      </c>
      <c r="BX335">
        <v>2015</v>
      </c>
      <c r="BY335">
        <v>12</v>
      </c>
      <c r="BZ335" t="s">
        <v>3342</v>
      </c>
      <c r="CA335">
        <v>1.5</v>
      </c>
      <c r="CB335" t="s">
        <v>3343</v>
      </c>
    </row>
    <row r="336" spans="1:80" x14ac:dyDescent="0.25">
      <c r="A336" t="s">
        <v>765</v>
      </c>
      <c r="B336" t="s">
        <v>534</v>
      </c>
      <c r="C336" t="s">
        <v>290</v>
      </c>
      <c r="D336" t="s">
        <v>766</v>
      </c>
      <c r="E336" s="8">
        <v>18740.39</v>
      </c>
      <c r="F336" s="8">
        <v>0</v>
      </c>
      <c r="G336" s="8">
        <v>0</v>
      </c>
      <c r="H336" s="8">
        <v>14030.28</v>
      </c>
      <c r="I336" s="8">
        <v>-18740.39</v>
      </c>
      <c r="J336" s="8">
        <v>0</v>
      </c>
      <c r="K336" s="8">
        <v>-4710.1099999999988</v>
      </c>
      <c r="L336" s="8">
        <v>14030.28</v>
      </c>
      <c r="M336" s="8">
        <v>0</v>
      </c>
      <c r="N336" s="8">
        <v>14030.28</v>
      </c>
      <c r="O336" t="s">
        <v>245</v>
      </c>
      <c r="P336" t="s">
        <v>80</v>
      </c>
      <c r="R336">
        <v>311</v>
      </c>
      <c r="S336">
        <v>15510</v>
      </c>
      <c r="T336" t="s">
        <v>81</v>
      </c>
      <c r="U336" t="s">
        <v>81</v>
      </c>
      <c r="V336">
        <v>99</v>
      </c>
      <c r="W336" t="s">
        <v>767</v>
      </c>
      <c r="X336" t="s">
        <v>768</v>
      </c>
      <c r="Y336" t="s">
        <v>769</v>
      </c>
      <c r="Z336" t="s">
        <v>770</v>
      </c>
      <c r="AA336" t="s">
        <v>771</v>
      </c>
      <c r="AB336" t="s">
        <v>766</v>
      </c>
      <c r="AC336" t="s">
        <v>768</v>
      </c>
      <c r="AD336" t="s">
        <v>769</v>
      </c>
      <c r="AH336" t="s">
        <v>290</v>
      </c>
      <c r="AI336" t="s">
        <v>291</v>
      </c>
      <c r="AJ336" t="s">
        <v>184</v>
      </c>
      <c r="AK336" t="s">
        <v>185</v>
      </c>
      <c r="AL336" t="s">
        <v>2880</v>
      </c>
      <c r="AM336" t="s">
        <v>2881</v>
      </c>
      <c r="AP336" s="1">
        <v>41460</v>
      </c>
      <c r="AQ336" s="1">
        <v>42735</v>
      </c>
      <c r="AR336" s="1">
        <v>38687</v>
      </c>
      <c r="AS336" s="1">
        <v>42412</v>
      </c>
      <c r="AT336" t="s">
        <v>90</v>
      </c>
      <c r="AU336" t="s">
        <v>90</v>
      </c>
      <c r="AV336" t="s">
        <v>90</v>
      </c>
      <c r="BC336" t="s">
        <v>535</v>
      </c>
      <c r="BD336">
        <v>3034</v>
      </c>
      <c r="BE336">
        <v>36874</v>
      </c>
      <c r="BI336">
        <v>41733.82</v>
      </c>
      <c r="BJ336">
        <v>0</v>
      </c>
      <c r="BK336">
        <v>27703.54</v>
      </c>
      <c r="BL336">
        <v>14030.28</v>
      </c>
      <c r="BM336">
        <v>14030.279999999999</v>
      </c>
      <c r="BN336">
        <v>0</v>
      </c>
      <c r="BO336">
        <v>1972107</v>
      </c>
      <c r="BP336">
        <v>-4710.1099999999988</v>
      </c>
      <c r="BQ336">
        <v>0</v>
      </c>
      <c r="BR336">
        <v>0</v>
      </c>
      <c r="BT336">
        <v>41</v>
      </c>
      <c r="BU336">
        <v>3.4</v>
      </c>
      <c r="BV336" t="s">
        <v>196</v>
      </c>
      <c r="BW336">
        <v>15968</v>
      </c>
      <c r="BX336">
        <v>2015</v>
      </c>
      <c r="BY336">
        <v>12</v>
      </c>
      <c r="BZ336" t="s">
        <v>3342</v>
      </c>
      <c r="CA336">
        <v>1.5</v>
      </c>
      <c r="CB336" t="s">
        <v>3343</v>
      </c>
    </row>
    <row r="337" spans="1:80" x14ac:dyDescent="0.25">
      <c r="A337" t="s">
        <v>765</v>
      </c>
      <c r="B337" t="s">
        <v>596</v>
      </c>
      <c r="C337" t="s">
        <v>290</v>
      </c>
      <c r="D337" t="s">
        <v>766</v>
      </c>
      <c r="E337" s="8">
        <v>1489.25</v>
      </c>
      <c r="F337" s="8">
        <v>0</v>
      </c>
      <c r="G337" s="8">
        <v>0</v>
      </c>
      <c r="H337" s="8">
        <v>1331.34</v>
      </c>
      <c r="I337" s="8">
        <v>-1489.25</v>
      </c>
      <c r="J337" s="8">
        <v>0</v>
      </c>
      <c r="K337" s="8">
        <v>-157.91000000000008</v>
      </c>
      <c r="L337" s="8">
        <v>1331.34</v>
      </c>
      <c r="M337" s="8">
        <v>0</v>
      </c>
      <c r="N337" s="8">
        <v>1331.34</v>
      </c>
      <c r="O337" t="s">
        <v>245</v>
      </c>
      <c r="P337" t="s">
        <v>80</v>
      </c>
      <c r="R337">
        <v>311</v>
      </c>
      <c r="S337">
        <v>15510</v>
      </c>
      <c r="T337" t="s">
        <v>81</v>
      </c>
      <c r="U337" t="s">
        <v>81</v>
      </c>
      <c r="V337">
        <v>99</v>
      </c>
      <c r="W337" t="s">
        <v>767</v>
      </c>
      <c r="X337" t="s">
        <v>768</v>
      </c>
      <c r="Y337" t="s">
        <v>769</v>
      </c>
      <c r="Z337" t="s">
        <v>770</v>
      </c>
      <c r="AA337" t="s">
        <v>771</v>
      </c>
      <c r="AB337" t="s">
        <v>766</v>
      </c>
      <c r="AC337" t="s">
        <v>768</v>
      </c>
      <c r="AD337" t="s">
        <v>769</v>
      </c>
      <c r="AH337" t="s">
        <v>290</v>
      </c>
      <c r="AI337" t="s">
        <v>291</v>
      </c>
      <c r="AJ337" t="s">
        <v>184</v>
      </c>
      <c r="AK337" t="s">
        <v>185</v>
      </c>
      <c r="AL337" t="s">
        <v>2880</v>
      </c>
      <c r="AM337" t="s">
        <v>2881</v>
      </c>
      <c r="AP337" s="1">
        <v>41523</v>
      </c>
      <c r="AQ337" s="1">
        <v>42412</v>
      </c>
      <c r="AR337" s="1">
        <v>38687</v>
      </c>
      <c r="AS337" s="1">
        <v>42412</v>
      </c>
      <c r="AT337" t="s">
        <v>90</v>
      </c>
      <c r="AU337" t="s">
        <v>90</v>
      </c>
      <c r="AV337" t="s">
        <v>90</v>
      </c>
      <c r="AW337" t="s">
        <v>253</v>
      </c>
      <c r="BC337" t="s">
        <v>597</v>
      </c>
      <c r="BD337">
        <v>3034</v>
      </c>
      <c r="BE337">
        <v>37714</v>
      </c>
      <c r="BI337">
        <v>3039.33</v>
      </c>
      <c r="BJ337">
        <v>0</v>
      </c>
      <c r="BK337">
        <v>1707.99</v>
      </c>
      <c r="BL337">
        <v>1331.34</v>
      </c>
      <c r="BM337">
        <v>1331.34</v>
      </c>
      <c r="BN337">
        <v>0</v>
      </c>
      <c r="BO337">
        <v>179773</v>
      </c>
      <c r="BP337">
        <v>-157.91000000000008</v>
      </c>
      <c r="BQ337">
        <v>0</v>
      </c>
      <c r="BR337">
        <v>0</v>
      </c>
      <c r="BT337">
        <v>29</v>
      </c>
      <c r="BU337">
        <v>2.4</v>
      </c>
      <c r="BV337" t="s">
        <v>187</v>
      </c>
      <c r="BW337">
        <v>15968</v>
      </c>
      <c r="BX337">
        <v>2015</v>
      </c>
      <c r="BY337">
        <v>12</v>
      </c>
      <c r="BZ337" t="s">
        <v>3342</v>
      </c>
      <c r="CA337">
        <v>1.5</v>
      </c>
      <c r="CB337" t="s">
        <v>3343</v>
      </c>
    </row>
    <row r="338" spans="1:80" x14ac:dyDescent="0.25">
      <c r="A338" t="s">
        <v>765</v>
      </c>
      <c r="B338" t="s">
        <v>609</v>
      </c>
      <c r="C338" t="s">
        <v>290</v>
      </c>
      <c r="D338" t="s">
        <v>766</v>
      </c>
      <c r="E338" s="8">
        <v>1480.78</v>
      </c>
      <c r="F338" s="8">
        <v>0</v>
      </c>
      <c r="G338" s="8">
        <v>0</v>
      </c>
      <c r="H338" s="8">
        <v>1219.8</v>
      </c>
      <c r="I338" s="8">
        <v>-1480.78</v>
      </c>
      <c r="J338" s="8">
        <v>0</v>
      </c>
      <c r="K338" s="8">
        <v>-260.98</v>
      </c>
      <c r="L338" s="8">
        <v>1219.8</v>
      </c>
      <c r="M338" s="8">
        <v>0</v>
      </c>
      <c r="N338" s="8">
        <v>1219.8</v>
      </c>
      <c r="O338" t="s">
        <v>245</v>
      </c>
      <c r="P338" t="s">
        <v>80</v>
      </c>
      <c r="R338">
        <v>311</v>
      </c>
      <c r="S338">
        <v>15510</v>
      </c>
      <c r="T338" t="s">
        <v>81</v>
      </c>
      <c r="U338" t="s">
        <v>81</v>
      </c>
      <c r="V338">
        <v>99</v>
      </c>
      <c r="W338" t="s">
        <v>767</v>
      </c>
      <c r="X338" t="s">
        <v>768</v>
      </c>
      <c r="Y338" t="s">
        <v>769</v>
      </c>
      <c r="Z338" t="s">
        <v>770</v>
      </c>
      <c r="AA338" t="s">
        <v>771</v>
      </c>
      <c r="AB338" t="s">
        <v>766</v>
      </c>
      <c r="AC338" t="s">
        <v>768</v>
      </c>
      <c r="AD338" t="s">
        <v>769</v>
      </c>
      <c r="AH338" t="s">
        <v>290</v>
      </c>
      <c r="AI338" t="s">
        <v>291</v>
      </c>
      <c r="AJ338" t="s">
        <v>184</v>
      </c>
      <c r="AK338" t="s">
        <v>185</v>
      </c>
      <c r="AL338" t="s">
        <v>2880</v>
      </c>
      <c r="AM338" t="s">
        <v>2881</v>
      </c>
      <c r="AP338" s="1">
        <v>41457</v>
      </c>
      <c r="AQ338" s="1">
        <v>42735</v>
      </c>
      <c r="AR338" s="1">
        <v>38687</v>
      </c>
      <c r="AS338" s="1">
        <v>42412</v>
      </c>
      <c r="AT338" t="s">
        <v>90</v>
      </c>
      <c r="AU338" t="s">
        <v>90</v>
      </c>
      <c r="AV338" t="s">
        <v>90</v>
      </c>
      <c r="AW338" t="s">
        <v>253</v>
      </c>
      <c r="BC338" t="s">
        <v>611</v>
      </c>
      <c r="BD338">
        <v>3034</v>
      </c>
      <c r="BE338">
        <v>37774</v>
      </c>
      <c r="BI338">
        <v>2931.8</v>
      </c>
      <c r="BJ338">
        <v>0</v>
      </c>
      <c r="BK338">
        <v>1712</v>
      </c>
      <c r="BL338">
        <v>1219.8</v>
      </c>
      <c r="BM338">
        <v>1219.8000000000002</v>
      </c>
      <c r="BN338">
        <v>0</v>
      </c>
      <c r="BO338">
        <v>79883</v>
      </c>
      <c r="BP338">
        <v>-260.98</v>
      </c>
      <c r="BQ338">
        <v>0</v>
      </c>
      <c r="BR338">
        <v>0</v>
      </c>
      <c r="BT338">
        <v>41</v>
      </c>
      <c r="BU338">
        <v>3.4</v>
      </c>
      <c r="BV338" t="s">
        <v>196</v>
      </c>
      <c r="BW338">
        <v>15968</v>
      </c>
      <c r="BX338">
        <v>2015</v>
      </c>
      <c r="BY338">
        <v>12</v>
      </c>
      <c r="BZ338" t="s">
        <v>3342</v>
      </c>
      <c r="CA338">
        <v>1.5</v>
      </c>
      <c r="CB338" t="s">
        <v>3343</v>
      </c>
    </row>
    <row r="339" spans="1:80" x14ac:dyDescent="0.25">
      <c r="A339" t="s">
        <v>765</v>
      </c>
      <c r="B339" t="s">
        <v>674</v>
      </c>
      <c r="C339" t="s">
        <v>290</v>
      </c>
      <c r="D339" t="s">
        <v>766</v>
      </c>
      <c r="E339" s="8">
        <v>5951.27</v>
      </c>
      <c r="F339" s="8">
        <v>0</v>
      </c>
      <c r="G339" s="8">
        <v>0</v>
      </c>
      <c r="H339" s="8">
        <v>3348.89</v>
      </c>
      <c r="I339" s="8">
        <v>-5951.27</v>
      </c>
      <c r="J339" s="8">
        <v>0</v>
      </c>
      <c r="K339" s="8">
        <v>-2602.3800000000006</v>
      </c>
      <c r="L339" s="8">
        <v>3348.89</v>
      </c>
      <c r="M339" s="8">
        <v>0</v>
      </c>
      <c r="N339" s="8">
        <v>3348.89</v>
      </c>
      <c r="O339" t="s">
        <v>245</v>
      </c>
      <c r="P339" t="s">
        <v>80</v>
      </c>
      <c r="R339">
        <v>311</v>
      </c>
      <c r="S339">
        <v>15510</v>
      </c>
      <c r="T339" t="s">
        <v>81</v>
      </c>
      <c r="U339" t="s">
        <v>81</v>
      </c>
      <c r="V339">
        <v>99</v>
      </c>
      <c r="W339" t="s">
        <v>767</v>
      </c>
      <c r="X339" t="s">
        <v>768</v>
      </c>
      <c r="Y339" t="s">
        <v>769</v>
      </c>
      <c r="Z339" t="s">
        <v>770</v>
      </c>
      <c r="AA339" t="s">
        <v>771</v>
      </c>
      <c r="AB339" t="s">
        <v>766</v>
      </c>
      <c r="AC339" t="s">
        <v>768</v>
      </c>
      <c r="AD339" t="s">
        <v>769</v>
      </c>
      <c r="AH339" t="s">
        <v>290</v>
      </c>
      <c r="AI339" t="s">
        <v>291</v>
      </c>
      <c r="AJ339" t="s">
        <v>184</v>
      </c>
      <c r="AK339" t="s">
        <v>185</v>
      </c>
      <c r="AL339" t="s">
        <v>2880</v>
      </c>
      <c r="AM339" t="s">
        <v>2881</v>
      </c>
      <c r="AP339" s="1">
        <v>41585</v>
      </c>
      <c r="AQ339" s="1">
        <v>42412</v>
      </c>
      <c r="AR339" s="1">
        <v>38687</v>
      </c>
      <c r="AS339" s="1">
        <v>42412</v>
      </c>
      <c r="AT339" t="s">
        <v>90</v>
      </c>
      <c r="AU339" t="s">
        <v>90</v>
      </c>
      <c r="AV339" t="s">
        <v>90</v>
      </c>
      <c r="BB339">
        <v>11</v>
      </c>
      <c r="BC339" t="s">
        <v>675</v>
      </c>
      <c r="BD339">
        <v>3034</v>
      </c>
      <c r="BE339">
        <v>37894</v>
      </c>
      <c r="BI339">
        <v>10557.87</v>
      </c>
      <c r="BJ339">
        <v>0</v>
      </c>
      <c r="BK339">
        <v>7208.98</v>
      </c>
      <c r="BL339">
        <v>3348.89</v>
      </c>
      <c r="BM339">
        <v>3348.8900000000012</v>
      </c>
      <c r="BN339">
        <v>0</v>
      </c>
      <c r="BO339">
        <v>485478</v>
      </c>
      <c r="BP339">
        <v>-2602.3800000000006</v>
      </c>
      <c r="BQ339">
        <v>0</v>
      </c>
      <c r="BR339">
        <v>0</v>
      </c>
      <c r="BT339">
        <v>27</v>
      </c>
      <c r="BU339">
        <v>2.2000000000000002</v>
      </c>
      <c r="BV339" t="s">
        <v>187</v>
      </c>
      <c r="BW339">
        <v>15968</v>
      </c>
      <c r="BX339">
        <v>2015</v>
      </c>
      <c r="BY339">
        <v>12</v>
      </c>
      <c r="BZ339" t="s">
        <v>3342</v>
      </c>
      <c r="CA339">
        <v>1.5</v>
      </c>
      <c r="CB339" t="s">
        <v>3343</v>
      </c>
    </row>
    <row r="340" spans="1:80" x14ac:dyDescent="0.25">
      <c r="A340" t="s">
        <v>765</v>
      </c>
      <c r="B340" t="s">
        <v>775</v>
      </c>
      <c r="C340" t="s">
        <v>290</v>
      </c>
      <c r="D340" t="s">
        <v>766</v>
      </c>
      <c r="E340" s="8">
        <v>190.32</v>
      </c>
      <c r="F340" s="8">
        <v>0</v>
      </c>
      <c r="G340" s="8">
        <v>0</v>
      </c>
      <c r="H340" s="8">
        <v>0</v>
      </c>
      <c r="I340" s="8">
        <v>-190.32</v>
      </c>
      <c r="J340" s="8">
        <v>0</v>
      </c>
      <c r="K340" s="8">
        <v>-190.32</v>
      </c>
      <c r="L340" s="8">
        <v>0</v>
      </c>
      <c r="M340" s="8">
        <v>0</v>
      </c>
      <c r="N340" s="8">
        <v>0</v>
      </c>
      <c r="O340" t="s">
        <v>245</v>
      </c>
      <c r="P340" t="s">
        <v>80</v>
      </c>
      <c r="R340">
        <v>311</v>
      </c>
      <c r="S340">
        <v>15510</v>
      </c>
      <c r="T340" t="s">
        <v>81</v>
      </c>
      <c r="U340" t="s">
        <v>81</v>
      </c>
      <c r="V340">
        <v>99</v>
      </c>
      <c r="W340" t="s">
        <v>767</v>
      </c>
      <c r="X340" t="s">
        <v>768</v>
      </c>
      <c r="Y340" t="s">
        <v>769</v>
      </c>
      <c r="Z340" t="s">
        <v>770</v>
      </c>
      <c r="AA340" t="s">
        <v>771</v>
      </c>
      <c r="AB340" t="s">
        <v>766</v>
      </c>
      <c r="AC340" t="s">
        <v>768</v>
      </c>
      <c r="AD340" t="s">
        <v>769</v>
      </c>
      <c r="AH340" t="s">
        <v>290</v>
      </c>
      <c r="AI340" t="s">
        <v>291</v>
      </c>
      <c r="AJ340" t="s">
        <v>184</v>
      </c>
      <c r="AK340" t="s">
        <v>185</v>
      </c>
      <c r="AL340" t="s">
        <v>2880</v>
      </c>
      <c r="AM340" t="s">
        <v>2881</v>
      </c>
      <c r="AP340" s="1">
        <v>41605</v>
      </c>
      <c r="AQ340" s="1">
        <v>42273</v>
      </c>
      <c r="AR340" s="1">
        <v>38687</v>
      </c>
      <c r="AS340" s="1">
        <v>42412</v>
      </c>
      <c r="AT340" t="s">
        <v>91</v>
      </c>
      <c r="AU340" t="s">
        <v>90</v>
      </c>
      <c r="AV340" t="s">
        <v>90</v>
      </c>
      <c r="AW340" t="s">
        <v>253</v>
      </c>
      <c r="BC340" t="s">
        <v>776</v>
      </c>
      <c r="BD340">
        <v>3034</v>
      </c>
      <c r="BE340">
        <v>38134</v>
      </c>
      <c r="BI340">
        <v>258.49</v>
      </c>
      <c r="BJ340">
        <v>0</v>
      </c>
      <c r="BK340">
        <v>258.49</v>
      </c>
      <c r="BL340">
        <v>0</v>
      </c>
      <c r="BM340">
        <v>0</v>
      </c>
      <c r="BN340">
        <v>0</v>
      </c>
      <c r="BO340">
        <v>44055</v>
      </c>
      <c r="BP340">
        <v>-190.32</v>
      </c>
      <c r="BQ340">
        <v>0</v>
      </c>
      <c r="BR340">
        <v>0</v>
      </c>
      <c r="BT340">
        <v>22</v>
      </c>
      <c r="BU340">
        <v>1.8</v>
      </c>
      <c r="BV340" t="s">
        <v>187</v>
      </c>
      <c r="BW340">
        <v>15968</v>
      </c>
      <c r="BX340">
        <v>2015</v>
      </c>
      <c r="BY340">
        <v>12</v>
      </c>
      <c r="BZ340" t="s">
        <v>3342</v>
      </c>
      <c r="CA340">
        <v>1.5</v>
      </c>
      <c r="CB340" t="s">
        <v>3343</v>
      </c>
    </row>
    <row r="341" spans="1:80" x14ac:dyDescent="0.25">
      <c r="A341" t="s">
        <v>765</v>
      </c>
      <c r="B341" t="s">
        <v>613</v>
      </c>
      <c r="C341" t="s">
        <v>290</v>
      </c>
      <c r="D341" t="s">
        <v>766</v>
      </c>
      <c r="E341" s="8">
        <v>792.22</v>
      </c>
      <c r="F341" s="8">
        <v>0</v>
      </c>
      <c r="G341" s="8">
        <v>0</v>
      </c>
      <c r="H341" s="8">
        <v>1112.4000000000001</v>
      </c>
      <c r="I341" s="8">
        <v>-792.22</v>
      </c>
      <c r="J341" s="8">
        <v>0</v>
      </c>
      <c r="K341" s="8">
        <v>320.18000000000006</v>
      </c>
      <c r="L341" s="8">
        <v>1112.4000000000001</v>
      </c>
      <c r="M341" s="8">
        <v>0</v>
      </c>
      <c r="N341" s="8">
        <v>1112.4000000000001</v>
      </c>
      <c r="O341" t="s">
        <v>245</v>
      </c>
      <c r="P341" t="s">
        <v>80</v>
      </c>
      <c r="R341">
        <v>311</v>
      </c>
      <c r="S341">
        <v>15510</v>
      </c>
      <c r="T341" t="s">
        <v>81</v>
      </c>
      <c r="U341" t="s">
        <v>81</v>
      </c>
      <c r="V341">
        <v>99</v>
      </c>
      <c r="W341" t="s">
        <v>767</v>
      </c>
      <c r="X341" t="s">
        <v>768</v>
      </c>
      <c r="Y341" t="s">
        <v>769</v>
      </c>
      <c r="Z341" t="s">
        <v>770</v>
      </c>
      <c r="AA341" t="s">
        <v>771</v>
      </c>
      <c r="AB341" t="s">
        <v>766</v>
      </c>
      <c r="AC341" t="s">
        <v>768</v>
      </c>
      <c r="AD341" t="s">
        <v>769</v>
      </c>
      <c r="AH341" t="s">
        <v>290</v>
      </c>
      <c r="AI341" t="s">
        <v>291</v>
      </c>
      <c r="AJ341" t="s">
        <v>184</v>
      </c>
      <c r="AK341" t="s">
        <v>185</v>
      </c>
      <c r="AL341" t="s">
        <v>2880</v>
      </c>
      <c r="AM341" t="s">
        <v>2881</v>
      </c>
      <c r="AP341" s="1">
        <v>41767</v>
      </c>
      <c r="AQ341" s="1">
        <v>42682</v>
      </c>
      <c r="AR341" s="1">
        <v>38687</v>
      </c>
      <c r="AS341" s="1">
        <v>42412</v>
      </c>
      <c r="AT341" t="s">
        <v>90</v>
      </c>
      <c r="AU341" t="s">
        <v>90</v>
      </c>
      <c r="AV341" t="s">
        <v>90</v>
      </c>
      <c r="AW341" t="s">
        <v>253</v>
      </c>
      <c r="BC341" t="s">
        <v>615</v>
      </c>
      <c r="BD341">
        <v>3034</v>
      </c>
      <c r="BE341">
        <v>40294</v>
      </c>
      <c r="BI341">
        <v>1904.62</v>
      </c>
      <c r="BJ341">
        <v>0</v>
      </c>
      <c r="BK341">
        <v>792.22</v>
      </c>
      <c r="BL341">
        <v>1112.4000000000001</v>
      </c>
      <c r="BM341">
        <v>1112.3999999999999</v>
      </c>
      <c r="BN341">
        <v>0</v>
      </c>
      <c r="BO341">
        <v>40405</v>
      </c>
      <c r="BP341">
        <v>320.18000000000006</v>
      </c>
      <c r="BQ341">
        <v>0</v>
      </c>
      <c r="BR341">
        <v>0</v>
      </c>
      <c r="BT341">
        <v>30</v>
      </c>
      <c r="BU341">
        <v>2.5</v>
      </c>
      <c r="BV341" t="s">
        <v>187</v>
      </c>
      <c r="BW341">
        <v>15968</v>
      </c>
      <c r="BX341">
        <v>2015</v>
      </c>
      <c r="BY341">
        <v>12</v>
      </c>
      <c r="BZ341" t="s">
        <v>3342</v>
      </c>
      <c r="CA341">
        <v>1.5</v>
      </c>
      <c r="CB341" t="s">
        <v>3343</v>
      </c>
    </row>
    <row r="342" spans="1:80" x14ac:dyDescent="0.25">
      <c r="A342" t="s">
        <v>765</v>
      </c>
      <c r="B342" t="s">
        <v>761</v>
      </c>
      <c r="C342" t="s">
        <v>290</v>
      </c>
      <c r="D342" t="s">
        <v>766</v>
      </c>
      <c r="E342" s="8">
        <v>1560.53</v>
      </c>
      <c r="F342" s="8">
        <v>0</v>
      </c>
      <c r="G342" s="8">
        <v>0</v>
      </c>
      <c r="H342" s="8">
        <v>8977.56</v>
      </c>
      <c r="I342" s="8">
        <v>-1560.53</v>
      </c>
      <c r="J342" s="8">
        <v>0</v>
      </c>
      <c r="K342" s="8">
        <v>7417.03</v>
      </c>
      <c r="L342" s="8">
        <v>8977.56</v>
      </c>
      <c r="M342" s="8">
        <v>0</v>
      </c>
      <c r="N342" s="8">
        <v>8977.56</v>
      </c>
      <c r="O342" t="s">
        <v>245</v>
      </c>
      <c r="P342" t="s">
        <v>80</v>
      </c>
      <c r="R342">
        <v>311</v>
      </c>
      <c r="S342">
        <v>15510</v>
      </c>
      <c r="T342" t="s">
        <v>81</v>
      </c>
      <c r="U342" t="s">
        <v>81</v>
      </c>
      <c r="V342">
        <v>99</v>
      </c>
      <c r="W342" t="s">
        <v>767</v>
      </c>
      <c r="X342" t="s">
        <v>768</v>
      </c>
      <c r="Y342" t="s">
        <v>769</v>
      </c>
      <c r="Z342" t="s">
        <v>770</v>
      </c>
      <c r="AA342" t="s">
        <v>771</v>
      </c>
      <c r="AB342" t="s">
        <v>766</v>
      </c>
      <c r="AC342" t="s">
        <v>768</v>
      </c>
      <c r="AD342" t="s">
        <v>769</v>
      </c>
      <c r="AH342" t="s">
        <v>290</v>
      </c>
      <c r="AI342" t="s">
        <v>291</v>
      </c>
      <c r="AJ342" t="s">
        <v>184</v>
      </c>
      <c r="AK342" t="s">
        <v>185</v>
      </c>
      <c r="AL342" t="s">
        <v>2880</v>
      </c>
      <c r="AM342" t="s">
        <v>2881</v>
      </c>
      <c r="AP342" s="1">
        <v>41789</v>
      </c>
      <c r="AQ342" s="1">
        <v>42735</v>
      </c>
      <c r="AR342" s="1">
        <v>38687</v>
      </c>
      <c r="AS342" s="1">
        <v>42412</v>
      </c>
      <c r="AT342" t="s">
        <v>90</v>
      </c>
      <c r="AU342" t="s">
        <v>90</v>
      </c>
      <c r="AV342" t="s">
        <v>90</v>
      </c>
      <c r="BC342" t="s">
        <v>762</v>
      </c>
      <c r="BD342">
        <v>3034</v>
      </c>
      <c r="BE342">
        <v>40434</v>
      </c>
      <c r="BI342">
        <v>10538.09</v>
      </c>
      <c r="BJ342">
        <v>0</v>
      </c>
      <c r="BK342">
        <v>1560.53</v>
      </c>
      <c r="BL342">
        <v>8977.56</v>
      </c>
      <c r="BM342">
        <v>8977.56</v>
      </c>
      <c r="BN342">
        <v>0</v>
      </c>
      <c r="BO342">
        <v>957504</v>
      </c>
      <c r="BP342">
        <v>7417.03</v>
      </c>
      <c r="BQ342">
        <v>0</v>
      </c>
      <c r="BR342">
        <v>0</v>
      </c>
      <c r="BT342">
        <v>31</v>
      </c>
      <c r="BU342">
        <v>2.6</v>
      </c>
      <c r="BV342" t="s">
        <v>187</v>
      </c>
      <c r="BW342">
        <v>15968</v>
      </c>
      <c r="BX342">
        <v>2015</v>
      </c>
      <c r="BY342">
        <v>12</v>
      </c>
      <c r="BZ342" t="s">
        <v>3342</v>
      </c>
      <c r="CA342">
        <v>1.5</v>
      </c>
      <c r="CB342" t="s">
        <v>3343</v>
      </c>
    </row>
    <row r="343" spans="1:80" x14ac:dyDescent="0.25">
      <c r="A343" t="s">
        <v>765</v>
      </c>
      <c r="B343" t="s">
        <v>2896</v>
      </c>
      <c r="C343" t="s">
        <v>290</v>
      </c>
      <c r="D343" t="s">
        <v>766</v>
      </c>
      <c r="E343" s="8">
        <v>0</v>
      </c>
      <c r="F343" s="8">
        <v>0</v>
      </c>
      <c r="G343" s="8">
        <v>0</v>
      </c>
      <c r="H343" s="8">
        <v>669.08</v>
      </c>
      <c r="I343" s="8">
        <v>0</v>
      </c>
      <c r="J343" s="8">
        <v>0</v>
      </c>
      <c r="K343" s="8">
        <v>669.08</v>
      </c>
      <c r="L343" s="8">
        <v>669.08</v>
      </c>
      <c r="M343" s="8">
        <v>0</v>
      </c>
      <c r="N343" s="8">
        <v>669.08</v>
      </c>
      <c r="O343" t="s">
        <v>245</v>
      </c>
      <c r="P343" t="s">
        <v>80</v>
      </c>
      <c r="R343">
        <v>311</v>
      </c>
      <c r="S343">
        <v>15510</v>
      </c>
      <c r="T343" t="s">
        <v>81</v>
      </c>
      <c r="U343" t="s">
        <v>81</v>
      </c>
      <c r="V343">
        <v>99</v>
      </c>
      <c r="W343" t="s">
        <v>767</v>
      </c>
      <c r="X343" t="s">
        <v>768</v>
      </c>
      <c r="Y343" t="s">
        <v>769</v>
      </c>
      <c r="Z343" t="s">
        <v>770</v>
      </c>
      <c r="AA343" t="s">
        <v>771</v>
      </c>
      <c r="AB343" t="s">
        <v>766</v>
      </c>
      <c r="AC343" t="s">
        <v>768</v>
      </c>
      <c r="AD343" t="s">
        <v>769</v>
      </c>
      <c r="AH343" t="s">
        <v>290</v>
      </c>
      <c r="AI343" t="s">
        <v>291</v>
      </c>
      <c r="AJ343" t="s">
        <v>184</v>
      </c>
      <c r="AK343" t="s">
        <v>185</v>
      </c>
      <c r="AL343" t="s">
        <v>2880</v>
      </c>
      <c r="AM343" t="s">
        <v>2881</v>
      </c>
      <c r="AP343" s="1">
        <v>41879</v>
      </c>
      <c r="AQ343" s="1">
        <v>42642</v>
      </c>
      <c r="AR343" s="1">
        <v>38687</v>
      </c>
      <c r="AS343" s="1">
        <v>42412</v>
      </c>
      <c r="AT343" t="s">
        <v>90</v>
      </c>
      <c r="AU343" t="s">
        <v>90</v>
      </c>
      <c r="AV343" t="s">
        <v>90</v>
      </c>
      <c r="AW343" t="s">
        <v>253</v>
      </c>
      <c r="BC343" t="s">
        <v>2897</v>
      </c>
      <c r="BD343">
        <v>3034</v>
      </c>
      <c r="BE343">
        <v>42654</v>
      </c>
      <c r="BI343">
        <v>669.08</v>
      </c>
      <c r="BJ343">
        <v>0</v>
      </c>
      <c r="BK343">
        <v>0</v>
      </c>
      <c r="BL343">
        <v>669.08</v>
      </c>
      <c r="BM343">
        <v>669.08</v>
      </c>
      <c r="BN343">
        <v>0</v>
      </c>
      <c r="BO343">
        <v>65524</v>
      </c>
      <c r="BP343">
        <v>669.08</v>
      </c>
      <c r="BQ343">
        <v>0</v>
      </c>
      <c r="BR343">
        <v>0</v>
      </c>
      <c r="BT343">
        <v>25</v>
      </c>
      <c r="BU343">
        <v>2.1</v>
      </c>
      <c r="BV343" t="s">
        <v>187</v>
      </c>
      <c r="BW343">
        <v>15968</v>
      </c>
      <c r="BX343">
        <v>2015</v>
      </c>
      <c r="BY343">
        <v>12</v>
      </c>
      <c r="BZ343" t="s">
        <v>3342</v>
      </c>
      <c r="CA343">
        <v>1.5</v>
      </c>
      <c r="CB343" t="s">
        <v>3343</v>
      </c>
    </row>
    <row r="344" spans="1:80" x14ac:dyDescent="0.25">
      <c r="A344" t="s">
        <v>765</v>
      </c>
      <c r="B344" t="s">
        <v>3075</v>
      </c>
      <c r="C344" t="s">
        <v>290</v>
      </c>
      <c r="D344" t="s">
        <v>766</v>
      </c>
      <c r="E344" s="8">
        <v>0</v>
      </c>
      <c r="F344" s="8">
        <v>0</v>
      </c>
      <c r="G344" s="8">
        <v>0</v>
      </c>
      <c r="H344" s="8">
        <v>3032.38</v>
      </c>
      <c r="I344" s="8">
        <v>0</v>
      </c>
      <c r="J344" s="8">
        <v>0</v>
      </c>
      <c r="K344" s="8">
        <v>3032.38</v>
      </c>
      <c r="L344" s="8">
        <v>3032.38</v>
      </c>
      <c r="M344" s="8">
        <v>0</v>
      </c>
      <c r="N344" s="8">
        <v>3032.38</v>
      </c>
      <c r="O344" t="s">
        <v>245</v>
      </c>
      <c r="P344" t="s">
        <v>80</v>
      </c>
      <c r="R344">
        <v>311</v>
      </c>
      <c r="S344">
        <v>15510</v>
      </c>
      <c r="T344" t="s">
        <v>81</v>
      </c>
      <c r="U344" t="s">
        <v>81</v>
      </c>
      <c r="V344">
        <v>99</v>
      </c>
      <c r="W344" t="s">
        <v>767</v>
      </c>
      <c r="X344" t="s">
        <v>768</v>
      </c>
      <c r="Y344" t="s">
        <v>769</v>
      </c>
      <c r="Z344" t="s">
        <v>770</v>
      </c>
      <c r="AA344" t="s">
        <v>771</v>
      </c>
      <c r="AB344" t="s">
        <v>766</v>
      </c>
      <c r="AC344" t="s">
        <v>768</v>
      </c>
      <c r="AD344" t="s">
        <v>769</v>
      </c>
      <c r="AH344" t="s">
        <v>290</v>
      </c>
      <c r="AI344" t="s">
        <v>291</v>
      </c>
      <c r="AJ344" t="s">
        <v>184</v>
      </c>
      <c r="AK344" t="s">
        <v>185</v>
      </c>
      <c r="AL344" t="s">
        <v>2880</v>
      </c>
      <c r="AM344" t="s">
        <v>2881</v>
      </c>
      <c r="AP344" s="1">
        <v>42159</v>
      </c>
      <c r="AQ344" s="1">
        <v>42889</v>
      </c>
      <c r="AR344" s="1">
        <v>38687</v>
      </c>
      <c r="AS344" s="1">
        <v>42412</v>
      </c>
      <c r="AT344" t="s">
        <v>90</v>
      </c>
      <c r="AU344" t="s">
        <v>90</v>
      </c>
      <c r="AV344" t="s">
        <v>90</v>
      </c>
      <c r="AW344" t="s">
        <v>253</v>
      </c>
      <c r="BC344" t="s">
        <v>3076</v>
      </c>
      <c r="BD344">
        <v>3034</v>
      </c>
      <c r="BE344">
        <v>43755</v>
      </c>
      <c r="BI344">
        <v>3032.38</v>
      </c>
      <c r="BJ344">
        <v>0</v>
      </c>
      <c r="BK344">
        <v>0</v>
      </c>
      <c r="BL344">
        <v>3032.38</v>
      </c>
      <c r="BM344">
        <v>3032.38</v>
      </c>
      <c r="BN344">
        <v>0</v>
      </c>
      <c r="BO344">
        <v>505722</v>
      </c>
      <c r="BP344">
        <v>3032.38</v>
      </c>
      <c r="BQ344">
        <v>0</v>
      </c>
      <c r="BR344">
        <v>0</v>
      </c>
      <c r="BT344">
        <v>24</v>
      </c>
      <c r="BU344">
        <v>2</v>
      </c>
      <c r="BV344" t="s">
        <v>187</v>
      </c>
      <c r="BW344">
        <v>15968</v>
      </c>
      <c r="BX344">
        <v>2015</v>
      </c>
      <c r="BY344">
        <v>12</v>
      </c>
      <c r="BZ344" t="s">
        <v>3342</v>
      </c>
      <c r="CA344">
        <v>1.5</v>
      </c>
      <c r="CB344" t="s">
        <v>3343</v>
      </c>
    </row>
    <row r="345" spans="1:80" x14ac:dyDescent="0.25">
      <c r="A345" t="s">
        <v>765</v>
      </c>
      <c r="B345" t="s">
        <v>3215</v>
      </c>
      <c r="C345" t="s">
        <v>290</v>
      </c>
      <c r="D345" t="s">
        <v>766</v>
      </c>
      <c r="E345" s="8">
        <v>0</v>
      </c>
      <c r="F345" s="8">
        <v>0</v>
      </c>
      <c r="G345" s="8">
        <v>0</v>
      </c>
      <c r="H345" s="8">
        <v>404.02</v>
      </c>
      <c r="I345" s="8">
        <v>0</v>
      </c>
      <c r="J345" s="8">
        <v>0</v>
      </c>
      <c r="K345" s="8">
        <v>404.02</v>
      </c>
      <c r="L345" s="8">
        <v>404.02</v>
      </c>
      <c r="M345" s="8">
        <v>0</v>
      </c>
      <c r="N345" s="8">
        <v>404.02</v>
      </c>
      <c r="O345" t="s">
        <v>245</v>
      </c>
      <c r="P345" t="s">
        <v>80</v>
      </c>
      <c r="R345">
        <v>311</v>
      </c>
      <c r="S345">
        <v>15510</v>
      </c>
      <c r="T345" t="s">
        <v>81</v>
      </c>
      <c r="U345" t="s">
        <v>81</v>
      </c>
      <c r="V345">
        <v>99</v>
      </c>
      <c r="W345" t="s">
        <v>767</v>
      </c>
      <c r="X345" t="s">
        <v>768</v>
      </c>
      <c r="Y345" t="s">
        <v>769</v>
      </c>
      <c r="Z345" t="s">
        <v>770</v>
      </c>
      <c r="AA345" t="s">
        <v>771</v>
      </c>
      <c r="AB345" t="s">
        <v>766</v>
      </c>
      <c r="AC345" t="s">
        <v>768</v>
      </c>
      <c r="AD345" t="s">
        <v>769</v>
      </c>
      <c r="AH345" t="s">
        <v>290</v>
      </c>
      <c r="AI345" t="s">
        <v>291</v>
      </c>
      <c r="AJ345" t="s">
        <v>184</v>
      </c>
      <c r="AK345" t="s">
        <v>185</v>
      </c>
      <c r="AL345" t="s">
        <v>2880</v>
      </c>
      <c r="AM345" t="s">
        <v>2881</v>
      </c>
      <c r="AP345" s="1">
        <v>42192</v>
      </c>
      <c r="AQ345" s="1">
        <v>42741</v>
      </c>
      <c r="AR345" s="1">
        <v>38687</v>
      </c>
      <c r="AS345" s="1">
        <v>42412</v>
      </c>
      <c r="AT345" t="s">
        <v>90</v>
      </c>
      <c r="AU345" t="s">
        <v>90</v>
      </c>
      <c r="AV345" t="s">
        <v>90</v>
      </c>
      <c r="BC345" t="s">
        <v>3216</v>
      </c>
      <c r="BD345">
        <v>3034</v>
      </c>
      <c r="BE345">
        <v>44015</v>
      </c>
      <c r="BI345">
        <v>404.02</v>
      </c>
      <c r="BJ345">
        <v>0</v>
      </c>
      <c r="BK345">
        <v>0</v>
      </c>
      <c r="BL345">
        <v>404.02</v>
      </c>
      <c r="BM345">
        <v>404.02</v>
      </c>
      <c r="BN345">
        <v>0</v>
      </c>
      <c r="BO345">
        <v>95067</v>
      </c>
      <c r="BP345">
        <v>404.02</v>
      </c>
      <c r="BQ345">
        <v>0</v>
      </c>
      <c r="BR345">
        <v>0</v>
      </c>
      <c r="BT345">
        <v>18</v>
      </c>
      <c r="BU345">
        <v>1.5</v>
      </c>
      <c r="BV345" t="s">
        <v>187</v>
      </c>
      <c r="BW345">
        <v>15968</v>
      </c>
      <c r="BX345">
        <v>2015</v>
      </c>
      <c r="BY345">
        <v>12</v>
      </c>
      <c r="BZ345" t="s">
        <v>3342</v>
      </c>
      <c r="CA345">
        <v>1.5</v>
      </c>
      <c r="CB345" t="s">
        <v>3343</v>
      </c>
    </row>
    <row r="346" spans="1:80" x14ac:dyDescent="0.25">
      <c r="A346" t="s">
        <v>765</v>
      </c>
      <c r="B346" t="s">
        <v>3213</v>
      </c>
      <c r="C346" t="s">
        <v>290</v>
      </c>
      <c r="D346" t="s">
        <v>766</v>
      </c>
      <c r="E346" s="8">
        <v>0</v>
      </c>
      <c r="F346" s="8">
        <v>0</v>
      </c>
      <c r="G346" s="8">
        <v>0</v>
      </c>
      <c r="H346" s="8">
        <v>326.68</v>
      </c>
      <c r="I346" s="8">
        <v>0</v>
      </c>
      <c r="J346" s="8">
        <v>0</v>
      </c>
      <c r="K346" s="8">
        <v>326.68</v>
      </c>
      <c r="L346" s="8">
        <v>326.68</v>
      </c>
      <c r="M346" s="8">
        <v>0</v>
      </c>
      <c r="N346" s="8">
        <v>326.68</v>
      </c>
      <c r="O346" t="s">
        <v>245</v>
      </c>
      <c r="P346" t="s">
        <v>80</v>
      </c>
      <c r="R346">
        <v>311</v>
      </c>
      <c r="S346">
        <v>15510</v>
      </c>
      <c r="T346" t="s">
        <v>81</v>
      </c>
      <c r="U346" t="s">
        <v>81</v>
      </c>
      <c r="V346">
        <v>99</v>
      </c>
      <c r="W346" t="s">
        <v>767</v>
      </c>
      <c r="X346" t="s">
        <v>768</v>
      </c>
      <c r="Y346" t="s">
        <v>769</v>
      </c>
      <c r="Z346" t="s">
        <v>770</v>
      </c>
      <c r="AA346" t="s">
        <v>771</v>
      </c>
      <c r="AB346" t="s">
        <v>766</v>
      </c>
      <c r="AC346" t="s">
        <v>768</v>
      </c>
      <c r="AD346" t="s">
        <v>769</v>
      </c>
      <c r="AH346" t="s">
        <v>290</v>
      </c>
      <c r="AI346" t="s">
        <v>291</v>
      </c>
      <c r="AJ346" t="s">
        <v>184</v>
      </c>
      <c r="AK346" t="s">
        <v>185</v>
      </c>
      <c r="AL346" t="s">
        <v>2880</v>
      </c>
      <c r="AM346" t="s">
        <v>2881</v>
      </c>
      <c r="AP346" s="1">
        <v>42192</v>
      </c>
      <c r="AQ346" s="1">
        <v>42557</v>
      </c>
      <c r="AR346" s="1">
        <v>38687</v>
      </c>
      <c r="AS346" s="1">
        <v>42412</v>
      </c>
      <c r="AT346" t="s">
        <v>90</v>
      </c>
      <c r="AU346" t="s">
        <v>90</v>
      </c>
      <c r="AV346" t="s">
        <v>90</v>
      </c>
      <c r="BB346">
        <v>11</v>
      </c>
      <c r="BC346" t="s">
        <v>3214</v>
      </c>
      <c r="BD346">
        <v>3034</v>
      </c>
      <c r="BE346">
        <v>44035</v>
      </c>
      <c r="BI346">
        <v>326.68</v>
      </c>
      <c r="BJ346">
        <v>0</v>
      </c>
      <c r="BK346">
        <v>0</v>
      </c>
      <c r="BL346">
        <v>326.68</v>
      </c>
      <c r="BM346">
        <v>326.68</v>
      </c>
      <c r="BN346">
        <v>0</v>
      </c>
      <c r="BO346">
        <v>126781</v>
      </c>
      <c r="BP346">
        <v>326.68</v>
      </c>
      <c r="BQ346">
        <v>0</v>
      </c>
      <c r="BR346">
        <v>0</v>
      </c>
      <c r="BT346">
        <v>12</v>
      </c>
      <c r="BU346">
        <v>1</v>
      </c>
      <c r="BV346" t="s">
        <v>187</v>
      </c>
      <c r="BW346">
        <v>15968</v>
      </c>
      <c r="BX346">
        <v>2015</v>
      </c>
      <c r="BY346">
        <v>12</v>
      </c>
      <c r="BZ346" t="s">
        <v>3342</v>
      </c>
      <c r="CA346">
        <v>1.5</v>
      </c>
      <c r="CB346" t="s">
        <v>3343</v>
      </c>
    </row>
    <row r="347" spans="1:80" x14ac:dyDescent="0.25">
      <c r="A347" t="s">
        <v>765</v>
      </c>
      <c r="B347" t="s">
        <v>3217</v>
      </c>
      <c r="C347" t="s">
        <v>290</v>
      </c>
      <c r="D347" t="s">
        <v>766</v>
      </c>
      <c r="E347" s="8">
        <v>0</v>
      </c>
      <c r="F347" s="8">
        <v>0</v>
      </c>
      <c r="G347" s="8">
        <v>0</v>
      </c>
      <c r="H347" s="8">
        <v>262.61</v>
      </c>
      <c r="I347" s="8">
        <v>0</v>
      </c>
      <c r="J347" s="8">
        <v>0</v>
      </c>
      <c r="K347" s="8">
        <v>262.61</v>
      </c>
      <c r="L347" s="8">
        <v>262.61</v>
      </c>
      <c r="M347" s="8">
        <v>0</v>
      </c>
      <c r="N347" s="8">
        <v>262.61</v>
      </c>
      <c r="O347" t="s">
        <v>245</v>
      </c>
      <c r="P347" t="s">
        <v>80</v>
      </c>
      <c r="R347">
        <v>311</v>
      </c>
      <c r="S347">
        <v>15510</v>
      </c>
      <c r="T347" t="s">
        <v>81</v>
      </c>
      <c r="U347" t="s">
        <v>81</v>
      </c>
      <c r="V347">
        <v>99</v>
      </c>
      <c r="W347" t="s">
        <v>767</v>
      </c>
      <c r="X347" t="s">
        <v>768</v>
      </c>
      <c r="Y347" t="s">
        <v>769</v>
      </c>
      <c r="Z347" t="s">
        <v>770</v>
      </c>
      <c r="AA347" t="s">
        <v>771</v>
      </c>
      <c r="AB347" t="s">
        <v>766</v>
      </c>
      <c r="AC347" t="s">
        <v>768</v>
      </c>
      <c r="AD347" t="s">
        <v>769</v>
      </c>
      <c r="AH347" t="s">
        <v>290</v>
      </c>
      <c r="AI347" t="s">
        <v>291</v>
      </c>
      <c r="AJ347" t="s">
        <v>184</v>
      </c>
      <c r="AK347" t="s">
        <v>185</v>
      </c>
      <c r="AL347" t="s">
        <v>2880</v>
      </c>
      <c r="AM347" t="s">
        <v>2881</v>
      </c>
      <c r="AP347" s="1">
        <v>42195</v>
      </c>
      <c r="AQ347" s="1">
        <v>42412</v>
      </c>
      <c r="AR347" s="1">
        <v>38687</v>
      </c>
      <c r="AS347" s="1">
        <v>42412</v>
      </c>
      <c r="AT347" t="s">
        <v>90</v>
      </c>
      <c r="AU347" t="s">
        <v>90</v>
      </c>
      <c r="AV347" t="s">
        <v>90</v>
      </c>
      <c r="BB347">
        <v>11</v>
      </c>
      <c r="BC347" t="s">
        <v>3218</v>
      </c>
      <c r="BD347">
        <v>3034</v>
      </c>
      <c r="BE347">
        <v>44235</v>
      </c>
      <c r="BI347">
        <v>262.61</v>
      </c>
      <c r="BJ347">
        <v>0</v>
      </c>
      <c r="BK347">
        <v>0</v>
      </c>
      <c r="BL347">
        <v>262.61</v>
      </c>
      <c r="BM347">
        <v>262.61</v>
      </c>
      <c r="BN347">
        <v>0</v>
      </c>
      <c r="BO347">
        <v>173745</v>
      </c>
      <c r="BP347">
        <v>262.61</v>
      </c>
      <c r="BQ347">
        <v>0</v>
      </c>
      <c r="BR347">
        <v>0</v>
      </c>
      <c r="BT347">
        <v>7</v>
      </c>
      <c r="BU347">
        <v>0.6</v>
      </c>
      <c r="BV347" t="s">
        <v>289</v>
      </c>
      <c r="BW347">
        <v>15968</v>
      </c>
      <c r="BX347">
        <v>2015</v>
      </c>
      <c r="BY347">
        <v>12</v>
      </c>
      <c r="BZ347" t="s">
        <v>3342</v>
      </c>
      <c r="CA347">
        <v>1.5</v>
      </c>
      <c r="CB347" t="s">
        <v>3343</v>
      </c>
    </row>
    <row r="348" spans="1:80" x14ac:dyDescent="0.25">
      <c r="A348" t="s">
        <v>777</v>
      </c>
      <c r="B348" t="s">
        <v>778</v>
      </c>
      <c r="C348" t="s">
        <v>166</v>
      </c>
      <c r="D348" t="s">
        <v>779</v>
      </c>
      <c r="E348" s="8">
        <v>-1026.3800000000001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-1026.3800000000001</v>
      </c>
      <c r="M348" s="8">
        <v>0</v>
      </c>
      <c r="N348" s="8">
        <v>-1026.3800000000001</v>
      </c>
      <c r="O348" t="s">
        <v>245</v>
      </c>
      <c r="P348" t="s">
        <v>80</v>
      </c>
      <c r="R348">
        <v>311</v>
      </c>
      <c r="S348">
        <v>15561</v>
      </c>
      <c r="T348" t="s">
        <v>81</v>
      </c>
      <c r="U348" t="s">
        <v>81</v>
      </c>
      <c r="V348">
        <v>6</v>
      </c>
      <c r="W348" t="s">
        <v>484</v>
      </c>
      <c r="X348" t="s">
        <v>485</v>
      </c>
      <c r="Y348" t="s">
        <v>486</v>
      </c>
      <c r="Z348" t="s">
        <v>487</v>
      </c>
      <c r="AA348" t="s">
        <v>488</v>
      </c>
      <c r="AB348" t="s">
        <v>779</v>
      </c>
      <c r="AC348" t="s">
        <v>489</v>
      </c>
      <c r="AD348" t="s">
        <v>490</v>
      </c>
      <c r="AH348" t="s">
        <v>167</v>
      </c>
      <c r="AI348" t="s">
        <v>292</v>
      </c>
      <c r="AJ348" t="s">
        <v>166</v>
      </c>
      <c r="AK348" t="s">
        <v>167</v>
      </c>
      <c r="AL348" t="s">
        <v>2878</v>
      </c>
      <c r="AM348" t="s">
        <v>2879</v>
      </c>
      <c r="AP348" s="1">
        <v>36161</v>
      </c>
      <c r="AQ348" s="1">
        <v>42004</v>
      </c>
      <c r="AR348" s="1">
        <v>36161</v>
      </c>
      <c r="AS348" s="1">
        <v>40543</v>
      </c>
      <c r="AT348" t="s">
        <v>91</v>
      </c>
      <c r="AU348" t="s">
        <v>91</v>
      </c>
      <c r="AV348" t="s">
        <v>105</v>
      </c>
      <c r="BC348" t="s">
        <v>186</v>
      </c>
      <c r="BD348">
        <v>2986</v>
      </c>
      <c r="BE348">
        <v>256</v>
      </c>
      <c r="BI348">
        <v>55326.39</v>
      </c>
      <c r="BJ348">
        <v>0</v>
      </c>
      <c r="BK348">
        <v>54297.52</v>
      </c>
      <c r="BL348">
        <v>1028.8699999999999</v>
      </c>
      <c r="BM348">
        <v>1028.8700000000026</v>
      </c>
      <c r="BN348">
        <v>-2055</v>
      </c>
      <c r="BO348">
        <v>-1026</v>
      </c>
      <c r="BP348">
        <v>0</v>
      </c>
      <c r="BQ348">
        <v>0</v>
      </c>
      <c r="BR348">
        <v>0</v>
      </c>
      <c r="BT348">
        <v>191</v>
      </c>
      <c r="BU348">
        <v>15.9</v>
      </c>
      <c r="BV348" t="s">
        <v>92</v>
      </c>
      <c r="BW348">
        <v>8748</v>
      </c>
      <c r="BX348">
        <v>2015</v>
      </c>
      <c r="BY348">
        <v>12</v>
      </c>
      <c r="BZ348" t="s">
        <v>3342</v>
      </c>
      <c r="CA348">
        <v>1.5</v>
      </c>
      <c r="CB348" t="s">
        <v>3343</v>
      </c>
    </row>
    <row r="349" spans="1:80" x14ac:dyDescent="0.25">
      <c r="A349" t="s">
        <v>780</v>
      </c>
      <c r="B349" t="s">
        <v>522</v>
      </c>
      <c r="C349" t="s">
        <v>290</v>
      </c>
      <c r="D349" t="s">
        <v>781</v>
      </c>
      <c r="E349" s="8">
        <v>745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745</v>
      </c>
      <c r="M349" s="8">
        <v>0</v>
      </c>
      <c r="N349" s="8">
        <v>745</v>
      </c>
      <c r="O349" t="s">
        <v>245</v>
      </c>
      <c r="P349" t="s">
        <v>80</v>
      </c>
      <c r="R349">
        <v>311</v>
      </c>
      <c r="S349">
        <v>15561</v>
      </c>
      <c r="T349" t="s">
        <v>81</v>
      </c>
      <c r="U349" t="s">
        <v>81</v>
      </c>
      <c r="V349">
        <v>6</v>
      </c>
      <c r="W349" t="s">
        <v>484</v>
      </c>
      <c r="X349" t="s">
        <v>485</v>
      </c>
      <c r="Y349" t="s">
        <v>486</v>
      </c>
      <c r="Z349" t="s">
        <v>487</v>
      </c>
      <c r="AA349" t="s">
        <v>488</v>
      </c>
      <c r="AB349" t="s">
        <v>781</v>
      </c>
      <c r="AC349" t="s">
        <v>489</v>
      </c>
      <c r="AD349" t="s">
        <v>490</v>
      </c>
      <c r="AH349" t="s">
        <v>290</v>
      </c>
      <c r="AI349" t="s">
        <v>291</v>
      </c>
      <c r="AJ349" t="s">
        <v>184</v>
      </c>
      <c r="AK349" t="s">
        <v>185</v>
      </c>
      <c r="AL349" t="s">
        <v>2880</v>
      </c>
      <c r="AM349" t="s">
        <v>2881</v>
      </c>
      <c r="AP349" s="1">
        <v>38259</v>
      </c>
      <c r="AQ349" s="1">
        <v>42735</v>
      </c>
      <c r="AR349" s="1">
        <v>37377</v>
      </c>
      <c r="AS349" s="1">
        <v>40178</v>
      </c>
      <c r="AT349" t="s">
        <v>90</v>
      </c>
      <c r="AU349" t="s">
        <v>91</v>
      </c>
      <c r="AV349" t="s">
        <v>105</v>
      </c>
      <c r="BC349" t="s">
        <v>186</v>
      </c>
      <c r="BD349">
        <v>3034</v>
      </c>
      <c r="BE349">
        <v>6831</v>
      </c>
      <c r="BI349">
        <v>2500</v>
      </c>
      <c r="BJ349">
        <v>0</v>
      </c>
      <c r="BK349">
        <v>1755</v>
      </c>
      <c r="BL349">
        <v>745</v>
      </c>
      <c r="BM349">
        <v>745</v>
      </c>
      <c r="BN349">
        <v>0</v>
      </c>
      <c r="BO349">
        <v>23898</v>
      </c>
      <c r="BP349">
        <v>0</v>
      </c>
      <c r="BQ349">
        <v>0</v>
      </c>
      <c r="BR349">
        <v>0</v>
      </c>
      <c r="BT349">
        <v>147</v>
      </c>
      <c r="BU349">
        <v>12.2</v>
      </c>
      <c r="BV349" t="s">
        <v>92</v>
      </c>
      <c r="BW349">
        <v>11745</v>
      </c>
      <c r="BX349">
        <v>2015</v>
      </c>
      <c r="BY349">
        <v>12</v>
      </c>
      <c r="BZ349" t="s">
        <v>3342</v>
      </c>
      <c r="CA349">
        <v>1.5</v>
      </c>
      <c r="CB349" t="s">
        <v>3343</v>
      </c>
    </row>
    <row r="350" spans="1:80" x14ac:dyDescent="0.25">
      <c r="A350" t="s">
        <v>782</v>
      </c>
      <c r="B350" t="s">
        <v>783</v>
      </c>
      <c r="C350" t="s">
        <v>322</v>
      </c>
      <c r="D350" t="s">
        <v>784</v>
      </c>
      <c r="E350" s="8">
        <v>2539.0700000000002</v>
      </c>
      <c r="F350" s="8">
        <v>0</v>
      </c>
      <c r="G350" s="8">
        <v>-2539.0700000000002</v>
      </c>
      <c r="H350" s="8">
        <v>0</v>
      </c>
      <c r="I350" s="8">
        <v>0</v>
      </c>
      <c r="J350" s="8">
        <v>0</v>
      </c>
      <c r="K350" s="8">
        <v>-2539.0700000000002</v>
      </c>
      <c r="L350" s="8">
        <v>0</v>
      </c>
      <c r="M350" s="8">
        <v>0</v>
      </c>
      <c r="N350" s="8">
        <v>0</v>
      </c>
      <c r="O350" t="s">
        <v>245</v>
      </c>
      <c r="P350" t="s">
        <v>80</v>
      </c>
      <c r="R350">
        <v>311</v>
      </c>
      <c r="S350">
        <v>15561</v>
      </c>
      <c r="T350" t="s">
        <v>81</v>
      </c>
      <c r="U350" t="s">
        <v>81</v>
      </c>
      <c r="V350">
        <v>6</v>
      </c>
      <c r="W350" t="s">
        <v>484</v>
      </c>
      <c r="X350" t="s">
        <v>485</v>
      </c>
      <c r="Y350" t="s">
        <v>486</v>
      </c>
      <c r="Z350" t="s">
        <v>487</v>
      </c>
      <c r="AA350" t="s">
        <v>488</v>
      </c>
      <c r="AB350" t="s">
        <v>784</v>
      </c>
      <c r="AC350" t="s">
        <v>489</v>
      </c>
      <c r="AD350" t="s">
        <v>490</v>
      </c>
      <c r="AH350" t="s">
        <v>323</v>
      </c>
      <c r="AI350" t="s">
        <v>324</v>
      </c>
      <c r="AJ350" t="s">
        <v>322</v>
      </c>
      <c r="AK350" t="s">
        <v>323</v>
      </c>
      <c r="AL350" t="s">
        <v>2882</v>
      </c>
      <c r="AM350" t="s">
        <v>2883</v>
      </c>
      <c r="AP350" s="1">
        <v>37589</v>
      </c>
      <c r="AQ350" s="1">
        <v>40543</v>
      </c>
      <c r="AR350" s="1">
        <v>38047</v>
      </c>
      <c r="AS350" s="1">
        <v>40543</v>
      </c>
      <c r="AT350" t="s">
        <v>91</v>
      </c>
      <c r="AU350" t="s">
        <v>91</v>
      </c>
      <c r="AV350" t="s">
        <v>90</v>
      </c>
      <c r="BC350" t="s">
        <v>186</v>
      </c>
      <c r="BD350">
        <v>1723</v>
      </c>
      <c r="BE350">
        <v>3191</v>
      </c>
      <c r="BI350">
        <v>15660.93</v>
      </c>
      <c r="BJ350">
        <v>0</v>
      </c>
      <c r="BK350">
        <v>15660.93</v>
      </c>
      <c r="BL350">
        <v>0</v>
      </c>
      <c r="BM350">
        <v>0</v>
      </c>
      <c r="BN350">
        <v>0</v>
      </c>
      <c r="BO350">
        <v>0</v>
      </c>
      <c r="BP350">
        <v>-2539.0700000000002</v>
      </c>
      <c r="BQ350">
        <v>0</v>
      </c>
      <c r="BR350">
        <v>-2539.0700000000002</v>
      </c>
      <c r="BT350">
        <v>97</v>
      </c>
      <c r="BU350">
        <v>8.1</v>
      </c>
      <c r="BV350" t="s">
        <v>92</v>
      </c>
      <c r="BW350">
        <v>12762</v>
      </c>
      <c r="BX350">
        <v>2015</v>
      </c>
      <c r="BY350">
        <v>12</v>
      </c>
      <c r="BZ350" t="s">
        <v>3342</v>
      </c>
      <c r="CA350">
        <v>1.5</v>
      </c>
      <c r="CB350" t="s">
        <v>3343</v>
      </c>
    </row>
    <row r="351" spans="1:80" x14ac:dyDescent="0.25">
      <c r="A351" t="s">
        <v>785</v>
      </c>
      <c r="B351" t="s">
        <v>521</v>
      </c>
      <c r="C351" t="s">
        <v>290</v>
      </c>
      <c r="D351" t="s">
        <v>786</v>
      </c>
      <c r="E351" s="8">
        <v>12.52</v>
      </c>
      <c r="F351" s="8">
        <v>0</v>
      </c>
      <c r="G351" s="8">
        <v>0</v>
      </c>
      <c r="H351" s="8">
        <v>0</v>
      </c>
      <c r="I351" s="8">
        <v>0</v>
      </c>
      <c r="J351" s="8">
        <v>12.52</v>
      </c>
      <c r="K351" s="8">
        <v>-12.52</v>
      </c>
      <c r="L351" s="8">
        <v>0</v>
      </c>
      <c r="M351" s="8">
        <v>0</v>
      </c>
      <c r="N351" s="8">
        <v>0</v>
      </c>
      <c r="O351" t="s">
        <v>245</v>
      </c>
      <c r="P351" t="s">
        <v>80</v>
      </c>
      <c r="R351">
        <v>311</v>
      </c>
      <c r="S351">
        <v>15580</v>
      </c>
      <c r="T351" t="s">
        <v>81</v>
      </c>
      <c r="U351" t="s">
        <v>81</v>
      </c>
      <c r="V351">
        <v>6</v>
      </c>
      <c r="W351" t="s">
        <v>484</v>
      </c>
      <c r="X351" t="s">
        <v>485</v>
      </c>
      <c r="Y351" t="s">
        <v>486</v>
      </c>
      <c r="Z351" t="s">
        <v>487</v>
      </c>
      <c r="AA351" t="s">
        <v>488</v>
      </c>
      <c r="AB351" t="s">
        <v>786</v>
      </c>
      <c r="AC351" t="s">
        <v>489</v>
      </c>
      <c r="AD351" t="s">
        <v>490</v>
      </c>
      <c r="AH351" t="s">
        <v>290</v>
      </c>
      <c r="AI351" t="s">
        <v>291</v>
      </c>
      <c r="AJ351" t="s">
        <v>184</v>
      </c>
      <c r="AK351" t="s">
        <v>185</v>
      </c>
      <c r="AL351" t="s">
        <v>2880</v>
      </c>
      <c r="AM351" t="s">
        <v>2881</v>
      </c>
      <c r="AP351" s="1">
        <v>37257</v>
      </c>
      <c r="AQ351" s="1">
        <v>42735</v>
      </c>
      <c r="AR351" s="1">
        <v>35125</v>
      </c>
      <c r="AS351" s="1">
        <v>44196</v>
      </c>
      <c r="AT351" t="s">
        <v>90</v>
      </c>
      <c r="AU351" t="s">
        <v>90</v>
      </c>
      <c r="AV351" t="s">
        <v>90</v>
      </c>
      <c r="BC351" t="s">
        <v>186</v>
      </c>
      <c r="BD351">
        <v>3034</v>
      </c>
      <c r="BE351">
        <v>2691</v>
      </c>
      <c r="BI351">
        <v>141777.15</v>
      </c>
      <c r="BJ351">
        <v>-11025</v>
      </c>
      <c r="BK351">
        <v>141777.15</v>
      </c>
      <c r="BL351">
        <v>11025</v>
      </c>
      <c r="BM351">
        <v>0</v>
      </c>
      <c r="BN351">
        <v>0</v>
      </c>
      <c r="BO351">
        <v>15518</v>
      </c>
      <c r="BP351">
        <v>0</v>
      </c>
      <c r="BQ351">
        <v>12.52</v>
      </c>
      <c r="BR351">
        <v>0</v>
      </c>
      <c r="BT351">
        <v>179</v>
      </c>
      <c r="BU351">
        <v>14.9</v>
      </c>
      <c r="BV351" t="s">
        <v>92</v>
      </c>
      <c r="BW351">
        <v>8902</v>
      </c>
      <c r="BX351">
        <v>2015</v>
      </c>
      <c r="BY351">
        <v>12</v>
      </c>
      <c r="BZ351" t="s">
        <v>3342</v>
      </c>
      <c r="CA351">
        <v>1.5</v>
      </c>
      <c r="CB351" t="s">
        <v>3343</v>
      </c>
    </row>
    <row r="352" spans="1:80" x14ac:dyDescent="0.25">
      <c r="A352" t="s">
        <v>785</v>
      </c>
      <c r="B352" t="s">
        <v>524</v>
      </c>
      <c r="C352" t="s">
        <v>290</v>
      </c>
      <c r="D352" t="s">
        <v>786</v>
      </c>
      <c r="E352" s="8">
        <v>11.5</v>
      </c>
      <c r="F352" s="8">
        <v>0</v>
      </c>
      <c r="G352" s="8">
        <v>0</v>
      </c>
      <c r="H352" s="8">
        <v>0</v>
      </c>
      <c r="I352" s="8">
        <v>0</v>
      </c>
      <c r="J352" s="8">
        <v>11.5</v>
      </c>
      <c r="K352" s="8">
        <v>-11.5</v>
      </c>
      <c r="L352" s="8">
        <v>0</v>
      </c>
      <c r="M352" s="8">
        <v>0</v>
      </c>
      <c r="N352" s="8">
        <v>0</v>
      </c>
      <c r="O352" t="s">
        <v>245</v>
      </c>
      <c r="P352" t="s">
        <v>80</v>
      </c>
      <c r="R352">
        <v>311</v>
      </c>
      <c r="S352">
        <v>15580</v>
      </c>
      <c r="T352" t="s">
        <v>81</v>
      </c>
      <c r="U352" t="s">
        <v>81</v>
      </c>
      <c r="V352">
        <v>6</v>
      </c>
      <c r="W352" t="s">
        <v>484</v>
      </c>
      <c r="X352" t="s">
        <v>485</v>
      </c>
      <c r="Y352" t="s">
        <v>486</v>
      </c>
      <c r="Z352" t="s">
        <v>487</v>
      </c>
      <c r="AA352" t="s">
        <v>488</v>
      </c>
      <c r="AB352" t="s">
        <v>786</v>
      </c>
      <c r="AC352" t="s">
        <v>489</v>
      </c>
      <c r="AD352" t="s">
        <v>490</v>
      </c>
      <c r="AH352" t="s">
        <v>290</v>
      </c>
      <c r="AI352" t="s">
        <v>291</v>
      </c>
      <c r="AJ352" t="s">
        <v>184</v>
      </c>
      <c r="AK352" t="s">
        <v>185</v>
      </c>
      <c r="AL352" t="s">
        <v>2880</v>
      </c>
      <c r="AM352" t="s">
        <v>2881</v>
      </c>
      <c r="AP352" s="1">
        <v>38986</v>
      </c>
      <c r="AQ352" s="1">
        <v>42735</v>
      </c>
      <c r="AR352" s="1">
        <v>35125</v>
      </c>
      <c r="AS352" s="1">
        <v>44196</v>
      </c>
      <c r="AT352" t="s">
        <v>90</v>
      </c>
      <c r="AU352" t="s">
        <v>90</v>
      </c>
      <c r="AV352" t="s">
        <v>90</v>
      </c>
      <c r="BC352" t="s">
        <v>525</v>
      </c>
      <c r="BD352">
        <v>3034</v>
      </c>
      <c r="BE352">
        <v>10423</v>
      </c>
      <c r="BI352">
        <v>9130</v>
      </c>
      <c r="BJ352">
        <v>0</v>
      </c>
      <c r="BK352">
        <v>9130</v>
      </c>
      <c r="BL352">
        <v>0</v>
      </c>
      <c r="BM352">
        <v>0</v>
      </c>
      <c r="BN352">
        <v>0</v>
      </c>
      <c r="BO352">
        <v>144465</v>
      </c>
      <c r="BP352">
        <v>0</v>
      </c>
      <c r="BQ352">
        <v>11.5</v>
      </c>
      <c r="BR352">
        <v>0</v>
      </c>
      <c r="BT352">
        <v>123</v>
      </c>
      <c r="BU352">
        <v>10.199999999999999</v>
      </c>
      <c r="BV352" t="s">
        <v>92</v>
      </c>
      <c r="BW352">
        <v>8902</v>
      </c>
      <c r="BX352">
        <v>2015</v>
      </c>
      <c r="BY352">
        <v>12</v>
      </c>
      <c r="BZ352" t="s">
        <v>3342</v>
      </c>
      <c r="CA352">
        <v>1.5</v>
      </c>
      <c r="CB352" t="s">
        <v>3343</v>
      </c>
    </row>
    <row r="353" spans="1:80" x14ac:dyDescent="0.25">
      <c r="A353" t="s">
        <v>785</v>
      </c>
      <c r="B353" t="s">
        <v>713</v>
      </c>
      <c r="C353" t="s">
        <v>290</v>
      </c>
      <c r="D353" t="s">
        <v>786</v>
      </c>
      <c r="E353" s="8">
        <v>130.9</v>
      </c>
      <c r="F353" s="8">
        <v>0</v>
      </c>
      <c r="G353" s="8">
        <v>0</v>
      </c>
      <c r="H353" s="8">
        <v>0</v>
      </c>
      <c r="I353" s="8">
        <v>0</v>
      </c>
      <c r="J353" s="8">
        <v>115.9</v>
      </c>
      <c r="K353" s="8">
        <v>-115.9</v>
      </c>
      <c r="L353" s="8">
        <v>15</v>
      </c>
      <c r="M353" s="8">
        <v>15</v>
      </c>
      <c r="N353" s="8">
        <v>0</v>
      </c>
      <c r="O353" t="s">
        <v>245</v>
      </c>
      <c r="P353" t="s">
        <v>80</v>
      </c>
      <c r="R353">
        <v>311</v>
      </c>
      <c r="S353">
        <v>15580</v>
      </c>
      <c r="T353" t="s">
        <v>81</v>
      </c>
      <c r="U353" t="s">
        <v>81</v>
      </c>
      <c r="V353">
        <v>6</v>
      </c>
      <c r="W353" t="s">
        <v>484</v>
      </c>
      <c r="X353" t="s">
        <v>485</v>
      </c>
      <c r="Y353" t="s">
        <v>486</v>
      </c>
      <c r="Z353" t="s">
        <v>487</v>
      </c>
      <c r="AA353" t="s">
        <v>488</v>
      </c>
      <c r="AB353" t="s">
        <v>786</v>
      </c>
      <c r="AC353" t="s">
        <v>489</v>
      </c>
      <c r="AD353" t="s">
        <v>490</v>
      </c>
      <c r="AH353" t="s">
        <v>290</v>
      </c>
      <c r="AI353" t="s">
        <v>291</v>
      </c>
      <c r="AJ353" t="s">
        <v>184</v>
      </c>
      <c r="AK353" t="s">
        <v>185</v>
      </c>
      <c r="AL353" t="s">
        <v>2880</v>
      </c>
      <c r="AM353" t="s">
        <v>2881</v>
      </c>
      <c r="AP353" s="1">
        <v>39370</v>
      </c>
      <c r="AQ353" s="1">
        <v>42735</v>
      </c>
      <c r="AR353" s="1">
        <v>35125</v>
      </c>
      <c r="AS353" s="1">
        <v>44196</v>
      </c>
      <c r="AT353" t="s">
        <v>90</v>
      </c>
      <c r="AU353" t="s">
        <v>90</v>
      </c>
      <c r="AV353" t="s">
        <v>90</v>
      </c>
      <c r="BC353" t="s">
        <v>714</v>
      </c>
      <c r="BD353">
        <v>1053</v>
      </c>
      <c r="BE353">
        <v>13501</v>
      </c>
      <c r="BI353">
        <v>51327</v>
      </c>
      <c r="BJ353">
        <v>15</v>
      </c>
      <c r="BK353">
        <v>51312</v>
      </c>
      <c r="BL353">
        <v>0</v>
      </c>
      <c r="BM353">
        <v>15</v>
      </c>
      <c r="BN353">
        <v>0</v>
      </c>
      <c r="BO353">
        <v>72981</v>
      </c>
      <c r="BP353">
        <v>0</v>
      </c>
      <c r="BQ353">
        <v>130.9</v>
      </c>
      <c r="BR353">
        <v>0</v>
      </c>
      <c r="BT353">
        <v>110</v>
      </c>
      <c r="BU353">
        <v>9.1999999999999993</v>
      </c>
      <c r="BV353" t="s">
        <v>92</v>
      </c>
      <c r="BW353">
        <v>8902</v>
      </c>
      <c r="BX353">
        <v>2015</v>
      </c>
      <c r="BY353">
        <v>12</v>
      </c>
      <c r="BZ353" t="s">
        <v>3342</v>
      </c>
      <c r="CA353">
        <v>1.5</v>
      </c>
      <c r="CB353" t="s">
        <v>3343</v>
      </c>
    </row>
    <row r="354" spans="1:80" x14ac:dyDescent="0.25">
      <c r="A354" t="s">
        <v>785</v>
      </c>
      <c r="B354" t="s">
        <v>628</v>
      </c>
      <c r="C354" t="s">
        <v>290</v>
      </c>
      <c r="D354" t="s">
        <v>786</v>
      </c>
      <c r="E354" s="8">
        <v>42</v>
      </c>
      <c r="F354" s="8">
        <v>0</v>
      </c>
      <c r="G354" s="8">
        <v>0</v>
      </c>
      <c r="H354" s="8">
        <v>0</v>
      </c>
      <c r="I354" s="8">
        <v>0</v>
      </c>
      <c r="J354" s="8">
        <v>42</v>
      </c>
      <c r="K354" s="8">
        <v>-42</v>
      </c>
      <c r="L354" s="8">
        <v>0</v>
      </c>
      <c r="M354" s="8">
        <v>0</v>
      </c>
      <c r="N354" s="8">
        <v>0</v>
      </c>
      <c r="O354" t="s">
        <v>245</v>
      </c>
      <c r="P354" t="s">
        <v>80</v>
      </c>
      <c r="R354">
        <v>311</v>
      </c>
      <c r="S354">
        <v>15580</v>
      </c>
      <c r="T354" t="s">
        <v>81</v>
      </c>
      <c r="U354" t="s">
        <v>81</v>
      </c>
      <c r="V354">
        <v>6</v>
      </c>
      <c r="W354" t="s">
        <v>484</v>
      </c>
      <c r="X354" t="s">
        <v>485</v>
      </c>
      <c r="Y354" t="s">
        <v>486</v>
      </c>
      <c r="Z354" t="s">
        <v>487</v>
      </c>
      <c r="AA354" t="s">
        <v>488</v>
      </c>
      <c r="AB354" t="s">
        <v>786</v>
      </c>
      <c r="AC354" t="s">
        <v>489</v>
      </c>
      <c r="AD354" t="s">
        <v>490</v>
      </c>
      <c r="AH354" t="s">
        <v>290</v>
      </c>
      <c r="AI354" t="s">
        <v>291</v>
      </c>
      <c r="AJ354" t="s">
        <v>184</v>
      </c>
      <c r="AK354" t="s">
        <v>185</v>
      </c>
      <c r="AL354" t="s">
        <v>2880</v>
      </c>
      <c r="AM354" t="s">
        <v>2881</v>
      </c>
      <c r="AP354" s="1">
        <v>40665</v>
      </c>
      <c r="AQ354" s="1">
        <v>42735</v>
      </c>
      <c r="AR354" s="1">
        <v>35125</v>
      </c>
      <c r="AS354" s="1">
        <v>44196</v>
      </c>
      <c r="AT354" t="s">
        <v>90</v>
      </c>
      <c r="AU354" t="s">
        <v>90</v>
      </c>
      <c r="AV354" t="s">
        <v>90</v>
      </c>
      <c r="BB354">
        <v>11</v>
      </c>
      <c r="BC354" t="s">
        <v>629</v>
      </c>
      <c r="BD354">
        <v>3034</v>
      </c>
      <c r="BE354">
        <v>28012</v>
      </c>
      <c r="BI354">
        <v>63517</v>
      </c>
      <c r="BJ354">
        <v>0</v>
      </c>
      <c r="BK354">
        <v>63517</v>
      </c>
      <c r="BL354">
        <v>0</v>
      </c>
      <c r="BM354">
        <v>0</v>
      </c>
      <c r="BN354">
        <v>0</v>
      </c>
      <c r="BO354">
        <v>86414</v>
      </c>
      <c r="BP354">
        <v>0</v>
      </c>
      <c r="BQ354">
        <v>42</v>
      </c>
      <c r="BR354">
        <v>0</v>
      </c>
      <c r="BT354">
        <v>67</v>
      </c>
      <c r="BU354">
        <v>5.6</v>
      </c>
      <c r="BV354" t="s">
        <v>196</v>
      </c>
      <c r="BW354">
        <v>8902</v>
      </c>
      <c r="BX354">
        <v>2015</v>
      </c>
      <c r="BY354">
        <v>12</v>
      </c>
      <c r="BZ354" t="s">
        <v>3342</v>
      </c>
      <c r="CA354">
        <v>1.5</v>
      </c>
      <c r="CB354" t="s">
        <v>3343</v>
      </c>
    </row>
    <row r="355" spans="1:80" x14ac:dyDescent="0.25">
      <c r="A355" t="s">
        <v>785</v>
      </c>
      <c r="B355" t="s">
        <v>632</v>
      </c>
      <c r="C355" t="s">
        <v>290</v>
      </c>
      <c r="D355" t="s">
        <v>786</v>
      </c>
      <c r="E355" s="8">
        <v>30.98</v>
      </c>
      <c r="F355" s="8">
        <v>0</v>
      </c>
      <c r="G355" s="8">
        <v>0</v>
      </c>
      <c r="H355" s="8">
        <v>0</v>
      </c>
      <c r="I355" s="8">
        <v>0</v>
      </c>
      <c r="J355" s="8">
        <v>30.98</v>
      </c>
      <c r="K355" s="8">
        <v>-30.98</v>
      </c>
      <c r="L355" s="8">
        <v>0</v>
      </c>
      <c r="M355" s="8">
        <v>0</v>
      </c>
      <c r="N355" s="8">
        <v>0</v>
      </c>
      <c r="O355" t="s">
        <v>245</v>
      </c>
      <c r="P355" t="s">
        <v>80</v>
      </c>
      <c r="R355">
        <v>311</v>
      </c>
      <c r="S355">
        <v>15580</v>
      </c>
      <c r="T355" t="s">
        <v>81</v>
      </c>
      <c r="U355" t="s">
        <v>81</v>
      </c>
      <c r="V355">
        <v>6</v>
      </c>
      <c r="W355" t="s">
        <v>484</v>
      </c>
      <c r="X355" t="s">
        <v>485</v>
      </c>
      <c r="Y355" t="s">
        <v>486</v>
      </c>
      <c r="Z355" t="s">
        <v>487</v>
      </c>
      <c r="AA355" t="s">
        <v>488</v>
      </c>
      <c r="AB355" t="s">
        <v>786</v>
      </c>
      <c r="AC355" t="s">
        <v>489</v>
      </c>
      <c r="AD355" t="s">
        <v>490</v>
      </c>
      <c r="AH355" t="s">
        <v>290</v>
      </c>
      <c r="AI355" t="s">
        <v>291</v>
      </c>
      <c r="AJ355" t="s">
        <v>184</v>
      </c>
      <c r="AK355" t="s">
        <v>185</v>
      </c>
      <c r="AL355" t="s">
        <v>2880</v>
      </c>
      <c r="AM355" t="s">
        <v>2881</v>
      </c>
      <c r="AP355" s="1">
        <v>41019</v>
      </c>
      <c r="AQ355" s="1">
        <v>42735</v>
      </c>
      <c r="AR355" s="1">
        <v>35125</v>
      </c>
      <c r="AS355" s="1">
        <v>44196</v>
      </c>
      <c r="AT355" t="s">
        <v>90</v>
      </c>
      <c r="AU355" t="s">
        <v>90</v>
      </c>
      <c r="AV355" t="s">
        <v>90</v>
      </c>
      <c r="BC355" t="s">
        <v>633</v>
      </c>
      <c r="BD355">
        <v>3034</v>
      </c>
      <c r="BE355">
        <v>32074</v>
      </c>
      <c r="BI355">
        <v>40487.32</v>
      </c>
      <c r="BJ355">
        <v>0</v>
      </c>
      <c r="BK355">
        <v>40487.32</v>
      </c>
      <c r="BL355">
        <v>0</v>
      </c>
      <c r="BM355">
        <v>0</v>
      </c>
      <c r="BN355">
        <v>0</v>
      </c>
      <c r="BO355">
        <v>137778</v>
      </c>
      <c r="BP355">
        <v>0</v>
      </c>
      <c r="BQ355">
        <v>30.98</v>
      </c>
      <c r="BR355">
        <v>0</v>
      </c>
      <c r="BT355">
        <v>56</v>
      </c>
      <c r="BU355">
        <v>4.7</v>
      </c>
      <c r="BV355" t="s">
        <v>196</v>
      </c>
      <c r="BW355">
        <v>8902</v>
      </c>
      <c r="BX355">
        <v>2015</v>
      </c>
      <c r="BY355">
        <v>12</v>
      </c>
      <c r="BZ355" t="s">
        <v>3342</v>
      </c>
      <c r="CA355">
        <v>1.5</v>
      </c>
      <c r="CB355" t="s">
        <v>3343</v>
      </c>
    </row>
    <row r="356" spans="1:80" x14ac:dyDescent="0.25">
      <c r="A356" t="s">
        <v>785</v>
      </c>
      <c r="B356" t="s">
        <v>622</v>
      </c>
      <c r="C356" t="s">
        <v>290</v>
      </c>
      <c r="D356" t="s">
        <v>786</v>
      </c>
      <c r="E356" s="8">
        <v>7928.64</v>
      </c>
      <c r="F356" s="8">
        <v>0</v>
      </c>
      <c r="G356" s="8">
        <v>0</v>
      </c>
      <c r="H356" s="8">
        <v>0</v>
      </c>
      <c r="I356" s="8">
        <v>0</v>
      </c>
      <c r="J356" s="8">
        <v>7928.64</v>
      </c>
      <c r="K356" s="8">
        <v>-7928.64</v>
      </c>
      <c r="L356" s="8">
        <v>0</v>
      </c>
      <c r="M356" s="8">
        <v>0</v>
      </c>
      <c r="N356" s="8">
        <v>0</v>
      </c>
      <c r="O356" t="s">
        <v>245</v>
      </c>
      <c r="P356" t="s">
        <v>80</v>
      </c>
      <c r="R356">
        <v>311</v>
      </c>
      <c r="S356">
        <v>15580</v>
      </c>
      <c r="T356" t="s">
        <v>81</v>
      </c>
      <c r="U356" t="s">
        <v>81</v>
      </c>
      <c r="V356">
        <v>6</v>
      </c>
      <c r="W356" t="s">
        <v>484</v>
      </c>
      <c r="X356" t="s">
        <v>485</v>
      </c>
      <c r="Y356" t="s">
        <v>486</v>
      </c>
      <c r="Z356" t="s">
        <v>487</v>
      </c>
      <c r="AA356" t="s">
        <v>488</v>
      </c>
      <c r="AB356" t="s">
        <v>786</v>
      </c>
      <c r="AC356" t="s">
        <v>489</v>
      </c>
      <c r="AD356" t="s">
        <v>490</v>
      </c>
      <c r="AH356" t="s">
        <v>290</v>
      </c>
      <c r="AI356" t="s">
        <v>291</v>
      </c>
      <c r="AJ356" t="s">
        <v>184</v>
      </c>
      <c r="AK356" t="s">
        <v>185</v>
      </c>
      <c r="AL356" t="s">
        <v>2880</v>
      </c>
      <c r="AM356" t="s">
        <v>2881</v>
      </c>
      <c r="AP356" s="1">
        <v>41179</v>
      </c>
      <c r="AQ356" s="1">
        <v>42735</v>
      </c>
      <c r="AR356" s="1">
        <v>35125</v>
      </c>
      <c r="AS356" s="1">
        <v>44196</v>
      </c>
      <c r="AT356" t="s">
        <v>90</v>
      </c>
      <c r="AU356" t="s">
        <v>90</v>
      </c>
      <c r="AV356" t="s">
        <v>90</v>
      </c>
      <c r="BC356" t="s">
        <v>623</v>
      </c>
      <c r="BD356">
        <v>3034</v>
      </c>
      <c r="BE356">
        <v>36054</v>
      </c>
      <c r="BI356">
        <v>84331.79</v>
      </c>
      <c r="BJ356">
        <v>0</v>
      </c>
      <c r="BK356">
        <v>84331.79</v>
      </c>
      <c r="BL356">
        <v>0</v>
      </c>
      <c r="BM356">
        <v>0</v>
      </c>
      <c r="BN356">
        <v>0</v>
      </c>
      <c r="BO356">
        <v>345577</v>
      </c>
      <c r="BP356">
        <v>0</v>
      </c>
      <c r="BQ356">
        <v>7928.64</v>
      </c>
      <c r="BR356">
        <v>0</v>
      </c>
      <c r="BT356">
        <v>51</v>
      </c>
      <c r="BU356">
        <v>4.2</v>
      </c>
      <c r="BV356" t="s">
        <v>196</v>
      </c>
      <c r="BW356">
        <v>8902</v>
      </c>
      <c r="BX356">
        <v>2015</v>
      </c>
      <c r="BY356">
        <v>12</v>
      </c>
      <c r="BZ356" t="s">
        <v>3342</v>
      </c>
      <c r="CA356">
        <v>1.5</v>
      </c>
      <c r="CB356" t="s">
        <v>3343</v>
      </c>
    </row>
    <row r="357" spans="1:80" x14ac:dyDescent="0.25">
      <c r="A357" t="s">
        <v>785</v>
      </c>
      <c r="B357" t="s">
        <v>674</v>
      </c>
      <c r="C357" t="s">
        <v>290</v>
      </c>
      <c r="D357" t="s">
        <v>786</v>
      </c>
      <c r="E357" s="8">
        <v>988.29</v>
      </c>
      <c r="F357" s="8">
        <v>0</v>
      </c>
      <c r="G357" s="8">
        <v>0</v>
      </c>
      <c r="H357" s="8">
        <v>0</v>
      </c>
      <c r="I357" s="8">
        <v>0</v>
      </c>
      <c r="J357" s="8">
        <v>955.29</v>
      </c>
      <c r="K357" s="8">
        <v>-955.29</v>
      </c>
      <c r="L357" s="8">
        <v>33</v>
      </c>
      <c r="M357" s="8">
        <v>0</v>
      </c>
      <c r="N357" s="8">
        <v>33</v>
      </c>
      <c r="O357" t="s">
        <v>245</v>
      </c>
      <c r="P357" t="s">
        <v>80</v>
      </c>
      <c r="R357">
        <v>311</v>
      </c>
      <c r="S357">
        <v>15580</v>
      </c>
      <c r="T357" t="s">
        <v>81</v>
      </c>
      <c r="U357" t="s">
        <v>81</v>
      </c>
      <c r="V357">
        <v>6</v>
      </c>
      <c r="W357" t="s">
        <v>484</v>
      </c>
      <c r="X357" t="s">
        <v>485</v>
      </c>
      <c r="Y357" t="s">
        <v>486</v>
      </c>
      <c r="Z357" t="s">
        <v>487</v>
      </c>
      <c r="AA357" t="s">
        <v>488</v>
      </c>
      <c r="AB357" t="s">
        <v>786</v>
      </c>
      <c r="AC357" t="s">
        <v>489</v>
      </c>
      <c r="AD357" t="s">
        <v>490</v>
      </c>
      <c r="AH357" t="s">
        <v>290</v>
      </c>
      <c r="AI357" t="s">
        <v>291</v>
      </c>
      <c r="AJ357" t="s">
        <v>184</v>
      </c>
      <c r="AK357" t="s">
        <v>185</v>
      </c>
      <c r="AL357" t="s">
        <v>2880</v>
      </c>
      <c r="AM357" t="s">
        <v>2881</v>
      </c>
      <c r="AP357" s="1">
        <v>41585</v>
      </c>
      <c r="AQ357" s="1">
        <v>42412</v>
      </c>
      <c r="AR357" s="1">
        <v>35125</v>
      </c>
      <c r="AS357" s="1">
        <v>44196</v>
      </c>
      <c r="AT357" t="s">
        <v>90</v>
      </c>
      <c r="AU357" t="s">
        <v>90</v>
      </c>
      <c r="AV357" t="s">
        <v>90</v>
      </c>
      <c r="BB357">
        <v>11</v>
      </c>
      <c r="BC357" t="s">
        <v>675</v>
      </c>
      <c r="BD357">
        <v>3034</v>
      </c>
      <c r="BE357">
        <v>37894</v>
      </c>
      <c r="BI357">
        <v>46629</v>
      </c>
      <c r="BJ357">
        <v>0</v>
      </c>
      <c r="BK357">
        <v>46596</v>
      </c>
      <c r="BL357">
        <v>33</v>
      </c>
      <c r="BM357">
        <v>33</v>
      </c>
      <c r="BN357">
        <v>0</v>
      </c>
      <c r="BO357">
        <v>485478</v>
      </c>
      <c r="BP357">
        <v>0</v>
      </c>
      <c r="BQ357">
        <v>955.29</v>
      </c>
      <c r="BR357">
        <v>0</v>
      </c>
      <c r="BT357">
        <v>27</v>
      </c>
      <c r="BU357">
        <v>2.2000000000000002</v>
      </c>
      <c r="BV357" t="s">
        <v>187</v>
      </c>
      <c r="BW357">
        <v>8902</v>
      </c>
      <c r="BX357">
        <v>2015</v>
      </c>
      <c r="BY357">
        <v>12</v>
      </c>
      <c r="BZ357" t="s">
        <v>3342</v>
      </c>
      <c r="CA357">
        <v>1.5</v>
      </c>
      <c r="CB357" t="s">
        <v>3343</v>
      </c>
    </row>
    <row r="358" spans="1:80" x14ac:dyDescent="0.25">
      <c r="A358" t="s">
        <v>785</v>
      </c>
      <c r="B358" t="s">
        <v>3075</v>
      </c>
      <c r="C358" t="s">
        <v>290</v>
      </c>
      <c r="D358" t="s">
        <v>786</v>
      </c>
      <c r="E358" s="8">
        <v>0</v>
      </c>
      <c r="F358" s="8">
        <v>54395.57</v>
      </c>
      <c r="G358" s="8">
        <v>41863.440000000002</v>
      </c>
      <c r="H358" s="8">
        <v>0</v>
      </c>
      <c r="I358" s="8">
        <v>0</v>
      </c>
      <c r="J358" s="8">
        <v>78774.38</v>
      </c>
      <c r="K358" s="8">
        <v>17484.630000000005</v>
      </c>
      <c r="L358" s="8">
        <v>17484.630000000005</v>
      </c>
      <c r="M358" s="8">
        <v>15026.269999999999</v>
      </c>
      <c r="N358" s="8">
        <v>2458.360000000006</v>
      </c>
      <c r="O358" t="s">
        <v>355</v>
      </c>
      <c r="P358" t="s">
        <v>80</v>
      </c>
      <c r="Q358" t="s">
        <v>2893</v>
      </c>
      <c r="R358">
        <v>311</v>
      </c>
      <c r="S358">
        <v>15580</v>
      </c>
      <c r="T358" t="s">
        <v>81</v>
      </c>
      <c r="U358" t="s">
        <v>81</v>
      </c>
      <c r="V358">
        <v>6</v>
      </c>
      <c r="W358" t="s">
        <v>484</v>
      </c>
      <c r="X358" t="s">
        <v>485</v>
      </c>
      <c r="Y358" t="s">
        <v>486</v>
      </c>
      <c r="Z358" t="s">
        <v>487</v>
      </c>
      <c r="AA358" t="s">
        <v>488</v>
      </c>
      <c r="AB358" t="s">
        <v>786</v>
      </c>
      <c r="AC358" t="s">
        <v>489</v>
      </c>
      <c r="AD358" t="s">
        <v>490</v>
      </c>
      <c r="AH358" t="s">
        <v>290</v>
      </c>
      <c r="AI358" t="s">
        <v>291</v>
      </c>
      <c r="AJ358" t="s">
        <v>184</v>
      </c>
      <c r="AK358" t="s">
        <v>185</v>
      </c>
      <c r="AL358" t="s">
        <v>2880</v>
      </c>
      <c r="AM358" t="s">
        <v>2881</v>
      </c>
      <c r="AP358" s="1">
        <v>42159</v>
      </c>
      <c r="AQ358" s="1">
        <v>42889</v>
      </c>
      <c r="AR358" s="1">
        <v>35125</v>
      </c>
      <c r="AS358" s="1">
        <v>44196</v>
      </c>
      <c r="AT358" t="s">
        <v>90</v>
      </c>
      <c r="AU358" t="s">
        <v>90</v>
      </c>
      <c r="AV358" t="s">
        <v>90</v>
      </c>
      <c r="AW358" t="s">
        <v>253</v>
      </c>
      <c r="BC358" t="s">
        <v>3076</v>
      </c>
      <c r="BD358">
        <v>3034</v>
      </c>
      <c r="BE358">
        <v>43755</v>
      </c>
      <c r="BI358">
        <v>96259.01</v>
      </c>
      <c r="BJ358">
        <v>15026.27</v>
      </c>
      <c r="BK358">
        <v>78774.38</v>
      </c>
      <c r="BL358">
        <v>2458.36</v>
      </c>
      <c r="BM358">
        <v>17484.62999999999</v>
      </c>
      <c r="BN358">
        <v>0</v>
      </c>
      <c r="BO358">
        <v>505722</v>
      </c>
      <c r="BP358">
        <v>41863.440000000002</v>
      </c>
      <c r="BQ358">
        <v>93800.650000000009</v>
      </c>
      <c r="BR358">
        <v>96259.010000000009</v>
      </c>
      <c r="BT358">
        <v>24</v>
      </c>
      <c r="BU358">
        <v>2</v>
      </c>
      <c r="BV358" t="s">
        <v>187</v>
      </c>
      <c r="BW358">
        <v>8902</v>
      </c>
      <c r="BX358">
        <v>2015</v>
      </c>
      <c r="BY358">
        <v>12</v>
      </c>
      <c r="BZ358" t="s">
        <v>3342</v>
      </c>
      <c r="CA358">
        <v>1.5</v>
      </c>
      <c r="CB358" t="s">
        <v>3343</v>
      </c>
    </row>
    <row r="359" spans="1:80" x14ac:dyDescent="0.25">
      <c r="A359" t="s">
        <v>787</v>
      </c>
      <c r="B359" t="s">
        <v>789</v>
      </c>
      <c r="C359" t="s">
        <v>290</v>
      </c>
      <c r="D359" t="s">
        <v>788</v>
      </c>
      <c r="E359" s="8">
        <v>10439.129999999999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10439.129999999999</v>
      </c>
      <c r="M359" s="8">
        <v>0</v>
      </c>
      <c r="N359" s="8">
        <v>10439.129999999999</v>
      </c>
      <c r="O359" t="s">
        <v>245</v>
      </c>
      <c r="P359" t="s">
        <v>80</v>
      </c>
      <c r="R359">
        <v>311</v>
      </c>
      <c r="S359">
        <v>15580</v>
      </c>
      <c r="T359" t="s">
        <v>81</v>
      </c>
      <c r="U359" t="s">
        <v>81</v>
      </c>
      <c r="V359">
        <v>6</v>
      </c>
      <c r="W359" t="s">
        <v>484</v>
      </c>
      <c r="X359" t="s">
        <v>485</v>
      </c>
      <c r="Y359" t="s">
        <v>486</v>
      </c>
      <c r="Z359" t="s">
        <v>487</v>
      </c>
      <c r="AA359" t="s">
        <v>488</v>
      </c>
      <c r="AB359" t="s">
        <v>788</v>
      </c>
      <c r="AC359" t="s">
        <v>489</v>
      </c>
      <c r="AD359" t="s">
        <v>490</v>
      </c>
      <c r="AH359" t="s">
        <v>290</v>
      </c>
      <c r="AI359" t="s">
        <v>291</v>
      </c>
      <c r="AJ359" t="s">
        <v>184</v>
      </c>
      <c r="AK359" t="s">
        <v>185</v>
      </c>
      <c r="AL359" t="s">
        <v>2880</v>
      </c>
      <c r="AM359" t="s">
        <v>2881</v>
      </c>
      <c r="AP359" s="1">
        <v>37257</v>
      </c>
      <c r="AQ359" s="1">
        <v>42735</v>
      </c>
      <c r="AR359" s="1">
        <v>35125</v>
      </c>
      <c r="AS359" s="1">
        <v>43100</v>
      </c>
      <c r="AT359" t="s">
        <v>90</v>
      </c>
      <c r="AU359" t="s">
        <v>90</v>
      </c>
      <c r="AV359" t="s">
        <v>105</v>
      </c>
      <c r="BC359" t="s">
        <v>186</v>
      </c>
      <c r="BD359">
        <v>3034</v>
      </c>
      <c r="BE359">
        <v>1873</v>
      </c>
      <c r="BI359">
        <v>40741.03</v>
      </c>
      <c r="BJ359">
        <v>0</v>
      </c>
      <c r="BK359">
        <v>40741.03</v>
      </c>
      <c r="BL359">
        <v>0</v>
      </c>
      <c r="BM359">
        <v>0</v>
      </c>
      <c r="BN359">
        <v>10439</v>
      </c>
      <c r="BO359">
        <v>10439</v>
      </c>
      <c r="BP359">
        <v>0</v>
      </c>
      <c r="BQ359">
        <v>0</v>
      </c>
      <c r="BR359">
        <v>0</v>
      </c>
      <c r="BT359">
        <v>179</v>
      </c>
      <c r="BU359">
        <v>14.9</v>
      </c>
      <c r="BV359" t="s">
        <v>92</v>
      </c>
      <c r="BW359">
        <v>8904</v>
      </c>
      <c r="BX359">
        <v>2015</v>
      </c>
      <c r="BY359">
        <v>12</v>
      </c>
      <c r="BZ359" t="s">
        <v>3342</v>
      </c>
      <c r="CA359">
        <v>1.5</v>
      </c>
      <c r="CB359" t="s">
        <v>3343</v>
      </c>
    </row>
    <row r="360" spans="1:80" x14ac:dyDescent="0.25">
      <c r="A360" t="s">
        <v>787</v>
      </c>
      <c r="B360" t="s">
        <v>790</v>
      </c>
      <c r="C360" t="s">
        <v>290</v>
      </c>
      <c r="D360" t="s">
        <v>788</v>
      </c>
      <c r="E360" s="8">
        <v>317.2</v>
      </c>
      <c r="F360" s="8">
        <v>0</v>
      </c>
      <c r="G360" s="8">
        <v>0</v>
      </c>
      <c r="H360" s="8">
        <v>0</v>
      </c>
      <c r="I360" s="8">
        <v>0</v>
      </c>
      <c r="J360" s="8">
        <v>317.2</v>
      </c>
      <c r="K360" s="8">
        <v>-317.2</v>
      </c>
      <c r="L360" s="8">
        <v>0</v>
      </c>
      <c r="M360" s="8">
        <v>0</v>
      </c>
      <c r="N360" s="8">
        <v>0</v>
      </c>
      <c r="O360" t="s">
        <v>245</v>
      </c>
      <c r="P360" t="s">
        <v>80</v>
      </c>
      <c r="R360">
        <v>311</v>
      </c>
      <c r="S360">
        <v>15580</v>
      </c>
      <c r="T360" t="s">
        <v>81</v>
      </c>
      <c r="U360" t="s">
        <v>81</v>
      </c>
      <c r="V360">
        <v>6</v>
      </c>
      <c r="W360" t="s">
        <v>484</v>
      </c>
      <c r="X360" t="s">
        <v>485</v>
      </c>
      <c r="Y360" t="s">
        <v>486</v>
      </c>
      <c r="Z360" t="s">
        <v>487</v>
      </c>
      <c r="AA360" t="s">
        <v>488</v>
      </c>
      <c r="AB360" t="s">
        <v>788</v>
      </c>
      <c r="AC360" t="s">
        <v>489</v>
      </c>
      <c r="AD360" t="s">
        <v>490</v>
      </c>
      <c r="AH360" t="s">
        <v>290</v>
      </c>
      <c r="AI360" t="s">
        <v>291</v>
      </c>
      <c r="AJ360" t="s">
        <v>184</v>
      </c>
      <c r="AK360" t="s">
        <v>185</v>
      </c>
      <c r="AL360" t="s">
        <v>2880</v>
      </c>
      <c r="AM360" t="s">
        <v>2881</v>
      </c>
      <c r="AP360" s="1">
        <v>38624</v>
      </c>
      <c r="AQ360" s="1">
        <v>42735</v>
      </c>
      <c r="AR360" s="1">
        <v>35125</v>
      </c>
      <c r="AS360" s="1">
        <v>43100</v>
      </c>
      <c r="AT360" t="s">
        <v>90</v>
      </c>
      <c r="AU360" t="s">
        <v>90</v>
      </c>
      <c r="AV360" t="s">
        <v>90</v>
      </c>
      <c r="BC360" t="s">
        <v>186</v>
      </c>
      <c r="BD360">
        <v>3034</v>
      </c>
      <c r="BE360">
        <v>8347</v>
      </c>
      <c r="BI360">
        <v>275000</v>
      </c>
      <c r="BJ360">
        <v>0</v>
      </c>
      <c r="BK360">
        <v>275000</v>
      </c>
      <c r="BL360">
        <v>0</v>
      </c>
      <c r="BM360">
        <v>0</v>
      </c>
      <c r="BN360">
        <v>0</v>
      </c>
      <c r="BO360">
        <v>2752</v>
      </c>
      <c r="BP360">
        <v>0</v>
      </c>
      <c r="BQ360">
        <v>317.2</v>
      </c>
      <c r="BR360">
        <v>0</v>
      </c>
      <c r="BT360">
        <v>135</v>
      </c>
      <c r="BU360">
        <v>11.2</v>
      </c>
      <c r="BV360" t="s">
        <v>92</v>
      </c>
      <c r="BW360">
        <v>8904</v>
      </c>
      <c r="BX360">
        <v>2015</v>
      </c>
      <c r="BY360">
        <v>12</v>
      </c>
      <c r="BZ360" t="s">
        <v>3342</v>
      </c>
      <c r="CA360">
        <v>1.5</v>
      </c>
      <c r="CB360" t="s">
        <v>3343</v>
      </c>
    </row>
    <row r="361" spans="1:80" x14ac:dyDescent="0.25">
      <c r="A361" t="s">
        <v>787</v>
      </c>
      <c r="B361" t="s">
        <v>713</v>
      </c>
      <c r="C361" t="s">
        <v>290</v>
      </c>
      <c r="D361" t="s">
        <v>788</v>
      </c>
      <c r="E361" s="8">
        <v>794.55</v>
      </c>
      <c r="F361" s="8">
        <v>0</v>
      </c>
      <c r="G361" s="8">
        <v>0</v>
      </c>
      <c r="H361" s="8">
        <v>0</v>
      </c>
      <c r="I361" s="8">
        <v>0</v>
      </c>
      <c r="J361" s="8">
        <v>461.25</v>
      </c>
      <c r="K361" s="8">
        <v>-461.25</v>
      </c>
      <c r="L361" s="8">
        <v>333.29999999999995</v>
      </c>
      <c r="M361" s="8">
        <v>333.3</v>
      </c>
      <c r="N361" s="8">
        <v>-5.6843418860808015E-14</v>
      </c>
      <c r="O361" t="s">
        <v>245</v>
      </c>
      <c r="P361" t="s">
        <v>80</v>
      </c>
      <c r="R361">
        <v>311</v>
      </c>
      <c r="S361">
        <v>15580</v>
      </c>
      <c r="T361" t="s">
        <v>81</v>
      </c>
      <c r="U361" t="s">
        <v>81</v>
      </c>
      <c r="V361">
        <v>6</v>
      </c>
      <c r="W361" t="s">
        <v>484</v>
      </c>
      <c r="X361" t="s">
        <v>485</v>
      </c>
      <c r="Y361" t="s">
        <v>486</v>
      </c>
      <c r="Z361" t="s">
        <v>487</v>
      </c>
      <c r="AA361" t="s">
        <v>488</v>
      </c>
      <c r="AB361" t="s">
        <v>788</v>
      </c>
      <c r="AC361" t="s">
        <v>489</v>
      </c>
      <c r="AD361" t="s">
        <v>490</v>
      </c>
      <c r="AH361" t="s">
        <v>290</v>
      </c>
      <c r="AI361" t="s">
        <v>291</v>
      </c>
      <c r="AJ361" t="s">
        <v>184</v>
      </c>
      <c r="AK361" t="s">
        <v>185</v>
      </c>
      <c r="AL361" t="s">
        <v>2880</v>
      </c>
      <c r="AM361" t="s">
        <v>2881</v>
      </c>
      <c r="AP361" s="1">
        <v>39370</v>
      </c>
      <c r="AQ361" s="1">
        <v>42735</v>
      </c>
      <c r="AR361" s="1">
        <v>35125</v>
      </c>
      <c r="AS361" s="1">
        <v>43100</v>
      </c>
      <c r="AT361" t="s">
        <v>90</v>
      </c>
      <c r="AU361" t="s">
        <v>90</v>
      </c>
      <c r="AV361" t="s">
        <v>90</v>
      </c>
      <c r="BC361" t="s">
        <v>714</v>
      </c>
      <c r="BD361">
        <v>1053</v>
      </c>
      <c r="BE361">
        <v>13501</v>
      </c>
      <c r="BI361">
        <v>10000</v>
      </c>
      <c r="BJ361">
        <v>333.3</v>
      </c>
      <c r="BK361">
        <v>9666.7000000000007</v>
      </c>
      <c r="BL361">
        <v>0</v>
      </c>
      <c r="BM361">
        <v>333.29999999999927</v>
      </c>
      <c r="BN361">
        <v>0</v>
      </c>
      <c r="BO361">
        <v>72981</v>
      </c>
      <c r="BP361">
        <v>0</v>
      </c>
      <c r="BQ361">
        <v>794.55</v>
      </c>
      <c r="BR361">
        <v>0</v>
      </c>
      <c r="BT361">
        <v>110</v>
      </c>
      <c r="BU361">
        <v>9.1999999999999993</v>
      </c>
      <c r="BV361" t="s">
        <v>92</v>
      </c>
      <c r="BW361">
        <v>8904</v>
      </c>
      <c r="BX361">
        <v>2015</v>
      </c>
      <c r="BY361">
        <v>12</v>
      </c>
      <c r="BZ361" t="s">
        <v>3342</v>
      </c>
      <c r="CA361">
        <v>1.5</v>
      </c>
      <c r="CB361" t="s">
        <v>3343</v>
      </c>
    </row>
    <row r="362" spans="1:80" x14ac:dyDescent="0.25">
      <c r="A362" t="s">
        <v>787</v>
      </c>
      <c r="B362" t="s">
        <v>791</v>
      </c>
      <c r="C362" t="s">
        <v>290</v>
      </c>
      <c r="D362" t="s">
        <v>788</v>
      </c>
      <c r="E362" s="8">
        <v>5407.79</v>
      </c>
      <c r="F362" s="8">
        <v>0</v>
      </c>
      <c r="G362" s="8">
        <v>0</v>
      </c>
      <c r="H362" s="8">
        <v>0</v>
      </c>
      <c r="I362" s="8">
        <v>0</v>
      </c>
      <c r="J362" s="8">
        <v>4535.2299999999996</v>
      </c>
      <c r="K362" s="8">
        <v>-4535.2299999999996</v>
      </c>
      <c r="L362" s="8">
        <v>872.5600000000004</v>
      </c>
      <c r="M362" s="8">
        <v>0</v>
      </c>
      <c r="N362" s="8">
        <v>872.5600000000004</v>
      </c>
      <c r="O362" t="s">
        <v>245</v>
      </c>
      <c r="P362" t="s">
        <v>80</v>
      </c>
      <c r="R362">
        <v>311</v>
      </c>
      <c r="S362">
        <v>15580</v>
      </c>
      <c r="T362" t="s">
        <v>81</v>
      </c>
      <c r="U362" t="s">
        <v>81</v>
      </c>
      <c r="V362">
        <v>6</v>
      </c>
      <c r="W362" t="s">
        <v>484</v>
      </c>
      <c r="X362" t="s">
        <v>485</v>
      </c>
      <c r="Y362" t="s">
        <v>486</v>
      </c>
      <c r="Z362" t="s">
        <v>487</v>
      </c>
      <c r="AA362" t="s">
        <v>488</v>
      </c>
      <c r="AB362" t="s">
        <v>788</v>
      </c>
      <c r="AC362" t="s">
        <v>489</v>
      </c>
      <c r="AD362" t="s">
        <v>490</v>
      </c>
      <c r="AH362" t="s">
        <v>290</v>
      </c>
      <c r="AI362" t="s">
        <v>291</v>
      </c>
      <c r="AJ362" t="s">
        <v>184</v>
      </c>
      <c r="AK362" t="s">
        <v>185</v>
      </c>
      <c r="AL362" t="s">
        <v>2880</v>
      </c>
      <c r="AM362" t="s">
        <v>2881</v>
      </c>
      <c r="AP362" s="1">
        <v>39484</v>
      </c>
      <c r="AQ362" s="1">
        <v>42735</v>
      </c>
      <c r="AR362" s="1">
        <v>35125</v>
      </c>
      <c r="AS362" s="1">
        <v>43100</v>
      </c>
      <c r="AT362" t="s">
        <v>90</v>
      </c>
      <c r="AU362" t="s">
        <v>90</v>
      </c>
      <c r="AV362" t="s">
        <v>90</v>
      </c>
      <c r="AW362" t="s">
        <v>253</v>
      </c>
      <c r="BC362" t="s">
        <v>792</v>
      </c>
      <c r="BD362">
        <v>3034</v>
      </c>
      <c r="BE362">
        <v>14589</v>
      </c>
      <c r="BI362">
        <v>30000</v>
      </c>
      <c r="BJ362">
        <v>0</v>
      </c>
      <c r="BK362">
        <v>29127.439999999999</v>
      </c>
      <c r="BL362">
        <v>872.56</v>
      </c>
      <c r="BM362">
        <v>872.56000000000131</v>
      </c>
      <c r="BN362">
        <v>0</v>
      </c>
      <c r="BO362">
        <v>873</v>
      </c>
      <c r="BP362">
        <v>0</v>
      </c>
      <c r="BQ362">
        <v>4535.2299999999996</v>
      </c>
      <c r="BR362">
        <v>0</v>
      </c>
      <c r="BT362">
        <v>106</v>
      </c>
      <c r="BU362">
        <v>8.8000000000000007</v>
      </c>
      <c r="BV362" t="s">
        <v>92</v>
      </c>
      <c r="BW362">
        <v>8904</v>
      </c>
      <c r="BX362">
        <v>2015</v>
      </c>
      <c r="BY362">
        <v>12</v>
      </c>
      <c r="BZ362" t="s">
        <v>3342</v>
      </c>
      <c r="CA362">
        <v>1.5</v>
      </c>
      <c r="CB362" t="s">
        <v>3343</v>
      </c>
    </row>
    <row r="363" spans="1:80" x14ac:dyDescent="0.25">
      <c r="A363" t="s">
        <v>787</v>
      </c>
      <c r="B363" t="s">
        <v>530</v>
      </c>
      <c r="C363" t="s">
        <v>290</v>
      </c>
      <c r="D363" t="s">
        <v>788</v>
      </c>
      <c r="E363" s="8">
        <v>80.55</v>
      </c>
      <c r="F363" s="8">
        <v>0</v>
      </c>
      <c r="G363" s="8">
        <v>0</v>
      </c>
      <c r="H363" s="8">
        <v>0</v>
      </c>
      <c r="I363" s="8">
        <v>0</v>
      </c>
      <c r="J363" s="8">
        <v>80.55</v>
      </c>
      <c r="K363" s="8">
        <v>-80.55</v>
      </c>
      <c r="L363" s="8">
        <v>0</v>
      </c>
      <c r="M363" s="8">
        <v>0</v>
      </c>
      <c r="N363" s="8">
        <v>0</v>
      </c>
      <c r="O363" t="s">
        <v>245</v>
      </c>
      <c r="P363" t="s">
        <v>80</v>
      </c>
      <c r="R363">
        <v>311</v>
      </c>
      <c r="S363">
        <v>15580</v>
      </c>
      <c r="T363" t="s">
        <v>81</v>
      </c>
      <c r="U363" t="s">
        <v>81</v>
      </c>
      <c r="V363">
        <v>6</v>
      </c>
      <c r="W363" t="s">
        <v>484</v>
      </c>
      <c r="X363" t="s">
        <v>485</v>
      </c>
      <c r="Y363" t="s">
        <v>486</v>
      </c>
      <c r="Z363" t="s">
        <v>487</v>
      </c>
      <c r="AA363" t="s">
        <v>488</v>
      </c>
      <c r="AB363" t="s">
        <v>788</v>
      </c>
      <c r="AC363" t="s">
        <v>489</v>
      </c>
      <c r="AD363" t="s">
        <v>490</v>
      </c>
      <c r="AH363" t="s">
        <v>290</v>
      </c>
      <c r="AI363" t="s">
        <v>291</v>
      </c>
      <c r="AJ363" t="s">
        <v>184</v>
      </c>
      <c r="AK363" t="s">
        <v>185</v>
      </c>
      <c r="AL363" t="s">
        <v>2880</v>
      </c>
      <c r="AM363" t="s">
        <v>2881</v>
      </c>
      <c r="AP363" s="1">
        <v>39715</v>
      </c>
      <c r="AQ363" s="1">
        <v>42735</v>
      </c>
      <c r="AR363" s="1">
        <v>35125</v>
      </c>
      <c r="AS363" s="1">
        <v>43100</v>
      </c>
      <c r="AT363" t="s">
        <v>90</v>
      </c>
      <c r="AU363" t="s">
        <v>90</v>
      </c>
      <c r="AV363" t="s">
        <v>90</v>
      </c>
      <c r="BC363" t="s">
        <v>531</v>
      </c>
      <c r="BD363">
        <v>3034</v>
      </c>
      <c r="BE363">
        <v>17251</v>
      </c>
      <c r="BI363">
        <v>30750</v>
      </c>
      <c r="BJ363">
        <v>0</v>
      </c>
      <c r="BK363">
        <v>30750</v>
      </c>
      <c r="BL363">
        <v>0</v>
      </c>
      <c r="BM363">
        <v>0</v>
      </c>
      <c r="BN363">
        <v>0</v>
      </c>
      <c r="BO363">
        <v>329096</v>
      </c>
      <c r="BP363">
        <v>0</v>
      </c>
      <c r="BQ363">
        <v>80.55</v>
      </c>
      <c r="BR363">
        <v>0</v>
      </c>
      <c r="BT363">
        <v>99</v>
      </c>
      <c r="BU363">
        <v>8.1999999999999993</v>
      </c>
      <c r="BV363" t="s">
        <v>92</v>
      </c>
      <c r="BW363">
        <v>8904</v>
      </c>
      <c r="BX363">
        <v>2015</v>
      </c>
      <c r="BY363">
        <v>12</v>
      </c>
      <c r="BZ363" t="s">
        <v>3342</v>
      </c>
      <c r="CA363">
        <v>1.5</v>
      </c>
      <c r="CB363" t="s">
        <v>3343</v>
      </c>
    </row>
    <row r="364" spans="1:80" x14ac:dyDescent="0.25">
      <c r="A364" t="s">
        <v>787</v>
      </c>
      <c r="B364" t="s">
        <v>672</v>
      </c>
      <c r="C364" t="s">
        <v>290</v>
      </c>
      <c r="D364" t="s">
        <v>788</v>
      </c>
      <c r="E364" s="8">
        <v>-17.22</v>
      </c>
      <c r="F364" s="8">
        <v>0</v>
      </c>
      <c r="G364" s="8">
        <v>0</v>
      </c>
      <c r="H364" s="8">
        <v>0</v>
      </c>
      <c r="I364" s="8">
        <v>17.22</v>
      </c>
      <c r="J364" s="8">
        <v>0</v>
      </c>
      <c r="K364" s="8">
        <v>17.22</v>
      </c>
      <c r="L364" s="8">
        <v>0</v>
      </c>
      <c r="M364" s="8">
        <v>0</v>
      </c>
      <c r="N364" s="8">
        <v>0</v>
      </c>
      <c r="O364" t="s">
        <v>245</v>
      </c>
      <c r="P364" t="s">
        <v>80</v>
      </c>
      <c r="R364">
        <v>311</v>
      </c>
      <c r="S364">
        <v>15580</v>
      </c>
      <c r="T364" t="s">
        <v>81</v>
      </c>
      <c r="U364" t="s">
        <v>81</v>
      </c>
      <c r="V364">
        <v>6</v>
      </c>
      <c r="W364" t="s">
        <v>484</v>
      </c>
      <c r="X364" t="s">
        <v>485</v>
      </c>
      <c r="Y364" t="s">
        <v>486</v>
      </c>
      <c r="Z364" t="s">
        <v>487</v>
      </c>
      <c r="AA364" t="s">
        <v>488</v>
      </c>
      <c r="AB364" t="s">
        <v>788</v>
      </c>
      <c r="AC364" t="s">
        <v>489</v>
      </c>
      <c r="AD364" t="s">
        <v>490</v>
      </c>
      <c r="AH364" t="s">
        <v>290</v>
      </c>
      <c r="AI364" t="s">
        <v>291</v>
      </c>
      <c r="AJ364" t="s">
        <v>184</v>
      </c>
      <c r="AK364" t="s">
        <v>185</v>
      </c>
      <c r="AL364" t="s">
        <v>2880</v>
      </c>
      <c r="AM364" t="s">
        <v>2881</v>
      </c>
      <c r="AP364" s="1">
        <v>40057</v>
      </c>
      <c r="AQ364" s="1">
        <v>42412</v>
      </c>
      <c r="AR364" s="1">
        <v>35125</v>
      </c>
      <c r="AS364" s="1">
        <v>43100</v>
      </c>
      <c r="AT364" t="s">
        <v>90</v>
      </c>
      <c r="AU364" t="s">
        <v>90</v>
      </c>
      <c r="AV364" t="s">
        <v>90</v>
      </c>
      <c r="BC364" t="s">
        <v>673</v>
      </c>
      <c r="BD364">
        <v>3034</v>
      </c>
      <c r="BE364">
        <v>22531</v>
      </c>
      <c r="BI364">
        <v>12000</v>
      </c>
      <c r="BJ364">
        <v>0</v>
      </c>
      <c r="BK364">
        <v>12000</v>
      </c>
      <c r="BL364">
        <v>0</v>
      </c>
      <c r="BM364">
        <v>0</v>
      </c>
      <c r="BN364">
        <v>0</v>
      </c>
      <c r="BO364">
        <v>694442</v>
      </c>
      <c r="BP364">
        <v>17.22</v>
      </c>
      <c r="BQ364">
        <v>0</v>
      </c>
      <c r="BR364">
        <v>0</v>
      </c>
      <c r="BT364">
        <v>77</v>
      </c>
      <c r="BU364">
        <v>6.4</v>
      </c>
      <c r="BV364" t="s">
        <v>92</v>
      </c>
      <c r="BW364">
        <v>8904</v>
      </c>
      <c r="BX364">
        <v>2015</v>
      </c>
      <c r="BY364">
        <v>12</v>
      </c>
      <c r="BZ364" t="s">
        <v>3342</v>
      </c>
      <c r="CA364">
        <v>1.5</v>
      </c>
      <c r="CB364" t="s">
        <v>3343</v>
      </c>
    </row>
    <row r="365" spans="1:80" x14ac:dyDescent="0.25">
      <c r="A365" t="s">
        <v>787</v>
      </c>
      <c r="B365" t="s">
        <v>793</v>
      </c>
      <c r="C365" t="s">
        <v>290</v>
      </c>
      <c r="D365" t="s">
        <v>788</v>
      </c>
      <c r="E365" s="8">
        <v>21772.65</v>
      </c>
      <c r="F365" s="8">
        <v>0</v>
      </c>
      <c r="G365" s="8">
        <v>0</v>
      </c>
      <c r="H365" s="8">
        <v>0</v>
      </c>
      <c r="I365" s="8">
        <v>-17.22</v>
      </c>
      <c r="J365" s="8">
        <v>21755.43</v>
      </c>
      <c r="K365" s="8">
        <v>-21772.65</v>
      </c>
      <c r="L365" s="8">
        <v>0</v>
      </c>
      <c r="M365" s="8">
        <v>0</v>
      </c>
      <c r="N365" s="8">
        <v>0</v>
      </c>
      <c r="O365" t="s">
        <v>245</v>
      </c>
      <c r="P365" t="s">
        <v>80</v>
      </c>
      <c r="R365">
        <v>311</v>
      </c>
      <c r="S365">
        <v>15580</v>
      </c>
      <c r="T365" t="s">
        <v>81</v>
      </c>
      <c r="U365" t="s">
        <v>81</v>
      </c>
      <c r="V365">
        <v>6</v>
      </c>
      <c r="W365" t="s">
        <v>484</v>
      </c>
      <c r="X365" t="s">
        <v>485</v>
      </c>
      <c r="Y365" t="s">
        <v>486</v>
      </c>
      <c r="Z365" t="s">
        <v>487</v>
      </c>
      <c r="AA365" t="s">
        <v>488</v>
      </c>
      <c r="AB365" t="s">
        <v>788</v>
      </c>
      <c r="AC365" t="s">
        <v>489</v>
      </c>
      <c r="AD365" t="s">
        <v>490</v>
      </c>
      <c r="AH365" t="s">
        <v>290</v>
      </c>
      <c r="AI365" t="s">
        <v>291</v>
      </c>
      <c r="AJ365" t="s">
        <v>184</v>
      </c>
      <c r="AK365" t="s">
        <v>185</v>
      </c>
      <c r="AL365" t="s">
        <v>2880</v>
      </c>
      <c r="AM365" t="s">
        <v>2881</v>
      </c>
      <c r="AP365" s="1">
        <v>40184</v>
      </c>
      <c r="AQ365" s="1">
        <v>42735</v>
      </c>
      <c r="AR365" s="1">
        <v>35125</v>
      </c>
      <c r="AS365" s="1">
        <v>43100</v>
      </c>
      <c r="AT365" t="s">
        <v>90</v>
      </c>
      <c r="AU365" t="s">
        <v>90</v>
      </c>
      <c r="AV365" t="s">
        <v>90</v>
      </c>
      <c r="BC365" t="s">
        <v>794</v>
      </c>
      <c r="BD365">
        <v>3034</v>
      </c>
      <c r="BE365">
        <v>24512</v>
      </c>
      <c r="BI365">
        <v>270956.99</v>
      </c>
      <c r="BJ365">
        <v>0</v>
      </c>
      <c r="BK365">
        <v>270956.99</v>
      </c>
      <c r="BL365">
        <v>0</v>
      </c>
      <c r="BM365">
        <v>0</v>
      </c>
      <c r="BN365">
        <v>0</v>
      </c>
      <c r="BO365">
        <v>0</v>
      </c>
      <c r="BP365">
        <v>-17.22</v>
      </c>
      <c r="BQ365">
        <v>21755.43</v>
      </c>
      <c r="BR365">
        <v>0</v>
      </c>
      <c r="BT365">
        <v>83</v>
      </c>
      <c r="BU365">
        <v>6.9</v>
      </c>
      <c r="BV365" t="s">
        <v>92</v>
      </c>
      <c r="BW365">
        <v>8904</v>
      </c>
      <c r="BX365">
        <v>2015</v>
      </c>
      <c r="BY365">
        <v>12</v>
      </c>
      <c r="BZ365" t="s">
        <v>3342</v>
      </c>
      <c r="CA365">
        <v>1.5</v>
      </c>
      <c r="CB365" t="s">
        <v>3343</v>
      </c>
    </row>
    <row r="366" spans="1:80" x14ac:dyDescent="0.25">
      <c r="A366" t="s">
        <v>787</v>
      </c>
      <c r="B366" t="s">
        <v>628</v>
      </c>
      <c r="C366" t="s">
        <v>290</v>
      </c>
      <c r="D366" t="s">
        <v>788</v>
      </c>
      <c r="E366" s="8">
        <v>2443.92</v>
      </c>
      <c r="F366" s="8">
        <v>0</v>
      </c>
      <c r="G366" s="8">
        <v>0</v>
      </c>
      <c r="H366" s="8">
        <v>0</v>
      </c>
      <c r="I366" s="8">
        <v>0</v>
      </c>
      <c r="J366" s="8">
        <v>2443.86</v>
      </c>
      <c r="K366" s="8">
        <v>-2443.86</v>
      </c>
      <c r="L366" s="8">
        <v>5.999999999994543E-2</v>
      </c>
      <c r="M366" s="8">
        <v>0</v>
      </c>
      <c r="N366" s="8">
        <v>5.999999999994543E-2</v>
      </c>
      <c r="O366" t="s">
        <v>245</v>
      </c>
      <c r="P366" t="s">
        <v>80</v>
      </c>
      <c r="R366">
        <v>311</v>
      </c>
      <c r="S366">
        <v>15580</v>
      </c>
      <c r="T366" t="s">
        <v>81</v>
      </c>
      <c r="U366" t="s">
        <v>81</v>
      </c>
      <c r="V366">
        <v>6</v>
      </c>
      <c r="W366" t="s">
        <v>484</v>
      </c>
      <c r="X366" t="s">
        <v>485</v>
      </c>
      <c r="Y366" t="s">
        <v>486</v>
      </c>
      <c r="Z366" t="s">
        <v>487</v>
      </c>
      <c r="AA366" t="s">
        <v>488</v>
      </c>
      <c r="AB366" t="s">
        <v>788</v>
      </c>
      <c r="AC366" t="s">
        <v>489</v>
      </c>
      <c r="AD366" t="s">
        <v>490</v>
      </c>
      <c r="AH366" t="s">
        <v>290</v>
      </c>
      <c r="AI366" t="s">
        <v>291</v>
      </c>
      <c r="AJ366" t="s">
        <v>184</v>
      </c>
      <c r="AK366" t="s">
        <v>185</v>
      </c>
      <c r="AL366" t="s">
        <v>2880</v>
      </c>
      <c r="AM366" t="s">
        <v>2881</v>
      </c>
      <c r="AP366" s="1">
        <v>40665</v>
      </c>
      <c r="AQ366" s="1">
        <v>42735</v>
      </c>
      <c r="AR366" s="1">
        <v>35125</v>
      </c>
      <c r="AS366" s="1">
        <v>43100</v>
      </c>
      <c r="AT366" t="s">
        <v>90</v>
      </c>
      <c r="AU366" t="s">
        <v>90</v>
      </c>
      <c r="AV366" t="s">
        <v>90</v>
      </c>
      <c r="BB366">
        <v>11</v>
      </c>
      <c r="BC366" t="s">
        <v>629</v>
      </c>
      <c r="BD366">
        <v>3034</v>
      </c>
      <c r="BE366">
        <v>28012</v>
      </c>
      <c r="BI366">
        <v>51686</v>
      </c>
      <c r="BJ366">
        <v>0</v>
      </c>
      <c r="BK366">
        <v>51685.94</v>
      </c>
      <c r="BL366">
        <v>0.06</v>
      </c>
      <c r="BM366">
        <v>5.9999999997671694E-2</v>
      </c>
      <c r="BN366">
        <v>0</v>
      </c>
      <c r="BO366">
        <v>86414</v>
      </c>
      <c r="BP366">
        <v>0</v>
      </c>
      <c r="BQ366">
        <v>2443.86</v>
      </c>
      <c r="BR366">
        <v>0</v>
      </c>
      <c r="BT366">
        <v>67</v>
      </c>
      <c r="BU366">
        <v>5.6</v>
      </c>
      <c r="BV366" t="s">
        <v>196</v>
      </c>
      <c r="BW366">
        <v>8904</v>
      </c>
      <c r="BX366">
        <v>2015</v>
      </c>
      <c r="BY366">
        <v>12</v>
      </c>
      <c r="BZ366" t="s">
        <v>3342</v>
      </c>
      <c r="CA366">
        <v>1.5</v>
      </c>
      <c r="CB366" t="s">
        <v>3343</v>
      </c>
    </row>
    <row r="367" spans="1:80" x14ac:dyDescent="0.25">
      <c r="A367" t="s">
        <v>787</v>
      </c>
      <c r="B367" t="s">
        <v>795</v>
      </c>
      <c r="C367" t="s">
        <v>290</v>
      </c>
      <c r="D367" t="s">
        <v>788</v>
      </c>
      <c r="E367" s="8">
        <v>22145.38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22145.38</v>
      </c>
      <c r="M367" s="8">
        <v>6521.42</v>
      </c>
      <c r="N367" s="8">
        <v>15623.960000000001</v>
      </c>
      <c r="O367" t="s">
        <v>245</v>
      </c>
      <c r="P367" t="s">
        <v>80</v>
      </c>
      <c r="R367">
        <v>311</v>
      </c>
      <c r="S367">
        <v>15580</v>
      </c>
      <c r="T367" t="s">
        <v>81</v>
      </c>
      <c r="U367" t="s">
        <v>81</v>
      </c>
      <c r="V367">
        <v>6</v>
      </c>
      <c r="W367" t="s">
        <v>484</v>
      </c>
      <c r="X367" t="s">
        <v>485</v>
      </c>
      <c r="Y367" t="s">
        <v>486</v>
      </c>
      <c r="Z367" t="s">
        <v>487</v>
      </c>
      <c r="AA367" t="s">
        <v>488</v>
      </c>
      <c r="AB367" t="s">
        <v>788</v>
      </c>
      <c r="AC367" t="s">
        <v>489</v>
      </c>
      <c r="AD367" t="s">
        <v>490</v>
      </c>
      <c r="AH367" t="s">
        <v>290</v>
      </c>
      <c r="AI367" t="s">
        <v>291</v>
      </c>
      <c r="AJ367" t="s">
        <v>184</v>
      </c>
      <c r="AK367" t="s">
        <v>185</v>
      </c>
      <c r="AL367" t="s">
        <v>2880</v>
      </c>
      <c r="AM367" t="s">
        <v>2881</v>
      </c>
      <c r="AP367" s="1">
        <v>40770</v>
      </c>
      <c r="AQ367" s="1">
        <v>42597</v>
      </c>
      <c r="AR367" s="1">
        <v>35125</v>
      </c>
      <c r="AS367" s="1">
        <v>43100</v>
      </c>
      <c r="AT367" t="s">
        <v>90</v>
      </c>
      <c r="AU367" t="s">
        <v>90</v>
      </c>
      <c r="AV367" t="s">
        <v>90</v>
      </c>
      <c r="BB367">
        <v>11</v>
      </c>
      <c r="BC367" t="s">
        <v>796</v>
      </c>
      <c r="BD367">
        <v>3034</v>
      </c>
      <c r="BE367">
        <v>28894</v>
      </c>
      <c r="BI367">
        <v>70500</v>
      </c>
      <c r="BJ367">
        <v>6521.42</v>
      </c>
      <c r="BK367">
        <v>48354.62</v>
      </c>
      <c r="BL367">
        <v>15623.96</v>
      </c>
      <c r="BM367">
        <v>22145.379999999997</v>
      </c>
      <c r="BN367">
        <v>0</v>
      </c>
      <c r="BO367">
        <v>19591</v>
      </c>
      <c r="BP367">
        <v>0</v>
      </c>
      <c r="BQ367">
        <v>6521.42</v>
      </c>
      <c r="BR367">
        <v>0</v>
      </c>
      <c r="BT367">
        <v>60</v>
      </c>
      <c r="BU367">
        <v>5</v>
      </c>
      <c r="BV367" t="s">
        <v>196</v>
      </c>
      <c r="BW367">
        <v>8904</v>
      </c>
      <c r="BX367">
        <v>2015</v>
      </c>
      <c r="BY367">
        <v>12</v>
      </c>
      <c r="BZ367" t="s">
        <v>3342</v>
      </c>
      <c r="CA367">
        <v>1.5</v>
      </c>
      <c r="CB367" t="s">
        <v>3343</v>
      </c>
    </row>
    <row r="368" spans="1:80" x14ac:dyDescent="0.25">
      <c r="A368" t="s">
        <v>787</v>
      </c>
      <c r="B368" t="s">
        <v>774</v>
      </c>
      <c r="C368" t="s">
        <v>290</v>
      </c>
      <c r="D368" t="s">
        <v>788</v>
      </c>
      <c r="E368" s="8">
        <v>26364.87</v>
      </c>
      <c r="F368" s="8">
        <v>0</v>
      </c>
      <c r="G368" s="8">
        <v>68930.899999999994</v>
      </c>
      <c r="H368" s="8">
        <v>0</v>
      </c>
      <c r="I368" s="8">
        <v>0</v>
      </c>
      <c r="J368" s="8">
        <v>56379.03</v>
      </c>
      <c r="K368" s="8">
        <v>12551.869999999995</v>
      </c>
      <c r="L368" s="8">
        <v>38916.739999999991</v>
      </c>
      <c r="M368" s="8">
        <v>1421.76</v>
      </c>
      <c r="N368" s="8">
        <v>37494.979999999989</v>
      </c>
      <c r="O368" t="s">
        <v>245</v>
      </c>
      <c r="P368" t="s">
        <v>80</v>
      </c>
      <c r="R368">
        <v>311</v>
      </c>
      <c r="S368">
        <v>15580</v>
      </c>
      <c r="T368" t="s">
        <v>81</v>
      </c>
      <c r="U368" t="s">
        <v>81</v>
      </c>
      <c r="V368">
        <v>6</v>
      </c>
      <c r="W368" t="s">
        <v>484</v>
      </c>
      <c r="X368" t="s">
        <v>485</v>
      </c>
      <c r="Y368" t="s">
        <v>486</v>
      </c>
      <c r="Z368" t="s">
        <v>487</v>
      </c>
      <c r="AA368" t="s">
        <v>488</v>
      </c>
      <c r="AB368" t="s">
        <v>788</v>
      </c>
      <c r="AC368" t="s">
        <v>489</v>
      </c>
      <c r="AD368" t="s">
        <v>490</v>
      </c>
      <c r="AH368" t="s">
        <v>290</v>
      </c>
      <c r="AI368" t="s">
        <v>291</v>
      </c>
      <c r="AJ368" t="s">
        <v>184</v>
      </c>
      <c r="AK368" t="s">
        <v>185</v>
      </c>
      <c r="AL368" t="s">
        <v>2880</v>
      </c>
      <c r="AM368" t="s">
        <v>2881</v>
      </c>
      <c r="AP368" s="1">
        <v>41078</v>
      </c>
      <c r="AQ368" s="1">
        <v>43465</v>
      </c>
      <c r="AR368" s="1">
        <v>35125</v>
      </c>
      <c r="AS368" s="1">
        <v>43100</v>
      </c>
      <c r="AT368" t="s">
        <v>90</v>
      </c>
      <c r="AU368" t="s">
        <v>90</v>
      </c>
      <c r="AV368" t="s">
        <v>90</v>
      </c>
      <c r="BC368" t="s">
        <v>595</v>
      </c>
      <c r="BD368">
        <v>3034</v>
      </c>
      <c r="BE368">
        <v>32374</v>
      </c>
      <c r="BI368">
        <v>364659.72</v>
      </c>
      <c r="BJ368">
        <v>1915.04</v>
      </c>
      <c r="BK368">
        <v>325742.98</v>
      </c>
      <c r="BL368">
        <v>37001.699999999997</v>
      </c>
      <c r="BM368">
        <v>38916.739999999991</v>
      </c>
      <c r="BN368">
        <v>0</v>
      </c>
      <c r="BO368">
        <v>37627</v>
      </c>
      <c r="BP368">
        <v>68930.899999999994</v>
      </c>
      <c r="BQ368">
        <v>57800.79</v>
      </c>
      <c r="BR368">
        <v>68930.899999999994</v>
      </c>
      <c r="BT368">
        <v>78</v>
      </c>
      <c r="BU368">
        <v>6.5</v>
      </c>
      <c r="BV368" t="s">
        <v>92</v>
      </c>
      <c r="BW368">
        <v>8904</v>
      </c>
      <c r="BX368">
        <v>2015</v>
      </c>
      <c r="BY368">
        <v>12</v>
      </c>
      <c r="BZ368" t="s">
        <v>3342</v>
      </c>
      <c r="CA368">
        <v>1.5</v>
      </c>
      <c r="CB368" t="s">
        <v>3343</v>
      </c>
    </row>
    <row r="369" spans="1:80" x14ac:dyDescent="0.25">
      <c r="A369" t="s">
        <v>787</v>
      </c>
      <c r="B369" t="s">
        <v>797</v>
      </c>
      <c r="C369" t="s">
        <v>290</v>
      </c>
      <c r="D369" t="s">
        <v>788</v>
      </c>
      <c r="E369" s="8">
        <v>85659.22</v>
      </c>
      <c r="F369" s="8">
        <v>0</v>
      </c>
      <c r="G369" s="8">
        <v>0</v>
      </c>
      <c r="H369" s="8">
        <v>0</v>
      </c>
      <c r="I369" s="8">
        <v>0</v>
      </c>
      <c r="J369" s="8">
        <v>21093.48</v>
      </c>
      <c r="K369" s="8">
        <v>-21093.48</v>
      </c>
      <c r="L369" s="8">
        <v>64565.740000000005</v>
      </c>
      <c r="M369" s="8">
        <v>0</v>
      </c>
      <c r="N369" s="8">
        <v>64565.740000000005</v>
      </c>
      <c r="O369" t="s">
        <v>245</v>
      </c>
      <c r="P369" t="s">
        <v>80</v>
      </c>
      <c r="R369">
        <v>311</v>
      </c>
      <c r="S369">
        <v>15580</v>
      </c>
      <c r="T369" t="s">
        <v>81</v>
      </c>
      <c r="U369" t="s">
        <v>81</v>
      </c>
      <c r="V369">
        <v>6</v>
      </c>
      <c r="W369" t="s">
        <v>484</v>
      </c>
      <c r="X369" t="s">
        <v>485</v>
      </c>
      <c r="Y369" t="s">
        <v>486</v>
      </c>
      <c r="Z369" t="s">
        <v>487</v>
      </c>
      <c r="AA369" t="s">
        <v>488</v>
      </c>
      <c r="AB369" t="s">
        <v>788</v>
      </c>
      <c r="AC369" t="s">
        <v>489</v>
      </c>
      <c r="AD369" t="s">
        <v>490</v>
      </c>
      <c r="AH369" t="s">
        <v>290</v>
      </c>
      <c r="AI369" t="s">
        <v>291</v>
      </c>
      <c r="AJ369" t="s">
        <v>184</v>
      </c>
      <c r="AK369" t="s">
        <v>185</v>
      </c>
      <c r="AL369" t="s">
        <v>2880</v>
      </c>
      <c r="AM369" t="s">
        <v>2881</v>
      </c>
      <c r="AP369" s="1">
        <v>41152</v>
      </c>
      <c r="AQ369" s="1">
        <v>42613</v>
      </c>
      <c r="AR369" s="1">
        <v>35125</v>
      </c>
      <c r="AS369" s="1">
        <v>43100</v>
      </c>
      <c r="AT369" t="s">
        <v>90</v>
      </c>
      <c r="AU369" t="s">
        <v>90</v>
      </c>
      <c r="AV369" t="s">
        <v>90</v>
      </c>
      <c r="BB369">
        <v>11</v>
      </c>
      <c r="BC369" t="s">
        <v>798</v>
      </c>
      <c r="BD369">
        <v>3034</v>
      </c>
      <c r="BE369">
        <v>33194</v>
      </c>
      <c r="BI369">
        <v>250333.26</v>
      </c>
      <c r="BJ369">
        <v>0</v>
      </c>
      <c r="BK369">
        <v>185767.52</v>
      </c>
      <c r="BL369">
        <v>64565.74</v>
      </c>
      <c r="BM369">
        <v>64565.74000000002</v>
      </c>
      <c r="BN369">
        <v>0</v>
      </c>
      <c r="BO369">
        <v>68399</v>
      </c>
      <c r="BP369">
        <v>0</v>
      </c>
      <c r="BQ369">
        <v>21093.48</v>
      </c>
      <c r="BR369">
        <v>0</v>
      </c>
      <c r="BT369">
        <v>48</v>
      </c>
      <c r="BU369">
        <v>4</v>
      </c>
      <c r="BV369" t="s">
        <v>196</v>
      </c>
      <c r="BW369">
        <v>8904</v>
      </c>
      <c r="BX369">
        <v>2015</v>
      </c>
      <c r="BY369">
        <v>12</v>
      </c>
      <c r="BZ369" t="s">
        <v>3342</v>
      </c>
      <c r="CA369">
        <v>1.5</v>
      </c>
      <c r="CB369" t="s">
        <v>3343</v>
      </c>
    </row>
    <row r="370" spans="1:80" x14ac:dyDescent="0.25">
      <c r="A370" t="s">
        <v>787</v>
      </c>
      <c r="B370" t="s">
        <v>674</v>
      </c>
      <c r="C370" t="s">
        <v>290</v>
      </c>
      <c r="D370" t="s">
        <v>788</v>
      </c>
      <c r="E370" s="8">
        <v>32287.85</v>
      </c>
      <c r="F370" s="8">
        <v>0</v>
      </c>
      <c r="G370" s="8">
        <v>0</v>
      </c>
      <c r="H370" s="8">
        <v>0</v>
      </c>
      <c r="I370" s="8">
        <v>0</v>
      </c>
      <c r="J370" s="8">
        <v>223.12</v>
      </c>
      <c r="K370" s="8">
        <v>-223.12</v>
      </c>
      <c r="L370" s="8">
        <v>32064.73</v>
      </c>
      <c r="M370" s="8">
        <v>0</v>
      </c>
      <c r="N370" s="8">
        <v>32064.73</v>
      </c>
      <c r="O370" t="s">
        <v>245</v>
      </c>
      <c r="P370" t="s">
        <v>80</v>
      </c>
      <c r="R370">
        <v>311</v>
      </c>
      <c r="S370">
        <v>15580</v>
      </c>
      <c r="T370" t="s">
        <v>81</v>
      </c>
      <c r="U370" t="s">
        <v>81</v>
      </c>
      <c r="V370">
        <v>6</v>
      </c>
      <c r="W370" t="s">
        <v>484</v>
      </c>
      <c r="X370" t="s">
        <v>485</v>
      </c>
      <c r="Y370" t="s">
        <v>486</v>
      </c>
      <c r="Z370" t="s">
        <v>487</v>
      </c>
      <c r="AA370" t="s">
        <v>488</v>
      </c>
      <c r="AB370" t="s">
        <v>788</v>
      </c>
      <c r="AC370" t="s">
        <v>489</v>
      </c>
      <c r="AD370" t="s">
        <v>490</v>
      </c>
      <c r="AH370" t="s">
        <v>290</v>
      </c>
      <c r="AI370" t="s">
        <v>291</v>
      </c>
      <c r="AJ370" t="s">
        <v>184</v>
      </c>
      <c r="AK370" t="s">
        <v>185</v>
      </c>
      <c r="AL370" t="s">
        <v>2880</v>
      </c>
      <c r="AM370" t="s">
        <v>2881</v>
      </c>
      <c r="AP370" s="1">
        <v>41585</v>
      </c>
      <c r="AQ370" s="1">
        <v>42412</v>
      </c>
      <c r="AR370" s="1">
        <v>35125</v>
      </c>
      <c r="AS370" s="1">
        <v>43100</v>
      </c>
      <c r="AT370" t="s">
        <v>90</v>
      </c>
      <c r="AU370" t="s">
        <v>90</v>
      </c>
      <c r="AV370" t="s">
        <v>90</v>
      </c>
      <c r="BB370">
        <v>11</v>
      </c>
      <c r="BC370" t="s">
        <v>675</v>
      </c>
      <c r="BD370">
        <v>3034</v>
      </c>
      <c r="BE370">
        <v>37894</v>
      </c>
      <c r="BI370">
        <v>63933</v>
      </c>
      <c r="BJ370">
        <v>0</v>
      </c>
      <c r="BK370">
        <v>31868.27</v>
      </c>
      <c r="BL370">
        <v>32064.73</v>
      </c>
      <c r="BM370">
        <v>32064.73</v>
      </c>
      <c r="BN370">
        <v>0</v>
      </c>
      <c r="BO370">
        <v>485478</v>
      </c>
      <c r="BP370">
        <v>0</v>
      </c>
      <c r="BQ370">
        <v>223.12</v>
      </c>
      <c r="BR370">
        <v>0</v>
      </c>
      <c r="BT370">
        <v>27</v>
      </c>
      <c r="BU370">
        <v>2.2000000000000002</v>
      </c>
      <c r="BV370" t="s">
        <v>187</v>
      </c>
      <c r="BW370">
        <v>8904</v>
      </c>
      <c r="BX370">
        <v>2015</v>
      </c>
      <c r="BY370">
        <v>12</v>
      </c>
      <c r="BZ370" t="s">
        <v>3342</v>
      </c>
      <c r="CA370">
        <v>1.5</v>
      </c>
      <c r="CB370" t="s">
        <v>3343</v>
      </c>
    </row>
    <row r="371" spans="1:80" x14ac:dyDescent="0.25">
      <c r="A371" t="s">
        <v>799</v>
      </c>
      <c r="B371" t="s">
        <v>800</v>
      </c>
      <c r="C371" t="s">
        <v>322</v>
      </c>
      <c r="D371" t="s">
        <v>2892</v>
      </c>
      <c r="E371" s="8">
        <v>39.75</v>
      </c>
      <c r="F371" s="8">
        <v>0</v>
      </c>
      <c r="G371" s="8">
        <v>0</v>
      </c>
      <c r="H371" s="8">
        <v>0</v>
      </c>
      <c r="I371" s="8">
        <v>0</v>
      </c>
      <c r="J371" s="8">
        <v>25.43</v>
      </c>
      <c r="K371" s="8">
        <v>-25.43</v>
      </c>
      <c r="L371" s="8">
        <v>14.32</v>
      </c>
      <c r="M371" s="8">
        <v>0</v>
      </c>
      <c r="N371" s="8">
        <v>14.32</v>
      </c>
      <c r="O371" t="s">
        <v>245</v>
      </c>
      <c r="P371" t="s">
        <v>80</v>
      </c>
      <c r="R371">
        <v>311</v>
      </c>
      <c r="S371">
        <v>15580</v>
      </c>
      <c r="T371" t="s">
        <v>81</v>
      </c>
      <c r="U371" t="s">
        <v>81</v>
      </c>
      <c r="V371">
        <v>6</v>
      </c>
      <c r="W371" t="s">
        <v>484</v>
      </c>
      <c r="X371" t="s">
        <v>485</v>
      </c>
      <c r="Y371" t="s">
        <v>486</v>
      </c>
      <c r="Z371" t="s">
        <v>487</v>
      </c>
      <c r="AA371" t="s">
        <v>488</v>
      </c>
      <c r="AB371" t="s">
        <v>2892</v>
      </c>
      <c r="AC371" t="s">
        <v>489</v>
      </c>
      <c r="AD371" t="s">
        <v>490</v>
      </c>
      <c r="AH371" t="s">
        <v>323</v>
      </c>
      <c r="AI371" t="s">
        <v>324</v>
      </c>
      <c r="AJ371" t="s">
        <v>322</v>
      </c>
      <c r="AK371" t="s">
        <v>323</v>
      </c>
      <c r="AL371" t="s">
        <v>2882</v>
      </c>
      <c r="AM371" t="s">
        <v>2883</v>
      </c>
      <c r="AP371" s="1">
        <v>38723</v>
      </c>
      <c r="AQ371" s="1">
        <v>42735</v>
      </c>
      <c r="AR371" s="1">
        <v>35125</v>
      </c>
      <c r="AS371" s="1">
        <v>44196</v>
      </c>
      <c r="AT371" t="s">
        <v>90</v>
      </c>
      <c r="AU371" t="s">
        <v>90</v>
      </c>
      <c r="AV371" t="s">
        <v>90</v>
      </c>
      <c r="BB371">
        <v>2</v>
      </c>
      <c r="BC371" t="s">
        <v>186</v>
      </c>
      <c r="BD371">
        <v>1723</v>
      </c>
      <c r="BE371">
        <v>9144</v>
      </c>
      <c r="BI371">
        <v>23000</v>
      </c>
      <c r="BJ371">
        <v>0</v>
      </c>
      <c r="BK371">
        <v>22985.68</v>
      </c>
      <c r="BL371">
        <v>14.32</v>
      </c>
      <c r="BM371">
        <v>14.319999999999709</v>
      </c>
      <c r="BN371">
        <v>0</v>
      </c>
      <c r="BO371">
        <v>14</v>
      </c>
      <c r="BP371">
        <v>0</v>
      </c>
      <c r="BQ371">
        <v>25.43</v>
      </c>
      <c r="BR371">
        <v>0</v>
      </c>
      <c r="BT371">
        <v>131</v>
      </c>
      <c r="BU371">
        <v>10.9</v>
      </c>
      <c r="BV371" t="s">
        <v>92</v>
      </c>
      <c r="BW371">
        <v>9160</v>
      </c>
      <c r="BX371">
        <v>2015</v>
      </c>
      <c r="BY371">
        <v>12</v>
      </c>
      <c r="BZ371" t="s">
        <v>3342</v>
      </c>
      <c r="CA371">
        <v>1.5</v>
      </c>
      <c r="CB371" t="s">
        <v>3343</v>
      </c>
    </row>
    <row r="372" spans="1:80" x14ac:dyDescent="0.25">
      <c r="A372" t="s">
        <v>799</v>
      </c>
      <c r="B372" t="s">
        <v>625</v>
      </c>
      <c r="C372" t="s">
        <v>326</v>
      </c>
      <c r="D372" t="s">
        <v>2892</v>
      </c>
      <c r="E372" s="8">
        <v>12.65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12.65</v>
      </c>
      <c r="M372" s="8">
        <v>0</v>
      </c>
      <c r="N372" s="8">
        <v>12.65</v>
      </c>
      <c r="O372" t="s">
        <v>245</v>
      </c>
      <c r="P372" t="s">
        <v>80</v>
      </c>
      <c r="R372">
        <v>311</v>
      </c>
      <c r="S372">
        <v>15580</v>
      </c>
      <c r="T372" t="s">
        <v>81</v>
      </c>
      <c r="U372" t="s">
        <v>81</v>
      </c>
      <c r="V372">
        <v>6</v>
      </c>
      <c r="W372" t="s">
        <v>484</v>
      </c>
      <c r="X372" t="s">
        <v>485</v>
      </c>
      <c r="Y372" t="s">
        <v>486</v>
      </c>
      <c r="Z372" t="s">
        <v>487</v>
      </c>
      <c r="AA372" t="s">
        <v>488</v>
      </c>
      <c r="AB372" t="s">
        <v>2892</v>
      </c>
      <c r="AC372" t="s">
        <v>489</v>
      </c>
      <c r="AD372" t="s">
        <v>490</v>
      </c>
      <c r="AH372" t="s">
        <v>327</v>
      </c>
      <c r="AI372" t="s">
        <v>328</v>
      </c>
      <c r="AJ372" t="s">
        <v>326</v>
      </c>
      <c r="AK372" t="s">
        <v>327</v>
      </c>
      <c r="AL372" t="s">
        <v>2880</v>
      </c>
      <c r="AM372" t="s">
        <v>2881</v>
      </c>
      <c r="AP372" s="1">
        <v>39624</v>
      </c>
      <c r="AQ372" s="1">
        <v>42735</v>
      </c>
      <c r="AR372" s="1">
        <v>35125</v>
      </c>
      <c r="AS372" s="1">
        <v>44196</v>
      </c>
      <c r="AT372" t="s">
        <v>90</v>
      </c>
      <c r="AU372" t="s">
        <v>90</v>
      </c>
      <c r="AV372" t="s">
        <v>105</v>
      </c>
      <c r="BC372" t="s">
        <v>627</v>
      </c>
      <c r="BD372">
        <v>1027</v>
      </c>
      <c r="BE372">
        <v>17451</v>
      </c>
      <c r="BI372">
        <v>10253.18</v>
      </c>
      <c r="BJ372">
        <v>0</v>
      </c>
      <c r="BK372">
        <v>10240.530000000001</v>
      </c>
      <c r="BL372">
        <v>12.65</v>
      </c>
      <c r="BM372">
        <v>12.649999999999636</v>
      </c>
      <c r="BN372">
        <v>0</v>
      </c>
      <c r="BO372">
        <v>120</v>
      </c>
      <c r="BP372">
        <v>0</v>
      </c>
      <c r="BQ372">
        <v>0</v>
      </c>
      <c r="BR372">
        <v>0</v>
      </c>
      <c r="BT372">
        <v>102</v>
      </c>
      <c r="BU372">
        <v>8.5</v>
      </c>
      <c r="BV372" t="s">
        <v>92</v>
      </c>
      <c r="BW372">
        <v>9160</v>
      </c>
      <c r="BX372">
        <v>2015</v>
      </c>
      <c r="BY372">
        <v>12</v>
      </c>
      <c r="BZ372" t="s">
        <v>3342</v>
      </c>
      <c r="CA372">
        <v>1.5</v>
      </c>
      <c r="CB372" t="s">
        <v>3343</v>
      </c>
    </row>
    <row r="373" spans="1:80" x14ac:dyDescent="0.25">
      <c r="A373" t="s">
        <v>799</v>
      </c>
      <c r="B373" t="s">
        <v>801</v>
      </c>
      <c r="C373" t="s">
        <v>290</v>
      </c>
      <c r="D373" t="s">
        <v>2892</v>
      </c>
      <c r="E373" s="8">
        <v>18.41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18.41</v>
      </c>
      <c r="M373" s="8">
        <v>0</v>
      </c>
      <c r="N373" s="8">
        <v>18.41</v>
      </c>
      <c r="O373" t="s">
        <v>245</v>
      </c>
      <c r="P373" t="s">
        <v>80</v>
      </c>
      <c r="R373">
        <v>311</v>
      </c>
      <c r="S373">
        <v>15580</v>
      </c>
      <c r="T373" t="s">
        <v>81</v>
      </c>
      <c r="U373" t="s">
        <v>81</v>
      </c>
      <c r="V373">
        <v>6</v>
      </c>
      <c r="W373" t="s">
        <v>484</v>
      </c>
      <c r="X373" t="s">
        <v>485</v>
      </c>
      <c r="Y373" t="s">
        <v>486</v>
      </c>
      <c r="Z373" t="s">
        <v>487</v>
      </c>
      <c r="AA373" t="s">
        <v>488</v>
      </c>
      <c r="AB373" t="s">
        <v>2892</v>
      </c>
      <c r="AC373" t="s">
        <v>489</v>
      </c>
      <c r="AD373" t="s">
        <v>490</v>
      </c>
      <c r="AH373" t="s">
        <v>290</v>
      </c>
      <c r="AI373" t="s">
        <v>291</v>
      </c>
      <c r="AJ373" t="s">
        <v>184</v>
      </c>
      <c r="AK373" t="s">
        <v>185</v>
      </c>
      <c r="AL373" t="s">
        <v>2880</v>
      </c>
      <c r="AM373" t="s">
        <v>2881</v>
      </c>
      <c r="AP373" s="1">
        <v>35125</v>
      </c>
      <c r="AQ373" s="1">
        <v>42735</v>
      </c>
      <c r="AR373" s="1">
        <v>35125</v>
      </c>
      <c r="AS373" s="1">
        <v>44196</v>
      </c>
      <c r="AT373" t="s">
        <v>90</v>
      </c>
      <c r="AU373" t="s">
        <v>90</v>
      </c>
      <c r="AV373" t="s">
        <v>105</v>
      </c>
      <c r="BC373" t="s">
        <v>186</v>
      </c>
      <c r="BD373">
        <v>3034</v>
      </c>
      <c r="BE373">
        <v>1310</v>
      </c>
      <c r="BI373">
        <v>40000</v>
      </c>
      <c r="BJ373">
        <v>0</v>
      </c>
      <c r="BK373">
        <v>39981.589999999997</v>
      </c>
      <c r="BL373">
        <v>18.41</v>
      </c>
      <c r="BM373">
        <v>18.410000000003492</v>
      </c>
      <c r="BN373">
        <v>0</v>
      </c>
      <c r="BO373">
        <v>18</v>
      </c>
      <c r="BP373">
        <v>0</v>
      </c>
      <c r="BQ373">
        <v>0</v>
      </c>
      <c r="BR373">
        <v>0</v>
      </c>
      <c r="BT373">
        <v>249</v>
      </c>
      <c r="BU373">
        <v>20.8</v>
      </c>
      <c r="BV373" t="s">
        <v>92</v>
      </c>
      <c r="BW373">
        <v>9160</v>
      </c>
      <c r="BX373">
        <v>2015</v>
      </c>
      <c r="BY373">
        <v>12</v>
      </c>
      <c r="BZ373" t="s">
        <v>3342</v>
      </c>
      <c r="CA373">
        <v>1.5</v>
      </c>
      <c r="CB373" t="s">
        <v>3343</v>
      </c>
    </row>
    <row r="374" spans="1:80" x14ac:dyDescent="0.25">
      <c r="A374" t="s">
        <v>799</v>
      </c>
      <c r="B374" t="s">
        <v>713</v>
      </c>
      <c r="C374" t="s">
        <v>290</v>
      </c>
      <c r="D374" t="s">
        <v>2892</v>
      </c>
      <c r="E374" s="8">
        <v>0</v>
      </c>
      <c r="F374" s="8">
        <v>0</v>
      </c>
      <c r="G374" s="8">
        <v>2430.36</v>
      </c>
      <c r="H374" s="8">
        <v>0</v>
      </c>
      <c r="I374" s="8">
        <v>0</v>
      </c>
      <c r="J374" s="8">
        <v>2183.83</v>
      </c>
      <c r="K374" s="8">
        <v>246.5300000000002</v>
      </c>
      <c r="L374" s="8">
        <v>246.5300000000002</v>
      </c>
      <c r="M374" s="8">
        <v>0</v>
      </c>
      <c r="N374" s="8">
        <v>246.5300000000002</v>
      </c>
      <c r="O374" t="s">
        <v>245</v>
      </c>
      <c r="P374" t="s">
        <v>80</v>
      </c>
      <c r="R374">
        <v>311</v>
      </c>
      <c r="S374">
        <v>15580</v>
      </c>
      <c r="T374" t="s">
        <v>81</v>
      </c>
      <c r="U374" t="s">
        <v>81</v>
      </c>
      <c r="V374">
        <v>6</v>
      </c>
      <c r="W374" t="s">
        <v>484</v>
      </c>
      <c r="X374" t="s">
        <v>485</v>
      </c>
      <c r="Y374" t="s">
        <v>486</v>
      </c>
      <c r="Z374" t="s">
        <v>487</v>
      </c>
      <c r="AA374" t="s">
        <v>488</v>
      </c>
      <c r="AB374" t="s">
        <v>2892</v>
      </c>
      <c r="AC374" t="s">
        <v>489</v>
      </c>
      <c r="AD374" t="s">
        <v>490</v>
      </c>
      <c r="AH374" t="s">
        <v>290</v>
      </c>
      <c r="AI374" t="s">
        <v>291</v>
      </c>
      <c r="AJ374" t="s">
        <v>184</v>
      </c>
      <c r="AK374" t="s">
        <v>185</v>
      </c>
      <c r="AL374" t="s">
        <v>2880</v>
      </c>
      <c r="AM374" t="s">
        <v>2881</v>
      </c>
      <c r="AP374" s="1">
        <v>39370</v>
      </c>
      <c r="AQ374" s="1">
        <v>42735</v>
      </c>
      <c r="AR374" s="1">
        <v>35125</v>
      </c>
      <c r="AS374" s="1">
        <v>44196</v>
      </c>
      <c r="AT374" t="s">
        <v>90</v>
      </c>
      <c r="AU374" t="s">
        <v>90</v>
      </c>
      <c r="AV374" t="s">
        <v>90</v>
      </c>
      <c r="BC374" t="s">
        <v>714</v>
      </c>
      <c r="BD374">
        <v>1053</v>
      </c>
      <c r="BE374">
        <v>13501</v>
      </c>
      <c r="BI374">
        <v>2430.36</v>
      </c>
      <c r="BJ374">
        <v>0</v>
      </c>
      <c r="BK374">
        <v>2183.83</v>
      </c>
      <c r="BL374">
        <v>246.53</v>
      </c>
      <c r="BM374">
        <v>246.5300000000002</v>
      </c>
      <c r="BN374">
        <v>0</v>
      </c>
      <c r="BO374">
        <v>72981</v>
      </c>
      <c r="BP374">
        <v>2430.36</v>
      </c>
      <c r="BQ374">
        <v>2183.83</v>
      </c>
      <c r="BR374">
        <v>2430.36</v>
      </c>
      <c r="BT374">
        <v>110</v>
      </c>
      <c r="BU374">
        <v>9.1999999999999993</v>
      </c>
      <c r="BV374" t="s">
        <v>92</v>
      </c>
      <c r="BW374">
        <v>9160</v>
      </c>
      <c r="BX374">
        <v>2015</v>
      </c>
      <c r="BY374">
        <v>12</v>
      </c>
      <c r="BZ374" t="s">
        <v>3342</v>
      </c>
      <c r="CA374">
        <v>1.5</v>
      </c>
      <c r="CB374" t="s">
        <v>3343</v>
      </c>
    </row>
    <row r="375" spans="1:80" x14ac:dyDescent="0.25">
      <c r="A375" t="s">
        <v>799</v>
      </c>
      <c r="B375" t="s">
        <v>530</v>
      </c>
      <c r="C375" t="s">
        <v>290</v>
      </c>
      <c r="D375" t="s">
        <v>2892</v>
      </c>
      <c r="E375" s="8">
        <v>9027.66</v>
      </c>
      <c r="F375" s="8">
        <v>0</v>
      </c>
      <c r="G375" s="8">
        <v>35933.75</v>
      </c>
      <c r="H375" s="8">
        <v>0</v>
      </c>
      <c r="I375" s="8">
        <v>0</v>
      </c>
      <c r="J375" s="8">
        <v>44903</v>
      </c>
      <c r="K375" s="8">
        <v>-8969.25</v>
      </c>
      <c r="L375" s="8">
        <v>58.409999999999854</v>
      </c>
      <c r="M375" s="8">
        <v>0</v>
      </c>
      <c r="N375" s="8">
        <v>58.409999999999854</v>
      </c>
      <c r="O375" t="s">
        <v>245</v>
      </c>
      <c r="P375" t="s">
        <v>80</v>
      </c>
      <c r="R375">
        <v>311</v>
      </c>
      <c r="S375">
        <v>15580</v>
      </c>
      <c r="T375" t="s">
        <v>81</v>
      </c>
      <c r="U375" t="s">
        <v>81</v>
      </c>
      <c r="V375">
        <v>6</v>
      </c>
      <c r="W375" t="s">
        <v>484</v>
      </c>
      <c r="X375" t="s">
        <v>485</v>
      </c>
      <c r="Y375" t="s">
        <v>486</v>
      </c>
      <c r="Z375" t="s">
        <v>487</v>
      </c>
      <c r="AA375" t="s">
        <v>488</v>
      </c>
      <c r="AB375" t="s">
        <v>2892</v>
      </c>
      <c r="AC375" t="s">
        <v>489</v>
      </c>
      <c r="AD375" t="s">
        <v>490</v>
      </c>
      <c r="AH375" t="s">
        <v>290</v>
      </c>
      <c r="AI375" t="s">
        <v>291</v>
      </c>
      <c r="AJ375" t="s">
        <v>184</v>
      </c>
      <c r="AK375" t="s">
        <v>185</v>
      </c>
      <c r="AL375" t="s">
        <v>2880</v>
      </c>
      <c r="AM375" t="s">
        <v>2881</v>
      </c>
      <c r="AP375" s="1">
        <v>39715</v>
      </c>
      <c r="AQ375" s="1">
        <v>42735</v>
      </c>
      <c r="AR375" s="1">
        <v>35125</v>
      </c>
      <c r="AS375" s="1">
        <v>44196</v>
      </c>
      <c r="AT375" t="s">
        <v>90</v>
      </c>
      <c r="AU375" t="s">
        <v>90</v>
      </c>
      <c r="AV375" t="s">
        <v>90</v>
      </c>
      <c r="BC375" t="s">
        <v>531</v>
      </c>
      <c r="BD375">
        <v>3034</v>
      </c>
      <c r="BE375">
        <v>17251</v>
      </c>
      <c r="BI375">
        <v>88683.75</v>
      </c>
      <c r="BJ375">
        <v>0</v>
      </c>
      <c r="BK375">
        <v>88625.34</v>
      </c>
      <c r="BL375">
        <v>58.41</v>
      </c>
      <c r="BM375">
        <v>58.410000000003492</v>
      </c>
      <c r="BN375">
        <v>0</v>
      </c>
      <c r="BO375">
        <v>329096</v>
      </c>
      <c r="BP375">
        <v>35933.75</v>
      </c>
      <c r="BQ375">
        <v>44903</v>
      </c>
      <c r="BR375">
        <v>35933.75</v>
      </c>
      <c r="BT375">
        <v>99</v>
      </c>
      <c r="BU375">
        <v>8.1999999999999993</v>
      </c>
      <c r="BV375" t="s">
        <v>92</v>
      </c>
      <c r="BW375">
        <v>9160</v>
      </c>
      <c r="BX375">
        <v>2015</v>
      </c>
      <c r="BY375">
        <v>12</v>
      </c>
      <c r="BZ375" t="s">
        <v>3342</v>
      </c>
      <c r="CA375">
        <v>1.5</v>
      </c>
      <c r="CB375" t="s">
        <v>3343</v>
      </c>
    </row>
    <row r="376" spans="1:80" x14ac:dyDescent="0.25">
      <c r="A376" t="s">
        <v>799</v>
      </c>
      <c r="B376" t="s">
        <v>628</v>
      </c>
      <c r="C376" t="s">
        <v>290</v>
      </c>
      <c r="D376" t="s">
        <v>2892</v>
      </c>
      <c r="E376" s="8">
        <v>34.270000000000003</v>
      </c>
      <c r="F376" s="8">
        <v>0</v>
      </c>
      <c r="G376" s="8">
        <v>5808</v>
      </c>
      <c r="H376" s="8">
        <v>0</v>
      </c>
      <c r="I376" s="8">
        <v>0</v>
      </c>
      <c r="J376" s="8">
        <v>5841.47</v>
      </c>
      <c r="K376" s="8">
        <v>-33.470000000000255</v>
      </c>
      <c r="L376" s="8">
        <v>0.79999999999974847</v>
      </c>
      <c r="M376" s="8">
        <v>0</v>
      </c>
      <c r="N376" s="8">
        <v>0.79999999999974847</v>
      </c>
      <c r="O376" t="s">
        <v>245</v>
      </c>
      <c r="P376" t="s">
        <v>80</v>
      </c>
      <c r="R376">
        <v>311</v>
      </c>
      <c r="S376">
        <v>15580</v>
      </c>
      <c r="T376" t="s">
        <v>81</v>
      </c>
      <c r="U376" t="s">
        <v>81</v>
      </c>
      <c r="V376">
        <v>6</v>
      </c>
      <c r="W376" t="s">
        <v>484</v>
      </c>
      <c r="X376" t="s">
        <v>485</v>
      </c>
      <c r="Y376" t="s">
        <v>486</v>
      </c>
      <c r="Z376" t="s">
        <v>487</v>
      </c>
      <c r="AA376" t="s">
        <v>488</v>
      </c>
      <c r="AB376" t="s">
        <v>2892</v>
      </c>
      <c r="AC376" t="s">
        <v>489</v>
      </c>
      <c r="AD376" t="s">
        <v>490</v>
      </c>
      <c r="AH376" t="s">
        <v>290</v>
      </c>
      <c r="AI376" t="s">
        <v>291</v>
      </c>
      <c r="AJ376" t="s">
        <v>184</v>
      </c>
      <c r="AK376" t="s">
        <v>185</v>
      </c>
      <c r="AL376" t="s">
        <v>2880</v>
      </c>
      <c r="AM376" t="s">
        <v>2881</v>
      </c>
      <c r="AP376" s="1">
        <v>40665</v>
      </c>
      <c r="AQ376" s="1">
        <v>42735</v>
      </c>
      <c r="AR376" s="1">
        <v>35125</v>
      </c>
      <c r="AS376" s="1">
        <v>44196</v>
      </c>
      <c r="AT376" t="s">
        <v>90</v>
      </c>
      <c r="AU376" t="s">
        <v>90</v>
      </c>
      <c r="AV376" t="s">
        <v>90</v>
      </c>
      <c r="BB376">
        <v>11</v>
      </c>
      <c r="BC376" t="s">
        <v>629</v>
      </c>
      <c r="BD376">
        <v>3034</v>
      </c>
      <c r="BE376">
        <v>28012</v>
      </c>
      <c r="BI376">
        <v>64797</v>
      </c>
      <c r="BJ376">
        <v>0</v>
      </c>
      <c r="BK376">
        <v>64796.2</v>
      </c>
      <c r="BL376">
        <v>0.8</v>
      </c>
      <c r="BM376">
        <v>0.80000000000291038</v>
      </c>
      <c r="BN376">
        <v>0</v>
      </c>
      <c r="BO376">
        <v>86414</v>
      </c>
      <c r="BP376">
        <v>5808</v>
      </c>
      <c r="BQ376">
        <v>5841.47</v>
      </c>
      <c r="BR376">
        <v>5808</v>
      </c>
      <c r="BT376">
        <v>67</v>
      </c>
      <c r="BU376">
        <v>5.6</v>
      </c>
      <c r="BV376" t="s">
        <v>196</v>
      </c>
      <c r="BW376">
        <v>9160</v>
      </c>
      <c r="BX376">
        <v>2015</v>
      </c>
      <c r="BY376">
        <v>12</v>
      </c>
      <c r="BZ376" t="s">
        <v>3342</v>
      </c>
      <c r="CA376">
        <v>1.5</v>
      </c>
      <c r="CB376" t="s">
        <v>3343</v>
      </c>
    </row>
    <row r="377" spans="1:80" x14ac:dyDescent="0.25">
      <c r="A377" t="s">
        <v>799</v>
      </c>
      <c r="B377" t="s">
        <v>622</v>
      </c>
      <c r="C377" t="s">
        <v>290</v>
      </c>
      <c r="D377" t="s">
        <v>2892</v>
      </c>
      <c r="E377" s="8">
        <v>3328.24</v>
      </c>
      <c r="F377" s="8">
        <v>0</v>
      </c>
      <c r="G377" s="8">
        <v>0</v>
      </c>
      <c r="H377" s="8">
        <v>0</v>
      </c>
      <c r="I377" s="8">
        <v>0</v>
      </c>
      <c r="J377" s="8">
        <v>2878.24</v>
      </c>
      <c r="K377" s="8">
        <v>-2878.24</v>
      </c>
      <c r="L377" s="8">
        <v>450</v>
      </c>
      <c r="M377" s="8">
        <v>450</v>
      </c>
      <c r="N377" s="8">
        <v>0</v>
      </c>
      <c r="O377" t="s">
        <v>245</v>
      </c>
      <c r="P377" t="s">
        <v>80</v>
      </c>
      <c r="R377">
        <v>311</v>
      </c>
      <c r="S377">
        <v>15580</v>
      </c>
      <c r="T377" t="s">
        <v>81</v>
      </c>
      <c r="U377" t="s">
        <v>81</v>
      </c>
      <c r="V377">
        <v>6</v>
      </c>
      <c r="W377" t="s">
        <v>484</v>
      </c>
      <c r="X377" t="s">
        <v>485</v>
      </c>
      <c r="Y377" t="s">
        <v>486</v>
      </c>
      <c r="Z377" t="s">
        <v>487</v>
      </c>
      <c r="AA377" t="s">
        <v>488</v>
      </c>
      <c r="AB377" t="s">
        <v>2892</v>
      </c>
      <c r="AC377" t="s">
        <v>489</v>
      </c>
      <c r="AD377" t="s">
        <v>490</v>
      </c>
      <c r="AH377" t="s">
        <v>290</v>
      </c>
      <c r="AI377" t="s">
        <v>291</v>
      </c>
      <c r="AJ377" t="s">
        <v>184</v>
      </c>
      <c r="AK377" t="s">
        <v>185</v>
      </c>
      <c r="AL377" t="s">
        <v>2880</v>
      </c>
      <c r="AM377" t="s">
        <v>2881</v>
      </c>
      <c r="AP377" s="1">
        <v>41179</v>
      </c>
      <c r="AQ377" s="1">
        <v>42735</v>
      </c>
      <c r="AR377" s="1">
        <v>35125</v>
      </c>
      <c r="AS377" s="1">
        <v>44196</v>
      </c>
      <c r="AT377" t="s">
        <v>90</v>
      </c>
      <c r="AU377" t="s">
        <v>90</v>
      </c>
      <c r="AV377" t="s">
        <v>90</v>
      </c>
      <c r="BC377" t="s">
        <v>623</v>
      </c>
      <c r="BD377">
        <v>3034</v>
      </c>
      <c r="BE377">
        <v>36054</v>
      </c>
      <c r="BI377">
        <v>125281.4</v>
      </c>
      <c r="BJ377">
        <v>450</v>
      </c>
      <c r="BK377">
        <v>124831.4</v>
      </c>
      <c r="BL377">
        <v>0</v>
      </c>
      <c r="BM377">
        <v>450</v>
      </c>
      <c r="BN377">
        <v>0</v>
      </c>
      <c r="BO377">
        <v>345577</v>
      </c>
      <c r="BP377">
        <v>0</v>
      </c>
      <c r="BQ377">
        <v>3328.24</v>
      </c>
      <c r="BR377">
        <v>0</v>
      </c>
      <c r="BT377">
        <v>51</v>
      </c>
      <c r="BU377">
        <v>4.2</v>
      </c>
      <c r="BV377" t="s">
        <v>196</v>
      </c>
      <c r="BW377">
        <v>9160</v>
      </c>
      <c r="BX377">
        <v>2015</v>
      </c>
      <c r="BY377">
        <v>12</v>
      </c>
      <c r="BZ377" t="s">
        <v>3342</v>
      </c>
      <c r="CA377">
        <v>1.5</v>
      </c>
      <c r="CB377" t="s">
        <v>3343</v>
      </c>
    </row>
    <row r="378" spans="1:80" x14ac:dyDescent="0.25">
      <c r="A378" t="s">
        <v>799</v>
      </c>
      <c r="B378" t="s">
        <v>674</v>
      </c>
      <c r="C378" t="s">
        <v>290</v>
      </c>
      <c r="D378" t="s">
        <v>2892</v>
      </c>
      <c r="E378" s="8">
        <v>-5194.87</v>
      </c>
      <c r="F378" s="8">
        <v>0</v>
      </c>
      <c r="G378" s="8">
        <v>7748.49</v>
      </c>
      <c r="H378" s="8">
        <v>0</v>
      </c>
      <c r="I378" s="8">
        <v>0</v>
      </c>
      <c r="J378" s="8">
        <v>0</v>
      </c>
      <c r="K378" s="8">
        <v>7748.49</v>
      </c>
      <c r="L378" s="8">
        <v>2553.62</v>
      </c>
      <c r="M378" s="8">
        <v>0</v>
      </c>
      <c r="N378" s="8">
        <v>2553.62</v>
      </c>
      <c r="O378" t="s">
        <v>245</v>
      </c>
      <c r="P378" t="s">
        <v>80</v>
      </c>
      <c r="R378">
        <v>311</v>
      </c>
      <c r="S378">
        <v>15580</v>
      </c>
      <c r="T378" t="s">
        <v>81</v>
      </c>
      <c r="U378" t="s">
        <v>81</v>
      </c>
      <c r="V378">
        <v>6</v>
      </c>
      <c r="W378" t="s">
        <v>484</v>
      </c>
      <c r="X378" t="s">
        <v>485</v>
      </c>
      <c r="Y378" t="s">
        <v>486</v>
      </c>
      <c r="Z378" t="s">
        <v>487</v>
      </c>
      <c r="AA378" t="s">
        <v>488</v>
      </c>
      <c r="AB378" t="s">
        <v>2892</v>
      </c>
      <c r="AC378" t="s">
        <v>489</v>
      </c>
      <c r="AD378" t="s">
        <v>490</v>
      </c>
      <c r="AH378" t="s">
        <v>290</v>
      </c>
      <c r="AI378" t="s">
        <v>291</v>
      </c>
      <c r="AJ378" t="s">
        <v>184</v>
      </c>
      <c r="AK378" t="s">
        <v>185</v>
      </c>
      <c r="AL378" t="s">
        <v>2880</v>
      </c>
      <c r="AM378" t="s">
        <v>2881</v>
      </c>
      <c r="AP378" s="1">
        <v>41585</v>
      </c>
      <c r="AQ378" s="1">
        <v>42412</v>
      </c>
      <c r="AR378" s="1">
        <v>35125</v>
      </c>
      <c r="AS378" s="1">
        <v>44196</v>
      </c>
      <c r="AT378" t="s">
        <v>90</v>
      </c>
      <c r="AU378" t="s">
        <v>90</v>
      </c>
      <c r="AV378" t="s">
        <v>90</v>
      </c>
      <c r="BB378">
        <v>11</v>
      </c>
      <c r="BC378" t="s">
        <v>675</v>
      </c>
      <c r="BD378">
        <v>3034</v>
      </c>
      <c r="BE378">
        <v>37894</v>
      </c>
      <c r="BI378">
        <v>109434.49</v>
      </c>
      <c r="BJ378">
        <v>0</v>
      </c>
      <c r="BK378">
        <v>106880.87</v>
      </c>
      <c r="BL378">
        <v>2553.62</v>
      </c>
      <c r="BM378">
        <v>2553.6200000000099</v>
      </c>
      <c r="BN378">
        <v>0</v>
      </c>
      <c r="BO378">
        <v>485478</v>
      </c>
      <c r="BP378">
        <v>7748.49</v>
      </c>
      <c r="BQ378">
        <v>0</v>
      </c>
      <c r="BR378">
        <v>7748.49</v>
      </c>
      <c r="BT378">
        <v>27</v>
      </c>
      <c r="BU378">
        <v>2.2000000000000002</v>
      </c>
      <c r="BV378" t="s">
        <v>187</v>
      </c>
      <c r="BW378">
        <v>9160</v>
      </c>
      <c r="BX378">
        <v>2015</v>
      </c>
      <c r="BY378">
        <v>12</v>
      </c>
      <c r="BZ378" t="s">
        <v>3342</v>
      </c>
      <c r="CA378">
        <v>1.5</v>
      </c>
      <c r="CB378" t="s">
        <v>3343</v>
      </c>
    </row>
    <row r="379" spans="1:80" x14ac:dyDescent="0.25">
      <c r="A379" t="s">
        <v>799</v>
      </c>
      <c r="B379" t="s">
        <v>3075</v>
      </c>
      <c r="C379" t="s">
        <v>290</v>
      </c>
      <c r="D379" t="s">
        <v>2892</v>
      </c>
      <c r="E379" s="8">
        <v>0</v>
      </c>
      <c r="F379" s="8">
        <v>107147.89</v>
      </c>
      <c r="G379" s="8">
        <v>50459.1</v>
      </c>
      <c r="H379" s="8">
        <v>0</v>
      </c>
      <c r="I379" s="8">
        <v>0</v>
      </c>
      <c r="J379" s="8">
        <v>102900.6</v>
      </c>
      <c r="K379" s="8">
        <v>54706.389999999985</v>
      </c>
      <c r="L379" s="8">
        <v>54706.389999999985</v>
      </c>
      <c r="M379" s="8">
        <v>28334.2</v>
      </c>
      <c r="N379" s="8">
        <v>26372.189999999984</v>
      </c>
      <c r="O379" t="s">
        <v>355</v>
      </c>
      <c r="P379" t="s">
        <v>80</v>
      </c>
      <c r="Q379" t="s">
        <v>2893</v>
      </c>
      <c r="R379">
        <v>311</v>
      </c>
      <c r="S379">
        <v>15580</v>
      </c>
      <c r="T379" t="s">
        <v>81</v>
      </c>
      <c r="U379" t="s">
        <v>81</v>
      </c>
      <c r="V379">
        <v>6</v>
      </c>
      <c r="W379" t="s">
        <v>484</v>
      </c>
      <c r="X379" t="s">
        <v>485</v>
      </c>
      <c r="Y379" t="s">
        <v>486</v>
      </c>
      <c r="Z379" t="s">
        <v>487</v>
      </c>
      <c r="AA379" t="s">
        <v>488</v>
      </c>
      <c r="AB379" t="s">
        <v>2892</v>
      </c>
      <c r="AC379" t="s">
        <v>489</v>
      </c>
      <c r="AD379" t="s">
        <v>490</v>
      </c>
      <c r="AH379" t="s">
        <v>290</v>
      </c>
      <c r="AI379" t="s">
        <v>291</v>
      </c>
      <c r="AJ379" t="s">
        <v>184</v>
      </c>
      <c r="AK379" t="s">
        <v>185</v>
      </c>
      <c r="AL379" t="s">
        <v>2880</v>
      </c>
      <c r="AM379" t="s">
        <v>2881</v>
      </c>
      <c r="AP379" s="1">
        <v>42159</v>
      </c>
      <c r="AQ379" s="1">
        <v>42889</v>
      </c>
      <c r="AR379" s="1">
        <v>35125</v>
      </c>
      <c r="AS379" s="1">
        <v>44196</v>
      </c>
      <c r="AT379" t="s">
        <v>90</v>
      </c>
      <c r="AU379" t="s">
        <v>90</v>
      </c>
      <c r="AV379" t="s">
        <v>90</v>
      </c>
      <c r="AW379" t="s">
        <v>253</v>
      </c>
      <c r="BC379" t="s">
        <v>3076</v>
      </c>
      <c r="BD379">
        <v>3034</v>
      </c>
      <c r="BE379">
        <v>43755</v>
      </c>
      <c r="BI379">
        <v>157606.99</v>
      </c>
      <c r="BJ379">
        <v>28334.2</v>
      </c>
      <c r="BK379">
        <v>102900.6</v>
      </c>
      <c r="BL379">
        <v>26372.19</v>
      </c>
      <c r="BM379">
        <v>54706.389999999985</v>
      </c>
      <c r="BN379">
        <v>0</v>
      </c>
      <c r="BO379">
        <v>505722</v>
      </c>
      <c r="BP379">
        <v>50459.1</v>
      </c>
      <c r="BQ379">
        <v>131234.80000000002</v>
      </c>
      <c r="BR379">
        <v>157606.99</v>
      </c>
      <c r="BT379">
        <v>24</v>
      </c>
      <c r="BU379">
        <v>2</v>
      </c>
      <c r="BV379" t="s">
        <v>187</v>
      </c>
      <c r="BW379">
        <v>9160</v>
      </c>
      <c r="BX379">
        <v>2015</v>
      </c>
      <c r="BY379">
        <v>12</v>
      </c>
      <c r="BZ379" t="s">
        <v>3342</v>
      </c>
      <c r="CA379">
        <v>1.5</v>
      </c>
      <c r="CB379" t="s">
        <v>3343</v>
      </c>
    </row>
    <row r="380" spans="1:80" x14ac:dyDescent="0.25">
      <c r="A380" t="s">
        <v>802</v>
      </c>
      <c r="B380" t="s">
        <v>501</v>
      </c>
      <c r="C380" t="s">
        <v>290</v>
      </c>
      <c r="D380" t="s">
        <v>803</v>
      </c>
      <c r="E380" s="8">
        <v>6000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6000</v>
      </c>
      <c r="M380" s="8">
        <v>0</v>
      </c>
      <c r="N380" s="8">
        <v>6000</v>
      </c>
      <c r="O380" t="s">
        <v>245</v>
      </c>
      <c r="P380" t="s">
        <v>80</v>
      </c>
      <c r="R380">
        <v>311</v>
      </c>
      <c r="S380">
        <v>15580</v>
      </c>
      <c r="T380" t="s">
        <v>81</v>
      </c>
      <c r="U380" t="s">
        <v>81</v>
      </c>
      <c r="V380">
        <v>6</v>
      </c>
      <c r="W380" t="s">
        <v>484</v>
      </c>
      <c r="X380" t="s">
        <v>485</v>
      </c>
      <c r="Y380" t="s">
        <v>486</v>
      </c>
      <c r="Z380" t="s">
        <v>487</v>
      </c>
      <c r="AA380" t="s">
        <v>488</v>
      </c>
      <c r="AB380" t="s">
        <v>803</v>
      </c>
      <c r="AC380" t="s">
        <v>489</v>
      </c>
      <c r="AD380" t="s">
        <v>490</v>
      </c>
      <c r="AH380" t="s">
        <v>290</v>
      </c>
      <c r="AI380" t="s">
        <v>291</v>
      </c>
      <c r="AJ380" t="s">
        <v>184</v>
      </c>
      <c r="AK380" t="s">
        <v>185</v>
      </c>
      <c r="AL380" t="s">
        <v>2880</v>
      </c>
      <c r="AM380" t="s">
        <v>2881</v>
      </c>
      <c r="AP380" s="1">
        <v>38625</v>
      </c>
      <c r="AQ380" s="1">
        <v>42735</v>
      </c>
      <c r="AR380" s="1">
        <v>37470</v>
      </c>
      <c r="AS380" s="1">
        <v>43100</v>
      </c>
      <c r="AT380" t="s">
        <v>90</v>
      </c>
      <c r="AU380" t="s">
        <v>90</v>
      </c>
      <c r="AV380" t="s">
        <v>105</v>
      </c>
      <c r="AW380" t="s">
        <v>253</v>
      </c>
      <c r="BC380" t="s">
        <v>502</v>
      </c>
      <c r="BD380">
        <v>3034</v>
      </c>
      <c r="BE380">
        <v>8266</v>
      </c>
      <c r="BI380">
        <v>6000</v>
      </c>
      <c r="BJ380">
        <v>0</v>
      </c>
      <c r="BK380">
        <v>0</v>
      </c>
      <c r="BL380">
        <v>6000</v>
      </c>
      <c r="BM380">
        <v>6000</v>
      </c>
      <c r="BN380">
        <v>0</v>
      </c>
      <c r="BO380">
        <v>228451</v>
      </c>
      <c r="BP380">
        <v>0</v>
      </c>
      <c r="BQ380">
        <v>0</v>
      </c>
      <c r="BR380">
        <v>0</v>
      </c>
      <c r="BT380">
        <v>135</v>
      </c>
      <c r="BU380">
        <v>11.2</v>
      </c>
      <c r="BV380" t="s">
        <v>92</v>
      </c>
      <c r="BW380">
        <v>11073</v>
      </c>
      <c r="BX380">
        <v>2015</v>
      </c>
      <c r="BY380">
        <v>12</v>
      </c>
      <c r="BZ380" t="s">
        <v>3342</v>
      </c>
      <c r="CA380">
        <v>1.5</v>
      </c>
      <c r="CB380" t="s">
        <v>3343</v>
      </c>
    </row>
    <row r="381" spans="1:80" x14ac:dyDescent="0.25">
      <c r="A381" t="s">
        <v>802</v>
      </c>
      <c r="B381" t="s">
        <v>559</v>
      </c>
      <c r="C381" t="s">
        <v>290</v>
      </c>
      <c r="D381" t="s">
        <v>803</v>
      </c>
      <c r="E381" s="8">
        <v>20000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20000</v>
      </c>
      <c r="M381" s="8">
        <v>0</v>
      </c>
      <c r="N381" s="8">
        <v>20000</v>
      </c>
      <c r="O381" t="s">
        <v>245</v>
      </c>
      <c r="P381" t="s">
        <v>80</v>
      </c>
      <c r="R381">
        <v>311</v>
      </c>
      <c r="S381">
        <v>15580</v>
      </c>
      <c r="T381" t="s">
        <v>81</v>
      </c>
      <c r="U381" t="s">
        <v>81</v>
      </c>
      <c r="V381">
        <v>6</v>
      </c>
      <c r="W381" t="s">
        <v>484</v>
      </c>
      <c r="X381" t="s">
        <v>485</v>
      </c>
      <c r="Y381" t="s">
        <v>486</v>
      </c>
      <c r="Z381" t="s">
        <v>487</v>
      </c>
      <c r="AA381" t="s">
        <v>488</v>
      </c>
      <c r="AB381" t="s">
        <v>803</v>
      </c>
      <c r="AC381" t="s">
        <v>489</v>
      </c>
      <c r="AD381" t="s">
        <v>490</v>
      </c>
      <c r="AH381" t="s">
        <v>290</v>
      </c>
      <c r="AI381" t="s">
        <v>291</v>
      </c>
      <c r="AJ381" t="s">
        <v>184</v>
      </c>
      <c r="AK381" t="s">
        <v>185</v>
      </c>
      <c r="AL381" t="s">
        <v>2880</v>
      </c>
      <c r="AM381" t="s">
        <v>2881</v>
      </c>
      <c r="AP381" s="1">
        <v>38625</v>
      </c>
      <c r="AQ381" s="1">
        <v>42735</v>
      </c>
      <c r="AR381" s="1">
        <v>37470</v>
      </c>
      <c r="AS381" s="1">
        <v>43100</v>
      </c>
      <c r="AT381" t="s">
        <v>90</v>
      </c>
      <c r="AU381" t="s">
        <v>90</v>
      </c>
      <c r="AV381" t="s">
        <v>105</v>
      </c>
      <c r="BC381" t="s">
        <v>560</v>
      </c>
      <c r="BD381">
        <v>3034</v>
      </c>
      <c r="BE381">
        <v>8267</v>
      </c>
      <c r="BI381">
        <v>20000</v>
      </c>
      <c r="BJ381">
        <v>0</v>
      </c>
      <c r="BK381">
        <v>0</v>
      </c>
      <c r="BL381">
        <v>20000</v>
      </c>
      <c r="BM381">
        <v>20000</v>
      </c>
      <c r="BN381">
        <v>0</v>
      </c>
      <c r="BO381">
        <v>95709</v>
      </c>
      <c r="BP381">
        <v>0</v>
      </c>
      <c r="BQ381">
        <v>0</v>
      </c>
      <c r="BR381">
        <v>0</v>
      </c>
      <c r="BT381">
        <v>135</v>
      </c>
      <c r="BU381">
        <v>11.2</v>
      </c>
      <c r="BV381" t="s">
        <v>92</v>
      </c>
      <c r="BW381">
        <v>11073</v>
      </c>
      <c r="BX381">
        <v>2015</v>
      </c>
      <c r="BY381">
        <v>12</v>
      </c>
      <c r="BZ381" t="s">
        <v>3342</v>
      </c>
      <c r="CA381">
        <v>1.5</v>
      </c>
      <c r="CB381" t="s">
        <v>3343</v>
      </c>
    </row>
    <row r="382" spans="1:80" x14ac:dyDescent="0.25">
      <c r="A382" t="s">
        <v>802</v>
      </c>
      <c r="B382" t="s">
        <v>790</v>
      </c>
      <c r="C382" t="s">
        <v>290</v>
      </c>
      <c r="D382" t="s">
        <v>803</v>
      </c>
      <c r="E382" s="8">
        <v>2752.25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2752.25</v>
      </c>
      <c r="M382" s="8">
        <v>0</v>
      </c>
      <c r="N382" s="8">
        <v>2752.25</v>
      </c>
      <c r="O382" t="s">
        <v>245</v>
      </c>
      <c r="P382" t="s">
        <v>80</v>
      </c>
      <c r="R382">
        <v>311</v>
      </c>
      <c r="S382">
        <v>15580</v>
      </c>
      <c r="T382" t="s">
        <v>81</v>
      </c>
      <c r="U382" t="s">
        <v>81</v>
      </c>
      <c r="V382">
        <v>6</v>
      </c>
      <c r="W382" t="s">
        <v>484</v>
      </c>
      <c r="X382" t="s">
        <v>485</v>
      </c>
      <c r="Y382" t="s">
        <v>486</v>
      </c>
      <c r="Z382" t="s">
        <v>487</v>
      </c>
      <c r="AA382" t="s">
        <v>488</v>
      </c>
      <c r="AB382" t="s">
        <v>803</v>
      </c>
      <c r="AC382" t="s">
        <v>489</v>
      </c>
      <c r="AD382" t="s">
        <v>490</v>
      </c>
      <c r="AH382" t="s">
        <v>290</v>
      </c>
      <c r="AI382" t="s">
        <v>291</v>
      </c>
      <c r="AJ382" t="s">
        <v>184</v>
      </c>
      <c r="AK382" t="s">
        <v>185</v>
      </c>
      <c r="AL382" t="s">
        <v>2880</v>
      </c>
      <c r="AM382" t="s">
        <v>2881</v>
      </c>
      <c r="AP382" s="1">
        <v>38624</v>
      </c>
      <c r="AQ382" s="1">
        <v>42735</v>
      </c>
      <c r="AR382" s="1">
        <v>37470</v>
      </c>
      <c r="AS382" s="1">
        <v>43100</v>
      </c>
      <c r="AT382" t="s">
        <v>90</v>
      </c>
      <c r="AU382" t="s">
        <v>90</v>
      </c>
      <c r="AV382" t="s">
        <v>105</v>
      </c>
      <c r="BC382" t="s">
        <v>186</v>
      </c>
      <c r="BD382">
        <v>3034</v>
      </c>
      <c r="BE382">
        <v>8347</v>
      </c>
      <c r="BI382">
        <v>248180</v>
      </c>
      <c r="BJ382">
        <v>0</v>
      </c>
      <c r="BK382">
        <v>245427.75</v>
      </c>
      <c r="BL382">
        <v>2752.25</v>
      </c>
      <c r="BM382">
        <v>2752.25</v>
      </c>
      <c r="BN382">
        <v>0</v>
      </c>
      <c r="BO382">
        <v>2752</v>
      </c>
      <c r="BP382">
        <v>0</v>
      </c>
      <c r="BQ382">
        <v>0</v>
      </c>
      <c r="BR382">
        <v>0</v>
      </c>
      <c r="BT382">
        <v>135</v>
      </c>
      <c r="BU382">
        <v>11.2</v>
      </c>
      <c r="BV382" t="s">
        <v>92</v>
      </c>
      <c r="BW382">
        <v>11073</v>
      </c>
      <c r="BX382">
        <v>2015</v>
      </c>
      <c r="BY382">
        <v>12</v>
      </c>
      <c r="BZ382" t="s">
        <v>3342</v>
      </c>
      <c r="CA382">
        <v>1.5</v>
      </c>
      <c r="CB382" t="s">
        <v>3343</v>
      </c>
    </row>
    <row r="383" spans="1:80" x14ac:dyDescent="0.25">
      <c r="A383" t="s">
        <v>802</v>
      </c>
      <c r="B383" t="s">
        <v>713</v>
      </c>
      <c r="C383" t="s">
        <v>290</v>
      </c>
      <c r="D383" t="s">
        <v>803</v>
      </c>
      <c r="E383" s="8">
        <v>1542.91</v>
      </c>
      <c r="F383" s="8">
        <v>0</v>
      </c>
      <c r="G383" s="8">
        <v>0</v>
      </c>
      <c r="H383" s="8">
        <v>0</v>
      </c>
      <c r="I383" s="8">
        <v>0</v>
      </c>
      <c r="J383" s="8">
        <v>1542.91</v>
      </c>
      <c r="K383" s="8">
        <v>-1542.91</v>
      </c>
      <c r="L383" s="8">
        <v>0</v>
      </c>
      <c r="M383" s="8">
        <v>0</v>
      </c>
      <c r="N383" s="8">
        <v>0</v>
      </c>
      <c r="O383" t="s">
        <v>245</v>
      </c>
      <c r="P383" t="s">
        <v>80</v>
      </c>
      <c r="R383">
        <v>311</v>
      </c>
      <c r="S383">
        <v>15580</v>
      </c>
      <c r="T383" t="s">
        <v>81</v>
      </c>
      <c r="U383" t="s">
        <v>81</v>
      </c>
      <c r="V383">
        <v>6</v>
      </c>
      <c r="W383" t="s">
        <v>484</v>
      </c>
      <c r="X383" t="s">
        <v>485</v>
      </c>
      <c r="Y383" t="s">
        <v>486</v>
      </c>
      <c r="Z383" t="s">
        <v>487</v>
      </c>
      <c r="AA383" t="s">
        <v>488</v>
      </c>
      <c r="AB383" t="s">
        <v>803</v>
      </c>
      <c r="AC383" t="s">
        <v>489</v>
      </c>
      <c r="AD383" t="s">
        <v>490</v>
      </c>
      <c r="AH383" t="s">
        <v>290</v>
      </c>
      <c r="AI383" t="s">
        <v>291</v>
      </c>
      <c r="AJ383" t="s">
        <v>184</v>
      </c>
      <c r="AK383" t="s">
        <v>185</v>
      </c>
      <c r="AL383" t="s">
        <v>2880</v>
      </c>
      <c r="AM383" t="s">
        <v>2881</v>
      </c>
      <c r="AP383" s="1">
        <v>39370</v>
      </c>
      <c r="AQ383" s="1">
        <v>42735</v>
      </c>
      <c r="AR383" s="1">
        <v>37470</v>
      </c>
      <c r="AS383" s="1">
        <v>43100</v>
      </c>
      <c r="AT383" t="s">
        <v>90</v>
      </c>
      <c r="AU383" t="s">
        <v>90</v>
      </c>
      <c r="AV383" t="s">
        <v>90</v>
      </c>
      <c r="BC383" t="s">
        <v>714</v>
      </c>
      <c r="BD383">
        <v>1053</v>
      </c>
      <c r="BE383">
        <v>13501</v>
      </c>
      <c r="BI383">
        <v>7570.3</v>
      </c>
      <c r="BJ383">
        <v>0</v>
      </c>
      <c r="BK383">
        <v>7570.3</v>
      </c>
      <c r="BL383">
        <v>0</v>
      </c>
      <c r="BM383">
        <v>0</v>
      </c>
      <c r="BN383">
        <v>0</v>
      </c>
      <c r="BO383">
        <v>72981</v>
      </c>
      <c r="BP383">
        <v>0</v>
      </c>
      <c r="BQ383">
        <v>1542.91</v>
      </c>
      <c r="BR383">
        <v>0</v>
      </c>
      <c r="BT383">
        <v>110</v>
      </c>
      <c r="BU383">
        <v>9.1999999999999993</v>
      </c>
      <c r="BV383" t="s">
        <v>92</v>
      </c>
      <c r="BW383">
        <v>11073</v>
      </c>
      <c r="BX383">
        <v>2015</v>
      </c>
      <c r="BY383">
        <v>12</v>
      </c>
      <c r="BZ383" t="s">
        <v>3342</v>
      </c>
      <c r="CA383">
        <v>1.5</v>
      </c>
      <c r="CB383" t="s">
        <v>3343</v>
      </c>
    </row>
    <row r="384" spans="1:80" x14ac:dyDescent="0.25">
      <c r="A384" t="s">
        <v>802</v>
      </c>
      <c r="B384" t="s">
        <v>506</v>
      </c>
      <c r="C384" t="s">
        <v>290</v>
      </c>
      <c r="D384" t="s">
        <v>803</v>
      </c>
      <c r="E384" s="8">
        <v>2164.85</v>
      </c>
      <c r="F384" s="8">
        <v>0</v>
      </c>
      <c r="G384" s="8">
        <v>0</v>
      </c>
      <c r="H384" s="8">
        <v>0</v>
      </c>
      <c r="I384" s="8">
        <v>0</v>
      </c>
      <c r="J384" s="8">
        <v>740.83</v>
      </c>
      <c r="K384" s="8">
        <v>-740.83</v>
      </c>
      <c r="L384" s="8">
        <v>1424.02</v>
      </c>
      <c r="M384" s="8">
        <v>0</v>
      </c>
      <c r="N384" s="8">
        <v>1424.02</v>
      </c>
      <c r="O384" t="s">
        <v>245</v>
      </c>
      <c r="P384" t="s">
        <v>80</v>
      </c>
      <c r="R384">
        <v>311</v>
      </c>
      <c r="S384">
        <v>15580</v>
      </c>
      <c r="T384" t="s">
        <v>81</v>
      </c>
      <c r="U384" t="s">
        <v>81</v>
      </c>
      <c r="V384">
        <v>6</v>
      </c>
      <c r="W384" t="s">
        <v>484</v>
      </c>
      <c r="X384" t="s">
        <v>485</v>
      </c>
      <c r="Y384" t="s">
        <v>486</v>
      </c>
      <c r="Z384" t="s">
        <v>487</v>
      </c>
      <c r="AA384" t="s">
        <v>488</v>
      </c>
      <c r="AB384" t="s">
        <v>803</v>
      </c>
      <c r="AC384" t="s">
        <v>489</v>
      </c>
      <c r="AD384" t="s">
        <v>490</v>
      </c>
      <c r="AH384" t="s">
        <v>290</v>
      </c>
      <c r="AI384" t="s">
        <v>291</v>
      </c>
      <c r="AJ384" t="s">
        <v>184</v>
      </c>
      <c r="AK384" t="s">
        <v>185</v>
      </c>
      <c r="AL384" t="s">
        <v>2880</v>
      </c>
      <c r="AM384" t="s">
        <v>2881</v>
      </c>
      <c r="AP384" s="1">
        <v>39370</v>
      </c>
      <c r="AQ384" s="1">
        <v>42735</v>
      </c>
      <c r="AR384" s="1">
        <v>37470</v>
      </c>
      <c r="AS384" s="1">
        <v>43100</v>
      </c>
      <c r="AT384" t="s">
        <v>90</v>
      </c>
      <c r="AU384" t="s">
        <v>90</v>
      </c>
      <c r="AV384" t="s">
        <v>90</v>
      </c>
      <c r="BC384" t="s">
        <v>507</v>
      </c>
      <c r="BD384">
        <v>3034</v>
      </c>
      <c r="BE384">
        <v>13624</v>
      </c>
      <c r="BI384">
        <v>21299.03</v>
      </c>
      <c r="BJ384">
        <v>0</v>
      </c>
      <c r="BK384">
        <v>19875.009999999998</v>
      </c>
      <c r="BL384">
        <v>1424.02</v>
      </c>
      <c r="BM384">
        <v>1424.0200000000004</v>
      </c>
      <c r="BN384">
        <v>0</v>
      </c>
      <c r="BO384">
        <v>24260</v>
      </c>
      <c r="BP384">
        <v>0</v>
      </c>
      <c r="BQ384">
        <v>740.83</v>
      </c>
      <c r="BR384">
        <v>0</v>
      </c>
      <c r="BT384">
        <v>110</v>
      </c>
      <c r="BU384">
        <v>9.1999999999999993</v>
      </c>
      <c r="BV384" t="s">
        <v>92</v>
      </c>
      <c r="BW384">
        <v>11073</v>
      </c>
      <c r="BX384">
        <v>2015</v>
      </c>
      <c r="BY384">
        <v>12</v>
      </c>
      <c r="BZ384" t="s">
        <v>3342</v>
      </c>
      <c r="CA384">
        <v>1.5</v>
      </c>
      <c r="CB384" t="s">
        <v>3343</v>
      </c>
    </row>
    <row r="385" spans="1:80" x14ac:dyDescent="0.25">
      <c r="A385" t="s">
        <v>802</v>
      </c>
      <c r="B385" t="s">
        <v>795</v>
      </c>
      <c r="C385" t="s">
        <v>290</v>
      </c>
      <c r="D385" t="s">
        <v>803</v>
      </c>
      <c r="E385" s="8">
        <v>365.69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365.69</v>
      </c>
      <c r="M385" s="8">
        <v>0</v>
      </c>
      <c r="N385" s="8">
        <v>365.69</v>
      </c>
      <c r="O385" t="s">
        <v>245</v>
      </c>
      <c r="P385" t="s">
        <v>80</v>
      </c>
      <c r="R385">
        <v>311</v>
      </c>
      <c r="S385">
        <v>15580</v>
      </c>
      <c r="T385" t="s">
        <v>81</v>
      </c>
      <c r="U385" t="s">
        <v>81</v>
      </c>
      <c r="V385">
        <v>6</v>
      </c>
      <c r="W385" t="s">
        <v>484</v>
      </c>
      <c r="X385" t="s">
        <v>485</v>
      </c>
      <c r="Y385" t="s">
        <v>486</v>
      </c>
      <c r="Z385" t="s">
        <v>487</v>
      </c>
      <c r="AA385" t="s">
        <v>488</v>
      </c>
      <c r="AB385" t="s">
        <v>803</v>
      </c>
      <c r="AC385" t="s">
        <v>489</v>
      </c>
      <c r="AD385" t="s">
        <v>490</v>
      </c>
      <c r="AH385" t="s">
        <v>290</v>
      </c>
      <c r="AI385" t="s">
        <v>291</v>
      </c>
      <c r="AJ385" t="s">
        <v>184</v>
      </c>
      <c r="AK385" t="s">
        <v>185</v>
      </c>
      <c r="AL385" t="s">
        <v>2880</v>
      </c>
      <c r="AM385" t="s">
        <v>2881</v>
      </c>
      <c r="AP385" s="1">
        <v>40770</v>
      </c>
      <c r="AQ385" s="1">
        <v>42597</v>
      </c>
      <c r="AR385" s="1">
        <v>37470</v>
      </c>
      <c r="AS385" s="1">
        <v>43100</v>
      </c>
      <c r="AT385" t="s">
        <v>90</v>
      </c>
      <c r="AU385" t="s">
        <v>90</v>
      </c>
      <c r="AV385" t="s">
        <v>105</v>
      </c>
      <c r="BB385">
        <v>11</v>
      </c>
      <c r="BC385" t="s">
        <v>796</v>
      </c>
      <c r="BD385">
        <v>3034</v>
      </c>
      <c r="BE385">
        <v>28894</v>
      </c>
      <c r="BI385">
        <v>17500</v>
      </c>
      <c r="BJ385">
        <v>0</v>
      </c>
      <c r="BK385">
        <v>17134.310000000001</v>
      </c>
      <c r="BL385">
        <v>365.69</v>
      </c>
      <c r="BM385">
        <v>365.68999999999869</v>
      </c>
      <c r="BN385">
        <v>0</v>
      </c>
      <c r="BO385">
        <v>19591</v>
      </c>
      <c r="BP385">
        <v>0</v>
      </c>
      <c r="BQ385">
        <v>0</v>
      </c>
      <c r="BR385">
        <v>0</v>
      </c>
      <c r="BT385">
        <v>60</v>
      </c>
      <c r="BU385">
        <v>5</v>
      </c>
      <c r="BV385" t="s">
        <v>196</v>
      </c>
      <c r="BW385">
        <v>11073</v>
      </c>
      <c r="BX385">
        <v>2015</v>
      </c>
      <c r="BY385">
        <v>12</v>
      </c>
      <c r="BZ385" t="s">
        <v>3342</v>
      </c>
      <c r="CA385">
        <v>1.5</v>
      </c>
      <c r="CB385" t="s">
        <v>3343</v>
      </c>
    </row>
    <row r="386" spans="1:80" x14ac:dyDescent="0.25">
      <c r="A386" t="s">
        <v>802</v>
      </c>
      <c r="B386" t="s">
        <v>774</v>
      </c>
      <c r="C386" t="s">
        <v>290</v>
      </c>
      <c r="D386" t="s">
        <v>803</v>
      </c>
      <c r="E386" s="8">
        <v>31839.62</v>
      </c>
      <c r="F386" s="8">
        <v>0</v>
      </c>
      <c r="G386" s="8">
        <v>-31707.18</v>
      </c>
      <c r="H386" s="8">
        <v>0</v>
      </c>
      <c r="I386" s="8">
        <v>0</v>
      </c>
      <c r="J386" s="8">
        <v>0</v>
      </c>
      <c r="K386" s="8">
        <v>-31707.18</v>
      </c>
      <c r="L386" s="8">
        <v>132.43999999999869</v>
      </c>
      <c r="M386" s="8">
        <v>0</v>
      </c>
      <c r="N386" s="8">
        <v>132.43999999999869</v>
      </c>
      <c r="O386" t="s">
        <v>245</v>
      </c>
      <c r="P386" t="s">
        <v>80</v>
      </c>
      <c r="R386">
        <v>311</v>
      </c>
      <c r="S386">
        <v>15580</v>
      </c>
      <c r="T386" t="s">
        <v>81</v>
      </c>
      <c r="U386" t="s">
        <v>81</v>
      </c>
      <c r="V386">
        <v>6</v>
      </c>
      <c r="W386" t="s">
        <v>484</v>
      </c>
      <c r="X386" t="s">
        <v>485</v>
      </c>
      <c r="Y386" t="s">
        <v>486</v>
      </c>
      <c r="Z386" t="s">
        <v>487</v>
      </c>
      <c r="AA386" t="s">
        <v>488</v>
      </c>
      <c r="AB386" t="s">
        <v>803</v>
      </c>
      <c r="AC386" t="s">
        <v>489</v>
      </c>
      <c r="AD386" t="s">
        <v>490</v>
      </c>
      <c r="AH386" t="s">
        <v>290</v>
      </c>
      <c r="AI386" t="s">
        <v>291</v>
      </c>
      <c r="AJ386" t="s">
        <v>184</v>
      </c>
      <c r="AK386" t="s">
        <v>185</v>
      </c>
      <c r="AL386" t="s">
        <v>2880</v>
      </c>
      <c r="AM386" t="s">
        <v>2881</v>
      </c>
      <c r="AP386" s="1">
        <v>41078</v>
      </c>
      <c r="AQ386" s="1">
        <v>43465</v>
      </c>
      <c r="AR386" s="1">
        <v>37470</v>
      </c>
      <c r="AS386" s="1">
        <v>43100</v>
      </c>
      <c r="AT386" t="s">
        <v>90</v>
      </c>
      <c r="AU386" t="s">
        <v>90</v>
      </c>
      <c r="AV386" t="s">
        <v>90</v>
      </c>
      <c r="BC386" t="s">
        <v>595</v>
      </c>
      <c r="BD386">
        <v>3034</v>
      </c>
      <c r="BE386">
        <v>32374</v>
      </c>
      <c r="BI386">
        <v>75647.34</v>
      </c>
      <c r="BJ386">
        <v>0</v>
      </c>
      <c r="BK386">
        <v>75514.899999999994</v>
      </c>
      <c r="BL386">
        <v>132.44</v>
      </c>
      <c r="BM386">
        <v>132.44000000000233</v>
      </c>
      <c r="BN386">
        <v>0</v>
      </c>
      <c r="BO386">
        <v>37627</v>
      </c>
      <c r="BP386">
        <v>-31707.18</v>
      </c>
      <c r="BQ386">
        <v>0</v>
      </c>
      <c r="BR386">
        <v>-31707.18</v>
      </c>
      <c r="BT386">
        <v>78</v>
      </c>
      <c r="BU386">
        <v>6.5</v>
      </c>
      <c r="BV386" t="s">
        <v>92</v>
      </c>
      <c r="BW386">
        <v>11073</v>
      </c>
      <c r="BX386">
        <v>2015</v>
      </c>
      <c r="BY386">
        <v>12</v>
      </c>
      <c r="BZ386" t="s">
        <v>3342</v>
      </c>
      <c r="CA386">
        <v>1.5</v>
      </c>
      <c r="CB386" t="s">
        <v>3343</v>
      </c>
    </row>
    <row r="387" spans="1:80" x14ac:dyDescent="0.25">
      <c r="A387" t="s">
        <v>802</v>
      </c>
      <c r="B387" t="s">
        <v>797</v>
      </c>
      <c r="C387" t="s">
        <v>290</v>
      </c>
      <c r="D387" t="s">
        <v>803</v>
      </c>
      <c r="E387" s="8">
        <v>33</v>
      </c>
      <c r="F387" s="8">
        <v>0</v>
      </c>
      <c r="G387" s="8">
        <v>0</v>
      </c>
      <c r="H387" s="8">
        <v>0</v>
      </c>
      <c r="I387" s="8">
        <v>3500</v>
      </c>
      <c r="J387" s="8">
        <v>0</v>
      </c>
      <c r="K387" s="8">
        <v>3500</v>
      </c>
      <c r="L387" s="8">
        <v>3533</v>
      </c>
      <c r="M387" s="8">
        <v>3500</v>
      </c>
      <c r="N387" s="8">
        <v>33</v>
      </c>
      <c r="O387" t="s">
        <v>355</v>
      </c>
      <c r="P387" t="s">
        <v>80</v>
      </c>
      <c r="Q387" t="s">
        <v>2884</v>
      </c>
      <c r="R387">
        <v>311</v>
      </c>
      <c r="S387">
        <v>15580</v>
      </c>
      <c r="T387" t="s">
        <v>81</v>
      </c>
      <c r="U387" t="s">
        <v>81</v>
      </c>
      <c r="V387">
        <v>6</v>
      </c>
      <c r="W387" t="s">
        <v>484</v>
      </c>
      <c r="X387" t="s">
        <v>485</v>
      </c>
      <c r="Y387" t="s">
        <v>486</v>
      </c>
      <c r="Z387" t="s">
        <v>487</v>
      </c>
      <c r="AA387" t="s">
        <v>488</v>
      </c>
      <c r="AB387" t="s">
        <v>803</v>
      </c>
      <c r="AC387" t="s">
        <v>489</v>
      </c>
      <c r="AD387" t="s">
        <v>490</v>
      </c>
      <c r="AH387" t="s">
        <v>290</v>
      </c>
      <c r="AI387" t="s">
        <v>291</v>
      </c>
      <c r="AJ387" t="s">
        <v>184</v>
      </c>
      <c r="AK387" t="s">
        <v>185</v>
      </c>
      <c r="AL387" t="s">
        <v>2880</v>
      </c>
      <c r="AM387" t="s">
        <v>2881</v>
      </c>
      <c r="AP387" s="1">
        <v>41152</v>
      </c>
      <c r="AQ387" s="1">
        <v>42613</v>
      </c>
      <c r="AR387" s="1">
        <v>37470</v>
      </c>
      <c r="AS387" s="1">
        <v>43100</v>
      </c>
      <c r="AT387" t="s">
        <v>90</v>
      </c>
      <c r="AU387" t="s">
        <v>90</v>
      </c>
      <c r="AV387" t="s">
        <v>90</v>
      </c>
      <c r="BB387">
        <v>11</v>
      </c>
      <c r="BC387" t="s">
        <v>798</v>
      </c>
      <c r="BD387">
        <v>3034</v>
      </c>
      <c r="BE387">
        <v>33194</v>
      </c>
      <c r="BI387">
        <v>47816.53</v>
      </c>
      <c r="BJ387">
        <v>3500</v>
      </c>
      <c r="BK387">
        <v>44283.53</v>
      </c>
      <c r="BL387">
        <v>33</v>
      </c>
      <c r="BM387">
        <v>3533</v>
      </c>
      <c r="BN387">
        <v>0</v>
      </c>
      <c r="BO387">
        <v>68399</v>
      </c>
      <c r="BP387">
        <v>3500</v>
      </c>
      <c r="BQ387">
        <v>3500</v>
      </c>
      <c r="BR387">
        <v>0</v>
      </c>
      <c r="BT387">
        <v>48</v>
      </c>
      <c r="BU387">
        <v>4</v>
      </c>
      <c r="BV387" t="s">
        <v>196</v>
      </c>
      <c r="BW387">
        <v>11073</v>
      </c>
      <c r="BX387">
        <v>2015</v>
      </c>
      <c r="BY387">
        <v>12</v>
      </c>
      <c r="BZ387" t="s">
        <v>3342</v>
      </c>
      <c r="CA387">
        <v>1.5</v>
      </c>
      <c r="CB387" t="s">
        <v>3343</v>
      </c>
    </row>
    <row r="388" spans="1:80" x14ac:dyDescent="0.25">
      <c r="A388" t="s">
        <v>802</v>
      </c>
      <c r="B388" t="s">
        <v>775</v>
      </c>
      <c r="C388" t="s">
        <v>290</v>
      </c>
      <c r="D388" t="s">
        <v>803</v>
      </c>
      <c r="E388" s="8">
        <v>55466.2</v>
      </c>
      <c r="F388" s="8">
        <v>0</v>
      </c>
      <c r="G388" s="8">
        <v>0</v>
      </c>
      <c r="H388" s="8">
        <v>0</v>
      </c>
      <c r="I388" s="8">
        <v>0</v>
      </c>
      <c r="J388" s="8">
        <v>11411.5</v>
      </c>
      <c r="K388" s="8">
        <v>-11411.5</v>
      </c>
      <c r="L388" s="8">
        <v>44054.7</v>
      </c>
      <c r="M388" s="8">
        <v>0</v>
      </c>
      <c r="N388" s="8">
        <v>44054.7</v>
      </c>
      <c r="O388" t="s">
        <v>245</v>
      </c>
      <c r="P388" t="s">
        <v>80</v>
      </c>
      <c r="R388">
        <v>311</v>
      </c>
      <c r="S388">
        <v>15580</v>
      </c>
      <c r="T388" t="s">
        <v>81</v>
      </c>
      <c r="U388" t="s">
        <v>81</v>
      </c>
      <c r="V388">
        <v>6</v>
      </c>
      <c r="W388" t="s">
        <v>484</v>
      </c>
      <c r="X388" t="s">
        <v>485</v>
      </c>
      <c r="Y388" t="s">
        <v>486</v>
      </c>
      <c r="Z388" t="s">
        <v>487</v>
      </c>
      <c r="AA388" t="s">
        <v>488</v>
      </c>
      <c r="AB388" t="s">
        <v>803</v>
      </c>
      <c r="AC388" t="s">
        <v>489</v>
      </c>
      <c r="AD388" t="s">
        <v>490</v>
      </c>
      <c r="AH388" t="s">
        <v>290</v>
      </c>
      <c r="AI388" t="s">
        <v>291</v>
      </c>
      <c r="AJ388" t="s">
        <v>184</v>
      </c>
      <c r="AK388" t="s">
        <v>185</v>
      </c>
      <c r="AL388" t="s">
        <v>2880</v>
      </c>
      <c r="AM388" t="s">
        <v>2881</v>
      </c>
      <c r="AP388" s="1">
        <v>41605</v>
      </c>
      <c r="AQ388" s="1">
        <v>42273</v>
      </c>
      <c r="AR388" s="1">
        <v>37470</v>
      </c>
      <c r="AS388" s="1">
        <v>43100</v>
      </c>
      <c r="AT388" t="s">
        <v>91</v>
      </c>
      <c r="AU388" t="s">
        <v>90</v>
      </c>
      <c r="AV388" t="s">
        <v>90</v>
      </c>
      <c r="AW388" t="s">
        <v>253</v>
      </c>
      <c r="BC388" t="s">
        <v>776</v>
      </c>
      <c r="BD388">
        <v>3034</v>
      </c>
      <c r="BE388">
        <v>38134</v>
      </c>
      <c r="BI388">
        <v>196717.74</v>
      </c>
      <c r="BJ388">
        <v>0</v>
      </c>
      <c r="BK388">
        <v>152663.04000000001</v>
      </c>
      <c r="BL388">
        <v>44054.7</v>
      </c>
      <c r="BM388">
        <v>44054.699999999983</v>
      </c>
      <c r="BN388">
        <v>0</v>
      </c>
      <c r="BO388">
        <v>44055</v>
      </c>
      <c r="BP388">
        <v>0</v>
      </c>
      <c r="BQ388">
        <v>11411.5</v>
      </c>
      <c r="BR388">
        <v>0</v>
      </c>
      <c r="BT388">
        <v>22</v>
      </c>
      <c r="BU388">
        <v>1.8</v>
      </c>
      <c r="BV388" t="s">
        <v>187</v>
      </c>
      <c r="BW388">
        <v>11073</v>
      </c>
      <c r="BX388">
        <v>2015</v>
      </c>
      <c r="BY388">
        <v>12</v>
      </c>
      <c r="BZ388" t="s">
        <v>3342</v>
      </c>
      <c r="CA388">
        <v>1.5</v>
      </c>
      <c r="CB388" t="s">
        <v>3343</v>
      </c>
    </row>
    <row r="389" spans="1:80" x14ac:dyDescent="0.25">
      <c r="A389" t="s">
        <v>804</v>
      </c>
      <c r="B389" t="s">
        <v>521</v>
      </c>
      <c r="C389" t="s">
        <v>290</v>
      </c>
      <c r="D389" t="s">
        <v>805</v>
      </c>
      <c r="E389" s="8">
        <v>359.08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359.08</v>
      </c>
      <c r="M389" s="8">
        <v>0</v>
      </c>
      <c r="N389" s="8">
        <v>359.08</v>
      </c>
      <c r="O389" t="s">
        <v>245</v>
      </c>
      <c r="P389" t="s">
        <v>80</v>
      </c>
      <c r="R389">
        <v>311</v>
      </c>
      <c r="S389">
        <v>15580</v>
      </c>
      <c r="T389" t="s">
        <v>81</v>
      </c>
      <c r="U389" t="s">
        <v>81</v>
      </c>
      <c r="V389">
        <v>6</v>
      </c>
      <c r="W389" t="s">
        <v>484</v>
      </c>
      <c r="X389" t="s">
        <v>485</v>
      </c>
      <c r="Y389" t="s">
        <v>486</v>
      </c>
      <c r="Z389" t="s">
        <v>487</v>
      </c>
      <c r="AA389" t="s">
        <v>488</v>
      </c>
      <c r="AB389" t="s">
        <v>805</v>
      </c>
      <c r="AC389" t="s">
        <v>489</v>
      </c>
      <c r="AD389" t="s">
        <v>490</v>
      </c>
      <c r="AH389" t="s">
        <v>290</v>
      </c>
      <c r="AI389" t="s">
        <v>291</v>
      </c>
      <c r="AJ389" t="s">
        <v>184</v>
      </c>
      <c r="AK389" t="s">
        <v>185</v>
      </c>
      <c r="AL389" t="s">
        <v>2880</v>
      </c>
      <c r="AM389" t="s">
        <v>2881</v>
      </c>
      <c r="AP389" s="1">
        <v>37257</v>
      </c>
      <c r="AQ389" s="1">
        <v>42735</v>
      </c>
      <c r="AR389" s="1">
        <v>37886</v>
      </c>
      <c r="AS389" s="1">
        <v>41274</v>
      </c>
      <c r="AT389" t="s">
        <v>90</v>
      </c>
      <c r="AU389" t="s">
        <v>91</v>
      </c>
      <c r="AV389" t="s">
        <v>105</v>
      </c>
      <c r="BC389" t="s">
        <v>186</v>
      </c>
      <c r="BD389">
        <v>3034</v>
      </c>
      <c r="BE389">
        <v>2691</v>
      </c>
      <c r="BI389">
        <v>19907.8</v>
      </c>
      <c r="BJ389">
        <v>0</v>
      </c>
      <c r="BK389">
        <v>19548.72</v>
      </c>
      <c r="BL389">
        <v>359.08</v>
      </c>
      <c r="BM389">
        <v>359.07999999999811</v>
      </c>
      <c r="BN389">
        <v>0</v>
      </c>
      <c r="BO389">
        <v>15518</v>
      </c>
      <c r="BP389">
        <v>0</v>
      </c>
      <c r="BQ389">
        <v>0</v>
      </c>
      <c r="BR389">
        <v>0</v>
      </c>
      <c r="BT389">
        <v>179</v>
      </c>
      <c r="BU389">
        <v>14.9</v>
      </c>
      <c r="BV389" t="s">
        <v>92</v>
      </c>
      <c r="BW389">
        <v>12155</v>
      </c>
      <c r="BX389">
        <v>2015</v>
      </c>
      <c r="BY389">
        <v>12</v>
      </c>
      <c r="BZ389" t="s">
        <v>3342</v>
      </c>
      <c r="CA389">
        <v>1.5</v>
      </c>
      <c r="CB389" t="s">
        <v>3343</v>
      </c>
    </row>
    <row r="390" spans="1:80" x14ac:dyDescent="0.25">
      <c r="A390" t="s">
        <v>806</v>
      </c>
      <c r="B390" t="s">
        <v>807</v>
      </c>
      <c r="C390" t="s">
        <v>290</v>
      </c>
      <c r="D390" t="s">
        <v>808</v>
      </c>
      <c r="E390" s="8">
        <v>5106.99</v>
      </c>
      <c r="F390" s="8">
        <v>0</v>
      </c>
      <c r="G390" s="8">
        <v>0</v>
      </c>
      <c r="H390" s="8">
        <v>0</v>
      </c>
      <c r="I390" s="8">
        <v>0</v>
      </c>
      <c r="J390" s="8">
        <v>4102.18</v>
      </c>
      <c r="K390" s="8">
        <v>-4102.18</v>
      </c>
      <c r="L390" s="8">
        <v>1004.8099999999995</v>
      </c>
      <c r="M390" s="8">
        <v>0</v>
      </c>
      <c r="N390" s="8">
        <v>1004.8099999999995</v>
      </c>
      <c r="O390" t="s">
        <v>245</v>
      </c>
      <c r="P390" t="s">
        <v>80</v>
      </c>
      <c r="R390">
        <v>311</v>
      </c>
      <c r="S390">
        <v>15580</v>
      </c>
      <c r="T390" t="s">
        <v>81</v>
      </c>
      <c r="U390" t="s">
        <v>81</v>
      </c>
      <c r="V390">
        <v>6</v>
      </c>
      <c r="W390" t="s">
        <v>484</v>
      </c>
      <c r="X390" t="s">
        <v>485</v>
      </c>
      <c r="Y390" t="s">
        <v>486</v>
      </c>
      <c r="Z390" t="s">
        <v>487</v>
      </c>
      <c r="AA390" t="s">
        <v>488</v>
      </c>
      <c r="AB390" t="s">
        <v>808</v>
      </c>
      <c r="AC390" t="s">
        <v>489</v>
      </c>
      <c r="AD390" t="s">
        <v>490</v>
      </c>
      <c r="AH390" t="s">
        <v>290</v>
      </c>
      <c r="AI390" t="s">
        <v>291</v>
      </c>
      <c r="AJ390" t="s">
        <v>184</v>
      </c>
      <c r="AK390" t="s">
        <v>185</v>
      </c>
      <c r="AL390" t="s">
        <v>2880</v>
      </c>
      <c r="AM390" t="s">
        <v>2881</v>
      </c>
      <c r="AP390" s="1">
        <v>37681</v>
      </c>
      <c r="AQ390" s="1">
        <v>42735</v>
      </c>
      <c r="AR390" s="1">
        <v>38037</v>
      </c>
      <c r="AS390" s="1">
        <v>43100</v>
      </c>
      <c r="AT390" t="s">
        <v>90</v>
      </c>
      <c r="AU390" t="s">
        <v>90</v>
      </c>
      <c r="AV390" t="s">
        <v>90</v>
      </c>
      <c r="BC390" t="s">
        <v>186</v>
      </c>
      <c r="BD390">
        <v>3034</v>
      </c>
      <c r="BE390">
        <v>3456</v>
      </c>
      <c r="BI390">
        <v>20000</v>
      </c>
      <c r="BJ390">
        <v>0</v>
      </c>
      <c r="BK390">
        <v>18995.189999999999</v>
      </c>
      <c r="BL390">
        <v>1004.81</v>
      </c>
      <c r="BM390">
        <v>1004.8100000000013</v>
      </c>
      <c r="BN390">
        <v>0</v>
      </c>
      <c r="BO390">
        <v>1005</v>
      </c>
      <c r="BP390">
        <v>0</v>
      </c>
      <c r="BQ390">
        <v>4102.18</v>
      </c>
      <c r="BR390">
        <v>0</v>
      </c>
      <c r="BT390">
        <v>165</v>
      </c>
      <c r="BU390">
        <v>13.8</v>
      </c>
      <c r="BV390" t="s">
        <v>92</v>
      </c>
      <c r="BW390">
        <v>12695</v>
      </c>
      <c r="BX390">
        <v>2015</v>
      </c>
      <c r="BY390">
        <v>12</v>
      </c>
      <c r="BZ390" t="s">
        <v>3342</v>
      </c>
      <c r="CA390">
        <v>1.5</v>
      </c>
      <c r="CB390" t="s">
        <v>3343</v>
      </c>
    </row>
    <row r="391" spans="1:80" x14ac:dyDescent="0.25">
      <c r="A391" t="s">
        <v>806</v>
      </c>
      <c r="B391" t="s">
        <v>809</v>
      </c>
      <c r="C391" t="s">
        <v>290</v>
      </c>
      <c r="D391" t="s">
        <v>808</v>
      </c>
      <c r="E391" s="8">
        <v>18771.54</v>
      </c>
      <c r="F391" s="8">
        <v>0</v>
      </c>
      <c r="G391" s="8">
        <v>0</v>
      </c>
      <c r="H391" s="8">
        <v>0</v>
      </c>
      <c r="I391" s="8">
        <v>0</v>
      </c>
      <c r="J391" s="8">
        <v>17562.009999999998</v>
      </c>
      <c r="K391" s="8">
        <v>-17562.009999999998</v>
      </c>
      <c r="L391" s="8">
        <v>1209.5300000000025</v>
      </c>
      <c r="M391" s="8">
        <v>0</v>
      </c>
      <c r="N391" s="8">
        <v>1209.5300000000025</v>
      </c>
      <c r="O391" t="s">
        <v>245</v>
      </c>
      <c r="P391" t="s">
        <v>80</v>
      </c>
      <c r="R391">
        <v>311</v>
      </c>
      <c r="S391">
        <v>15580</v>
      </c>
      <c r="T391" t="s">
        <v>81</v>
      </c>
      <c r="U391" t="s">
        <v>81</v>
      </c>
      <c r="V391">
        <v>6</v>
      </c>
      <c r="W391" t="s">
        <v>484</v>
      </c>
      <c r="X391" t="s">
        <v>485</v>
      </c>
      <c r="Y391" t="s">
        <v>486</v>
      </c>
      <c r="Z391" t="s">
        <v>487</v>
      </c>
      <c r="AA391" t="s">
        <v>488</v>
      </c>
      <c r="AB391" t="s">
        <v>808</v>
      </c>
      <c r="AC391" t="s">
        <v>489</v>
      </c>
      <c r="AD391" t="s">
        <v>490</v>
      </c>
      <c r="AH391" t="s">
        <v>290</v>
      </c>
      <c r="AI391" t="s">
        <v>291</v>
      </c>
      <c r="AJ391" t="s">
        <v>184</v>
      </c>
      <c r="AK391" t="s">
        <v>185</v>
      </c>
      <c r="AL391" t="s">
        <v>2880</v>
      </c>
      <c r="AM391" t="s">
        <v>2881</v>
      </c>
      <c r="AP391" s="1">
        <v>38257</v>
      </c>
      <c r="AQ391" s="1">
        <v>42735</v>
      </c>
      <c r="AR391" s="1">
        <v>38037</v>
      </c>
      <c r="AS391" s="1">
        <v>43100</v>
      </c>
      <c r="AT391" t="s">
        <v>90</v>
      </c>
      <c r="AU391" t="s">
        <v>90</v>
      </c>
      <c r="AV391" t="s">
        <v>90</v>
      </c>
      <c r="BC391" t="s">
        <v>186</v>
      </c>
      <c r="BD391">
        <v>3034</v>
      </c>
      <c r="BE391">
        <v>6851</v>
      </c>
      <c r="BI391">
        <v>50000</v>
      </c>
      <c r="BJ391">
        <v>0</v>
      </c>
      <c r="BK391">
        <v>48790.47</v>
      </c>
      <c r="BL391">
        <v>1209.53</v>
      </c>
      <c r="BM391">
        <v>1209.5299999999988</v>
      </c>
      <c r="BN391">
        <v>0</v>
      </c>
      <c r="BO391">
        <v>1210</v>
      </c>
      <c r="BP391">
        <v>0</v>
      </c>
      <c r="BQ391">
        <v>17562.009999999998</v>
      </c>
      <c r="BR391">
        <v>0</v>
      </c>
      <c r="BT391">
        <v>147</v>
      </c>
      <c r="BU391">
        <v>12.2</v>
      </c>
      <c r="BV391" t="s">
        <v>92</v>
      </c>
      <c r="BW391">
        <v>12695</v>
      </c>
      <c r="BX391">
        <v>2015</v>
      </c>
      <c r="BY391">
        <v>12</v>
      </c>
      <c r="BZ391" t="s">
        <v>3342</v>
      </c>
      <c r="CA391">
        <v>1.5</v>
      </c>
      <c r="CB391" t="s">
        <v>3343</v>
      </c>
    </row>
    <row r="392" spans="1:80" x14ac:dyDescent="0.25">
      <c r="A392" t="s">
        <v>806</v>
      </c>
      <c r="B392" t="s">
        <v>810</v>
      </c>
      <c r="C392" t="s">
        <v>290</v>
      </c>
      <c r="D392" t="s">
        <v>808</v>
      </c>
      <c r="E392" s="8">
        <v>10364.49</v>
      </c>
      <c r="F392" s="8">
        <v>0</v>
      </c>
      <c r="G392" s="8">
        <v>0</v>
      </c>
      <c r="H392" s="8">
        <v>0</v>
      </c>
      <c r="I392" s="8">
        <v>0</v>
      </c>
      <c r="J392" s="8">
        <v>9129.2000000000007</v>
      </c>
      <c r="K392" s="8">
        <v>-9129.2000000000007</v>
      </c>
      <c r="L392" s="8">
        <v>1235.2899999999991</v>
      </c>
      <c r="M392" s="8">
        <v>0</v>
      </c>
      <c r="N392" s="8">
        <v>1235.2899999999991</v>
      </c>
      <c r="O392" t="s">
        <v>245</v>
      </c>
      <c r="P392" t="s">
        <v>80</v>
      </c>
      <c r="R392">
        <v>311</v>
      </c>
      <c r="S392">
        <v>15580</v>
      </c>
      <c r="T392" t="s">
        <v>81</v>
      </c>
      <c r="U392" t="s">
        <v>81</v>
      </c>
      <c r="V392">
        <v>6</v>
      </c>
      <c r="W392" t="s">
        <v>484</v>
      </c>
      <c r="X392" t="s">
        <v>485</v>
      </c>
      <c r="Y392" t="s">
        <v>486</v>
      </c>
      <c r="Z392" t="s">
        <v>487</v>
      </c>
      <c r="AA392" t="s">
        <v>488</v>
      </c>
      <c r="AB392" t="s">
        <v>808</v>
      </c>
      <c r="AC392" t="s">
        <v>489</v>
      </c>
      <c r="AD392" t="s">
        <v>490</v>
      </c>
      <c r="AH392" t="s">
        <v>290</v>
      </c>
      <c r="AI392" t="s">
        <v>291</v>
      </c>
      <c r="AJ392" t="s">
        <v>184</v>
      </c>
      <c r="AK392" t="s">
        <v>185</v>
      </c>
      <c r="AL392" t="s">
        <v>2880</v>
      </c>
      <c r="AM392" t="s">
        <v>2881</v>
      </c>
      <c r="AP392" s="1">
        <v>38979</v>
      </c>
      <c r="AQ392" s="1">
        <v>42735</v>
      </c>
      <c r="AR392" s="1">
        <v>38037</v>
      </c>
      <c r="AS392" s="1">
        <v>43100</v>
      </c>
      <c r="AT392" t="s">
        <v>90</v>
      </c>
      <c r="AU392" t="s">
        <v>90</v>
      </c>
      <c r="AV392" t="s">
        <v>90</v>
      </c>
      <c r="BC392" t="s">
        <v>811</v>
      </c>
      <c r="BD392">
        <v>3034</v>
      </c>
      <c r="BE392">
        <v>11136</v>
      </c>
      <c r="BI392">
        <v>215000</v>
      </c>
      <c r="BJ392">
        <v>0</v>
      </c>
      <c r="BK392">
        <v>213764.71</v>
      </c>
      <c r="BL392">
        <v>1235.29</v>
      </c>
      <c r="BM392">
        <v>1235.2900000000081</v>
      </c>
      <c r="BN392">
        <v>0</v>
      </c>
      <c r="BO392">
        <v>1235</v>
      </c>
      <c r="BP392">
        <v>0</v>
      </c>
      <c r="BQ392">
        <v>9129.2000000000007</v>
      </c>
      <c r="BR392">
        <v>0</v>
      </c>
      <c r="BT392">
        <v>123</v>
      </c>
      <c r="BU392">
        <v>10.199999999999999</v>
      </c>
      <c r="BV392" t="s">
        <v>92</v>
      </c>
      <c r="BW392">
        <v>12695</v>
      </c>
      <c r="BX392">
        <v>2015</v>
      </c>
      <c r="BY392">
        <v>12</v>
      </c>
      <c r="BZ392" t="s">
        <v>3342</v>
      </c>
      <c r="CA392">
        <v>1.5</v>
      </c>
      <c r="CB392" t="s">
        <v>3343</v>
      </c>
    </row>
    <row r="393" spans="1:80" x14ac:dyDescent="0.25">
      <c r="A393" t="s">
        <v>806</v>
      </c>
      <c r="B393" t="s">
        <v>795</v>
      </c>
      <c r="C393" t="s">
        <v>290</v>
      </c>
      <c r="D393" t="s">
        <v>808</v>
      </c>
      <c r="E393" s="8">
        <v>10959.87</v>
      </c>
      <c r="F393" s="8">
        <v>0</v>
      </c>
      <c r="G393" s="8">
        <v>0</v>
      </c>
      <c r="H393" s="8">
        <v>0</v>
      </c>
      <c r="I393" s="8">
        <v>0</v>
      </c>
      <c r="J393" s="8">
        <v>7358.28</v>
      </c>
      <c r="K393" s="8">
        <v>-7358.28</v>
      </c>
      <c r="L393" s="8">
        <v>3601.5900000000011</v>
      </c>
      <c r="M393" s="8">
        <v>0</v>
      </c>
      <c r="N393" s="8">
        <v>3601.5900000000011</v>
      </c>
      <c r="O393" t="s">
        <v>245</v>
      </c>
      <c r="P393" t="s">
        <v>80</v>
      </c>
      <c r="R393">
        <v>311</v>
      </c>
      <c r="S393">
        <v>15580</v>
      </c>
      <c r="T393" t="s">
        <v>81</v>
      </c>
      <c r="U393" t="s">
        <v>81</v>
      </c>
      <c r="V393">
        <v>6</v>
      </c>
      <c r="W393" t="s">
        <v>484</v>
      </c>
      <c r="X393" t="s">
        <v>485</v>
      </c>
      <c r="Y393" t="s">
        <v>486</v>
      </c>
      <c r="Z393" t="s">
        <v>487</v>
      </c>
      <c r="AA393" t="s">
        <v>488</v>
      </c>
      <c r="AB393" t="s">
        <v>808</v>
      </c>
      <c r="AC393" t="s">
        <v>489</v>
      </c>
      <c r="AD393" t="s">
        <v>490</v>
      </c>
      <c r="AH393" t="s">
        <v>290</v>
      </c>
      <c r="AI393" t="s">
        <v>291</v>
      </c>
      <c r="AJ393" t="s">
        <v>184</v>
      </c>
      <c r="AK393" t="s">
        <v>185</v>
      </c>
      <c r="AL393" t="s">
        <v>2880</v>
      </c>
      <c r="AM393" t="s">
        <v>2881</v>
      </c>
      <c r="AP393" s="1">
        <v>40770</v>
      </c>
      <c r="AQ393" s="1">
        <v>42597</v>
      </c>
      <c r="AR393" s="1">
        <v>38037</v>
      </c>
      <c r="AS393" s="1">
        <v>43100</v>
      </c>
      <c r="AT393" t="s">
        <v>90</v>
      </c>
      <c r="AU393" t="s">
        <v>90</v>
      </c>
      <c r="AV393" t="s">
        <v>90</v>
      </c>
      <c r="BB393">
        <v>11</v>
      </c>
      <c r="BC393" t="s">
        <v>796</v>
      </c>
      <c r="BD393">
        <v>3034</v>
      </c>
      <c r="BE393">
        <v>28894</v>
      </c>
      <c r="BI393">
        <v>75000</v>
      </c>
      <c r="BJ393">
        <v>0</v>
      </c>
      <c r="BK393">
        <v>71398.41</v>
      </c>
      <c r="BL393">
        <v>3601.59</v>
      </c>
      <c r="BM393">
        <v>3601.5899999999965</v>
      </c>
      <c r="BN393">
        <v>0</v>
      </c>
      <c r="BO393">
        <v>19591</v>
      </c>
      <c r="BP393">
        <v>0</v>
      </c>
      <c r="BQ393">
        <v>7358.28</v>
      </c>
      <c r="BR393">
        <v>0</v>
      </c>
      <c r="BT393">
        <v>60</v>
      </c>
      <c r="BU393">
        <v>5</v>
      </c>
      <c r="BV393" t="s">
        <v>196</v>
      </c>
      <c r="BW393">
        <v>12695</v>
      </c>
      <c r="BX393">
        <v>2015</v>
      </c>
      <c r="BY393">
        <v>12</v>
      </c>
      <c r="BZ393" t="s">
        <v>3342</v>
      </c>
      <c r="CA393">
        <v>1.5</v>
      </c>
      <c r="CB393" t="s">
        <v>3343</v>
      </c>
    </row>
    <row r="394" spans="1:80" x14ac:dyDescent="0.25">
      <c r="A394" t="s">
        <v>806</v>
      </c>
      <c r="B394" t="s">
        <v>774</v>
      </c>
      <c r="C394" t="s">
        <v>290</v>
      </c>
      <c r="D394" t="s">
        <v>808</v>
      </c>
      <c r="E394" s="8">
        <v>12960.2</v>
      </c>
      <c r="F394" s="8">
        <v>0</v>
      </c>
      <c r="G394" s="8">
        <v>-12960.2</v>
      </c>
      <c r="H394" s="8">
        <v>0</v>
      </c>
      <c r="I394" s="8">
        <v>0</v>
      </c>
      <c r="J394" s="8">
        <v>0</v>
      </c>
      <c r="K394" s="8">
        <v>-12960.2</v>
      </c>
      <c r="L394" s="8">
        <v>0</v>
      </c>
      <c r="M394" s="8">
        <v>0</v>
      </c>
      <c r="N394" s="8">
        <v>0</v>
      </c>
      <c r="O394" t="s">
        <v>245</v>
      </c>
      <c r="P394" t="s">
        <v>80</v>
      </c>
      <c r="R394">
        <v>311</v>
      </c>
      <c r="S394">
        <v>15580</v>
      </c>
      <c r="T394" t="s">
        <v>81</v>
      </c>
      <c r="U394" t="s">
        <v>81</v>
      </c>
      <c r="V394">
        <v>6</v>
      </c>
      <c r="W394" t="s">
        <v>484</v>
      </c>
      <c r="X394" t="s">
        <v>485</v>
      </c>
      <c r="Y394" t="s">
        <v>486</v>
      </c>
      <c r="Z394" t="s">
        <v>487</v>
      </c>
      <c r="AA394" t="s">
        <v>488</v>
      </c>
      <c r="AB394" t="s">
        <v>808</v>
      </c>
      <c r="AC394" t="s">
        <v>489</v>
      </c>
      <c r="AD394" t="s">
        <v>490</v>
      </c>
      <c r="AH394" t="s">
        <v>290</v>
      </c>
      <c r="AI394" t="s">
        <v>291</v>
      </c>
      <c r="AJ394" t="s">
        <v>184</v>
      </c>
      <c r="AK394" t="s">
        <v>185</v>
      </c>
      <c r="AL394" t="s">
        <v>2880</v>
      </c>
      <c r="AM394" t="s">
        <v>2881</v>
      </c>
      <c r="AP394" s="1">
        <v>41078</v>
      </c>
      <c r="AQ394" s="1">
        <v>43465</v>
      </c>
      <c r="AR394" s="1">
        <v>38037</v>
      </c>
      <c r="AS394" s="1">
        <v>43100</v>
      </c>
      <c r="AT394" t="s">
        <v>90</v>
      </c>
      <c r="AU394" t="s">
        <v>90</v>
      </c>
      <c r="AV394" t="s">
        <v>90</v>
      </c>
      <c r="BC394" t="s">
        <v>595</v>
      </c>
      <c r="BD394">
        <v>3034</v>
      </c>
      <c r="BE394">
        <v>32374</v>
      </c>
      <c r="BI394">
        <v>135427.18</v>
      </c>
      <c r="BJ394">
        <v>0</v>
      </c>
      <c r="BK394">
        <v>135427.18</v>
      </c>
      <c r="BL394">
        <v>0</v>
      </c>
      <c r="BM394">
        <v>0</v>
      </c>
      <c r="BN394">
        <v>0</v>
      </c>
      <c r="BO394">
        <v>37627</v>
      </c>
      <c r="BP394">
        <v>-12960.2</v>
      </c>
      <c r="BQ394">
        <v>0</v>
      </c>
      <c r="BR394">
        <v>-12960.2</v>
      </c>
      <c r="BT394">
        <v>78</v>
      </c>
      <c r="BU394">
        <v>6.5</v>
      </c>
      <c r="BV394" t="s">
        <v>92</v>
      </c>
      <c r="BW394">
        <v>12695</v>
      </c>
      <c r="BX394">
        <v>2015</v>
      </c>
      <c r="BY394">
        <v>12</v>
      </c>
      <c r="BZ394" t="s">
        <v>3342</v>
      </c>
      <c r="CA394">
        <v>1.5</v>
      </c>
      <c r="CB394" t="s">
        <v>3343</v>
      </c>
    </row>
    <row r="395" spans="1:80" x14ac:dyDescent="0.25">
      <c r="A395" t="s">
        <v>806</v>
      </c>
      <c r="B395" t="s">
        <v>797</v>
      </c>
      <c r="C395" t="s">
        <v>290</v>
      </c>
      <c r="D395" t="s">
        <v>808</v>
      </c>
      <c r="E395" s="8">
        <v>15212.1</v>
      </c>
      <c r="F395" s="8">
        <v>0</v>
      </c>
      <c r="G395" s="8">
        <v>0</v>
      </c>
      <c r="H395" s="8">
        <v>0</v>
      </c>
      <c r="I395" s="8">
        <v>0</v>
      </c>
      <c r="J395" s="8">
        <v>11411.5</v>
      </c>
      <c r="K395" s="8">
        <v>-11411.5</v>
      </c>
      <c r="L395" s="8">
        <v>3800.6000000000004</v>
      </c>
      <c r="M395" s="8">
        <v>0</v>
      </c>
      <c r="N395" s="8">
        <v>3800.6000000000004</v>
      </c>
      <c r="O395" t="s">
        <v>245</v>
      </c>
      <c r="P395" t="s">
        <v>80</v>
      </c>
      <c r="R395">
        <v>311</v>
      </c>
      <c r="S395">
        <v>15580</v>
      </c>
      <c r="T395" t="s">
        <v>81</v>
      </c>
      <c r="U395" t="s">
        <v>81</v>
      </c>
      <c r="V395">
        <v>6</v>
      </c>
      <c r="W395" t="s">
        <v>484</v>
      </c>
      <c r="X395" t="s">
        <v>485</v>
      </c>
      <c r="Y395" t="s">
        <v>486</v>
      </c>
      <c r="Z395" t="s">
        <v>487</v>
      </c>
      <c r="AA395" t="s">
        <v>488</v>
      </c>
      <c r="AB395" t="s">
        <v>808</v>
      </c>
      <c r="AC395" t="s">
        <v>489</v>
      </c>
      <c r="AD395" t="s">
        <v>490</v>
      </c>
      <c r="AH395" t="s">
        <v>290</v>
      </c>
      <c r="AI395" t="s">
        <v>291</v>
      </c>
      <c r="AJ395" t="s">
        <v>184</v>
      </c>
      <c r="AK395" t="s">
        <v>185</v>
      </c>
      <c r="AL395" t="s">
        <v>2880</v>
      </c>
      <c r="AM395" t="s">
        <v>2881</v>
      </c>
      <c r="AP395" s="1">
        <v>41152</v>
      </c>
      <c r="AQ395" s="1">
        <v>42613</v>
      </c>
      <c r="AR395" s="1">
        <v>38037</v>
      </c>
      <c r="AS395" s="1">
        <v>43100</v>
      </c>
      <c r="AT395" t="s">
        <v>90</v>
      </c>
      <c r="AU395" t="s">
        <v>90</v>
      </c>
      <c r="AV395" t="s">
        <v>90</v>
      </c>
      <c r="BB395">
        <v>11</v>
      </c>
      <c r="BC395" t="s">
        <v>798</v>
      </c>
      <c r="BD395">
        <v>3034</v>
      </c>
      <c r="BE395">
        <v>33194</v>
      </c>
      <c r="BI395">
        <v>69850.210000000006</v>
      </c>
      <c r="BJ395">
        <v>0</v>
      </c>
      <c r="BK395">
        <v>66049.61</v>
      </c>
      <c r="BL395">
        <v>3800.6</v>
      </c>
      <c r="BM395">
        <v>3800.6000000000058</v>
      </c>
      <c r="BN395">
        <v>0</v>
      </c>
      <c r="BO395">
        <v>68399</v>
      </c>
      <c r="BP395">
        <v>0</v>
      </c>
      <c r="BQ395">
        <v>11411.5</v>
      </c>
      <c r="BR395">
        <v>0</v>
      </c>
      <c r="BT395">
        <v>48</v>
      </c>
      <c r="BU395">
        <v>4</v>
      </c>
      <c r="BV395" t="s">
        <v>196</v>
      </c>
      <c r="BW395">
        <v>12695</v>
      </c>
      <c r="BX395">
        <v>2015</v>
      </c>
      <c r="BY395">
        <v>12</v>
      </c>
      <c r="BZ395" t="s">
        <v>3342</v>
      </c>
      <c r="CA395">
        <v>1.5</v>
      </c>
      <c r="CB395" t="s">
        <v>3343</v>
      </c>
    </row>
    <row r="396" spans="1:80" x14ac:dyDescent="0.25">
      <c r="A396" t="s">
        <v>812</v>
      </c>
      <c r="B396" t="s">
        <v>501</v>
      </c>
      <c r="C396" t="s">
        <v>290</v>
      </c>
      <c r="D396" t="s">
        <v>813</v>
      </c>
      <c r="E396" s="8">
        <v>168.7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168.7</v>
      </c>
      <c r="M396" s="8">
        <v>0</v>
      </c>
      <c r="N396" s="8">
        <v>168.7</v>
      </c>
      <c r="O396" t="s">
        <v>245</v>
      </c>
      <c r="P396" t="s">
        <v>80</v>
      </c>
      <c r="R396">
        <v>311</v>
      </c>
      <c r="S396">
        <v>15580</v>
      </c>
      <c r="T396" t="s">
        <v>81</v>
      </c>
      <c r="U396" t="s">
        <v>81</v>
      </c>
      <c r="V396">
        <v>6</v>
      </c>
      <c r="W396" t="s">
        <v>484</v>
      </c>
      <c r="X396" t="s">
        <v>485</v>
      </c>
      <c r="Y396" t="s">
        <v>486</v>
      </c>
      <c r="Z396" t="s">
        <v>487</v>
      </c>
      <c r="AA396" t="s">
        <v>488</v>
      </c>
      <c r="AB396" t="s">
        <v>813</v>
      </c>
      <c r="AC396" t="s">
        <v>489</v>
      </c>
      <c r="AD396" t="s">
        <v>490</v>
      </c>
      <c r="AH396" t="s">
        <v>290</v>
      </c>
      <c r="AI396" t="s">
        <v>291</v>
      </c>
      <c r="AJ396" t="s">
        <v>184</v>
      </c>
      <c r="AK396" t="s">
        <v>185</v>
      </c>
      <c r="AL396" t="s">
        <v>2880</v>
      </c>
      <c r="AM396" t="s">
        <v>2881</v>
      </c>
      <c r="AP396" s="1">
        <v>38625</v>
      </c>
      <c r="AQ396" s="1">
        <v>42735</v>
      </c>
      <c r="AR396" s="1">
        <v>39052</v>
      </c>
      <c r="AS396" s="1">
        <v>43100</v>
      </c>
      <c r="AT396" t="s">
        <v>90</v>
      </c>
      <c r="AU396" t="s">
        <v>90</v>
      </c>
      <c r="AV396" t="s">
        <v>105</v>
      </c>
      <c r="AW396" t="s">
        <v>253</v>
      </c>
      <c r="BC396" t="s">
        <v>502</v>
      </c>
      <c r="BD396">
        <v>3034</v>
      </c>
      <c r="BE396">
        <v>8266</v>
      </c>
      <c r="BI396">
        <v>55136.07</v>
      </c>
      <c r="BJ396">
        <v>0</v>
      </c>
      <c r="BK396">
        <v>54967.37</v>
      </c>
      <c r="BL396">
        <v>168.7</v>
      </c>
      <c r="BM396">
        <v>168.69999999999709</v>
      </c>
      <c r="BN396">
        <v>0</v>
      </c>
      <c r="BO396">
        <v>228451</v>
      </c>
      <c r="BP396">
        <v>0</v>
      </c>
      <c r="BQ396">
        <v>0</v>
      </c>
      <c r="BR396">
        <v>0</v>
      </c>
      <c r="BT396">
        <v>135</v>
      </c>
      <c r="BU396">
        <v>11.2</v>
      </c>
      <c r="BV396" t="s">
        <v>92</v>
      </c>
      <c r="BW396">
        <v>18301</v>
      </c>
      <c r="BX396">
        <v>2015</v>
      </c>
      <c r="BY396">
        <v>12</v>
      </c>
      <c r="BZ396" t="s">
        <v>3342</v>
      </c>
      <c r="CA396">
        <v>1.5</v>
      </c>
      <c r="CB396" t="s">
        <v>3343</v>
      </c>
    </row>
    <row r="397" spans="1:80" x14ac:dyDescent="0.25">
      <c r="A397" t="s">
        <v>812</v>
      </c>
      <c r="B397" t="s">
        <v>814</v>
      </c>
      <c r="C397" t="s">
        <v>290</v>
      </c>
      <c r="D397" t="s">
        <v>813</v>
      </c>
      <c r="E397" s="8">
        <v>1234.54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1234.54</v>
      </c>
      <c r="M397" s="8">
        <v>0</v>
      </c>
      <c r="N397" s="8">
        <v>1234.54</v>
      </c>
      <c r="O397" t="s">
        <v>245</v>
      </c>
      <c r="P397" t="s">
        <v>80</v>
      </c>
      <c r="R397">
        <v>311</v>
      </c>
      <c r="S397">
        <v>15580</v>
      </c>
      <c r="T397" t="s">
        <v>81</v>
      </c>
      <c r="U397" t="s">
        <v>81</v>
      </c>
      <c r="V397">
        <v>6</v>
      </c>
      <c r="W397" t="s">
        <v>484</v>
      </c>
      <c r="X397" t="s">
        <v>485</v>
      </c>
      <c r="Y397" t="s">
        <v>486</v>
      </c>
      <c r="Z397" t="s">
        <v>487</v>
      </c>
      <c r="AA397" t="s">
        <v>488</v>
      </c>
      <c r="AB397" t="s">
        <v>813</v>
      </c>
      <c r="AC397" t="s">
        <v>489</v>
      </c>
      <c r="AD397" t="s">
        <v>490</v>
      </c>
      <c r="AH397" t="s">
        <v>290</v>
      </c>
      <c r="AI397" t="s">
        <v>291</v>
      </c>
      <c r="AJ397" t="s">
        <v>184</v>
      </c>
      <c r="AK397" t="s">
        <v>185</v>
      </c>
      <c r="AL397" t="s">
        <v>2880</v>
      </c>
      <c r="AM397" t="s">
        <v>2881</v>
      </c>
      <c r="AP397" s="1">
        <v>39715</v>
      </c>
      <c r="AQ397" s="1">
        <v>42369</v>
      </c>
      <c r="AR397" s="1">
        <v>39052</v>
      </c>
      <c r="AS397" s="1">
        <v>43100</v>
      </c>
      <c r="AT397" t="s">
        <v>90</v>
      </c>
      <c r="AU397" t="s">
        <v>90</v>
      </c>
      <c r="AV397" t="s">
        <v>105</v>
      </c>
      <c r="AW397" t="s">
        <v>253</v>
      </c>
      <c r="BC397" t="s">
        <v>815</v>
      </c>
      <c r="BD397">
        <v>3034</v>
      </c>
      <c r="BE397">
        <v>18811</v>
      </c>
      <c r="BI397">
        <v>188604</v>
      </c>
      <c r="BJ397">
        <v>0</v>
      </c>
      <c r="BK397">
        <v>187369.46</v>
      </c>
      <c r="BL397">
        <v>1234.54</v>
      </c>
      <c r="BM397">
        <v>1234.5400000000081</v>
      </c>
      <c r="BN397">
        <v>0</v>
      </c>
      <c r="BO397">
        <v>1235</v>
      </c>
      <c r="BP397">
        <v>0</v>
      </c>
      <c r="BQ397">
        <v>0</v>
      </c>
      <c r="BR397">
        <v>0</v>
      </c>
      <c r="BT397">
        <v>87</v>
      </c>
      <c r="BU397">
        <v>7.2</v>
      </c>
      <c r="BV397" t="s">
        <v>92</v>
      </c>
      <c r="BW397">
        <v>18301</v>
      </c>
      <c r="BX397">
        <v>2015</v>
      </c>
      <c r="BY397">
        <v>12</v>
      </c>
      <c r="BZ397" t="s">
        <v>3342</v>
      </c>
      <c r="CA397">
        <v>1.5</v>
      </c>
      <c r="CB397" t="s">
        <v>3343</v>
      </c>
    </row>
    <row r="398" spans="1:80" x14ac:dyDescent="0.25">
      <c r="A398" t="s">
        <v>812</v>
      </c>
      <c r="B398" t="s">
        <v>816</v>
      </c>
      <c r="C398" t="s">
        <v>290</v>
      </c>
      <c r="D398" t="s">
        <v>813</v>
      </c>
      <c r="E398" s="8">
        <v>6678.68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6678.68</v>
      </c>
      <c r="M398" s="8">
        <v>6521.42</v>
      </c>
      <c r="N398" s="8">
        <v>157.26000000000022</v>
      </c>
      <c r="O398" t="s">
        <v>245</v>
      </c>
      <c r="P398" t="s">
        <v>80</v>
      </c>
      <c r="R398">
        <v>311</v>
      </c>
      <c r="S398">
        <v>15580</v>
      </c>
      <c r="T398" t="s">
        <v>81</v>
      </c>
      <c r="U398" t="s">
        <v>81</v>
      </c>
      <c r="V398">
        <v>6</v>
      </c>
      <c r="W398" t="s">
        <v>484</v>
      </c>
      <c r="X398" t="s">
        <v>485</v>
      </c>
      <c r="Y398" t="s">
        <v>486</v>
      </c>
      <c r="Z398" t="s">
        <v>487</v>
      </c>
      <c r="AA398" t="s">
        <v>488</v>
      </c>
      <c r="AB398" t="s">
        <v>813</v>
      </c>
      <c r="AC398" t="s">
        <v>489</v>
      </c>
      <c r="AD398" t="s">
        <v>490</v>
      </c>
      <c r="AH398" t="s">
        <v>290</v>
      </c>
      <c r="AI398" t="s">
        <v>291</v>
      </c>
      <c r="AJ398" t="s">
        <v>184</v>
      </c>
      <c r="AK398" t="s">
        <v>185</v>
      </c>
      <c r="AL398" t="s">
        <v>2880</v>
      </c>
      <c r="AM398" t="s">
        <v>2881</v>
      </c>
      <c r="AP398" s="1">
        <v>40060</v>
      </c>
      <c r="AQ398" s="1">
        <v>42735</v>
      </c>
      <c r="AR398" s="1">
        <v>39052</v>
      </c>
      <c r="AS398" s="1">
        <v>43100</v>
      </c>
      <c r="AT398" t="s">
        <v>90</v>
      </c>
      <c r="AU398" t="s">
        <v>90</v>
      </c>
      <c r="AV398" t="s">
        <v>90</v>
      </c>
      <c r="AW398" t="s">
        <v>253</v>
      </c>
      <c r="BC398" t="s">
        <v>817</v>
      </c>
      <c r="BD398">
        <v>3034</v>
      </c>
      <c r="BE398">
        <v>23291</v>
      </c>
      <c r="BI398">
        <v>70000</v>
      </c>
      <c r="BJ398">
        <v>6521.42</v>
      </c>
      <c r="BK398">
        <v>63321.32</v>
      </c>
      <c r="BL398">
        <v>157.26</v>
      </c>
      <c r="BM398">
        <v>6678.68</v>
      </c>
      <c r="BN398">
        <v>0</v>
      </c>
      <c r="BO398">
        <v>157</v>
      </c>
      <c r="BP398">
        <v>0</v>
      </c>
      <c r="BQ398">
        <v>6521.42</v>
      </c>
      <c r="BR398">
        <v>0</v>
      </c>
      <c r="BT398">
        <v>87</v>
      </c>
      <c r="BU398">
        <v>7.2</v>
      </c>
      <c r="BV398" t="s">
        <v>92</v>
      </c>
      <c r="BW398">
        <v>18301</v>
      </c>
      <c r="BX398">
        <v>2015</v>
      </c>
      <c r="BY398">
        <v>12</v>
      </c>
      <c r="BZ398" t="s">
        <v>3342</v>
      </c>
      <c r="CA398">
        <v>1.5</v>
      </c>
      <c r="CB398" t="s">
        <v>3343</v>
      </c>
    </row>
    <row r="399" spans="1:80" x14ac:dyDescent="0.25">
      <c r="A399" t="s">
        <v>812</v>
      </c>
      <c r="B399" t="s">
        <v>632</v>
      </c>
      <c r="C399" t="s">
        <v>290</v>
      </c>
      <c r="D399" t="s">
        <v>813</v>
      </c>
      <c r="E399" s="8">
        <v>640.6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640.6</v>
      </c>
      <c r="M399" s="8">
        <v>0</v>
      </c>
      <c r="N399" s="8">
        <v>640.6</v>
      </c>
      <c r="O399" t="s">
        <v>245</v>
      </c>
      <c r="P399" t="s">
        <v>80</v>
      </c>
      <c r="R399">
        <v>311</v>
      </c>
      <c r="S399">
        <v>15580</v>
      </c>
      <c r="T399" t="s">
        <v>81</v>
      </c>
      <c r="U399" t="s">
        <v>81</v>
      </c>
      <c r="V399">
        <v>6</v>
      </c>
      <c r="W399" t="s">
        <v>484</v>
      </c>
      <c r="X399" t="s">
        <v>485</v>
      </c>
      <c r="Y399" t="s">
        <v>486</v>
      </c>
      <c r="Z399" t="s">
        <v>487</v>
      </c>
      <c r="AA399" t="s">
        <v>488</v>
      </c>
      <c r="AB399" t="s">
        <v>813</v>
      </c>
      <c r="AC399" t="s">
        <v>489</v>
      </c>
      <c r="AD399" t="s">
        <v>490</v>
      </c>
      <c r="AH399" t="s">
        <v>290</v>
      </c>
      <c r="AI399" t="s">
        <v>291</v>
      </c>
      <c r="AJ399" t="s">
        <v>184</v>
      </c>
      <c r="AK399" t="s">
        <v>185</v>
      </c>
      <c r="AL399" t="s">
        <v>2880</v>
      </c>
      <c r="AM399" t="s">
        <v>2881</v>
      </c>
      <c r="AP399" s="1">
        <v>41019</v>
      </c>
      <c r="AQ399" s="1">
        <v>42735</v>
      </c>
      <c r="AR399" s="1">
        <v>39052</v>
      </c>
      <c r="AS399" s="1">
        <v>43100</v>
      </c>
      <c r="AT399" t="s">
        <v>90</v>
      </c>
      <c r="AU399" t="s">
        <v>90</v>
      </c>
      <c r="AV399" t="s">
        <v>105</v>
      </c>
      <c r="BC399" t="s">
        <v>633</v>
      </c>
      <c r="BD399">
        <v>3034</v>
      </c>
      <c r="BE399">
        <v>32074</v>
      </c>
      <c r="BI399">
        <v>11797.8</v>
      </c>
      <c r="BJ399">
        <v>0</v>
      </c>
      <c r="BK399">
        <v>11157.2</v>
      </c>
      <c r="BL399">
        <v>640.6</v>
      </c>
      <c r="BM399">
        <v>640.59999999999854</v>
      </c>
      <c r="BN399">
        <v>0</v>
      </c>
      <c r="BO399">
        <v>137778</v>
      </c>
      <c r="BP399">
        <v>0</v>
      </c>
      <c r="BQ399">
        <v>0</v>
      </c>
      <c r="BR399">
        <v>0</v>
      </c>
      <c r="BT399">
        <v>56</v>
      </c>
      <c r="BU399">
        <v>4.7</v>
      </c>
      <c r="BV399" t="s">
        <v>196</v>
      </c>
      <c r="BW399">
        <v>18301</v>
      </c>
      <c r="BX399">
        <v>2015</v>
      </c>
      <c r="BY399">
        <v>12</v>
      </c>
      <c r="BZ399" t="s">
        <v>3342</v>
      </c>
      <c r="CA399">
        <v>1.5</v>
      </c>
      <c r="CB399" t="s">
        <v>3343</v>
      </c>
    </row>
    <row r="400" spans="1:80" x14ac:dyDescent="0.25">
      <c r="A400" t="s">
        <v>818</v>
      </c>
      <c r="B400" t="s">
        <v>820</v>
      </c>
      <c r="C400" t="s">
        <v>120</v>
      </c>
      <c r="D400" t="s">
        <v>819</v>
      </c>
      <c r="E400" s="8">
        <v>21822.66</v>
      </c>
      <c r="F400" s="8">
        <v>0</v>
      </c>
      <c r="G400" s="8">
        <v>0</v>
      </c>
      <c r="H400" s="8">
        <v>0</v>
      </c>
      <c r="I400" s="8">
        <v>-3.56</v>
      </c>
      <c r="J400" s="8">
        <v>0</v>
      </c>
      <c r="K400" s="8">
        <v>-3.56</v>
      </c>
      <c r="L400" s="8">
        <v>21819.1</v>
      </c>
      <c r="M400" s="8">
        <v>0</v>
      </c>
      <c r="N400" s="8">
        <v>21819.1</v>
      </c>
      <c r="O400" t="s">
        <v>245</v>
      </c>
      <c r="P400" t="s">
        <v>80</v>
      </c>
      <c r="R400">
        <v>311</v>
      </c>
      <c r="S400">
        <v>15580</v>
      </c>
      <c r="T400" t="s">
        <v>81</v>
      </c>
      <c r="U400" t="s">
        <v>81</v>
      </c>
      <c r="V400">
        <v>6</v>
      </c>
      <c r="W400" t="s">
        <v>484</v>
      </c>
      <c r="X400" t="s">
        <v>485</v>
      </c>
      <c r="Y400" t="s">
        <v>486</v>
      </c>
      <c r="Z400" t="s">
        <v>487</v>
      </c>
      <c r="AA400" t="s">
        <v>488</v>
      </c>
      <c r="AB400" t="s">
        <v>819</v>
      </c>
      <c r="AC400" t="s">
        <v>489</v>
      </c>
      <c r="AD400" t="s">
        <v>490</v>
      </c>
      <c r="AH400" t="s">
        <v>121</v>
      </c>
      <c r="AI400" t="s">
        <v>122</v>
      </c>
      <c r="AJ400" t="s">
        <v>123</v>
      </c>
      <c r="AK400" t="s">
        <v>124</v>
      </c>
      <c r="AL400" t="s">
        <v>2880</v>
      </c>
      <c r="AM400" t="s">
        <v>2881</v>
      </c>
      <c r="AP400" s="1">
        <v>40542</v>
      </c>
      <c r="AQ400" s="1">
        <v>42004</v>
      </c>
      <c r="AR400" s="1">
        <v>39365</v>
      </c>
      <c r="AS400" s="1">
        <v>44196</v>
      </c>
      <c r="AT400" t="s">
        <v>91</v>
      </c>
      <c r="AU400" t="s">
        <v>90</v>
      </c>
      <c r="AV400" t="s">
        <v>90</v>
      </c>
      <c r="BB400">
        <v>11</v>
      </c>
      <c r="BC400" t="s">
        <v>821</v>
      </c>
      <c r="BD400">
        <v>1018</v>
      </c>
      <c r="BE400">
        <v>29976</v>
      </c>
      <c r="BI400">
        <v>69985</v>
      </c>
      <c r="BJ400">
        <v>0</v>
      </c>
      <c r="BK400">
        <v>48165.9</v>
      </c>
      <c r="BL400">
        <v>21819.1</v>
      </c>
      <c r="BM400">
        <v>21819.1</v>
      </c>
      <c r="BN400">
        <v>0</v>
      </c>
      <c r="BO400">
        <v>21819</v>
      </c>
      <c r="BP400">
        <v>-3.56</v>
      </c>
      <c r="BQ400">
        <v>0</v>
      </c>
      <c r="BR400">
        <v>0</v>
      </c>
      <c r="BT400">
        <v>48</v>
      </c>
      <c r="BU400">
        <v>4</v>
      </c>
      <c r="BV400" t="s">
        <v>196</v>
      </c>
      <c r="BW400">
        <v>20077</v>
      </c>
      <c r="BX400">
        <v>2015</v>
      </c>
      <c r="BY400">
        <v>12</v>
      </c>
      <c r="BZ400" t="s">
        <v>3342</v>
      </c>
      <c r="CA400">
        <v>1.5</v>
      </c>
      <c r="CB400" t="s">
        <v>3343</v>
      </c>
    </row>
    <row r="401" spans="1:80" x14ac:dyDescent="0.25">
      <c r="A401" t="s">
        <v>818</v>
      </c>
      <c r="B401" t="s">
        <v>822</v>
      </c>
      <c r="C401" t="s">
        <v>322</v>
      </c>
      <c r="D401" t="s">
        <v>819</v>
      </c>
      <c r="E401" s="8">
        <v>371.48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371.48</v>
      </c>
      <c r="M401" s="8">
        <v>0</v>
      </c>
      <c r="N401" s="8">
        <v>371.48</v>
      </c>
      <c r="O401" t="s">
        <v>245</v>
      </c>
      <c r="P401" t="s">
        <v>80</v>
      </c>
      <c r="R401">
        <v>311</v>
      </c>
      <c r="S401">
        <v>15580</v>
      </c>
      <c r="T401" t="s">
        <v>81</v>
      </c>
      <c r="U401" t="s">
        <v>81</v>
      </c>
      <c r="V401">
        <v>6</v>
      </c>
      <c r="W401" t="s">
        <v>484</v>
      </c>
      <c r="X401" t="s">
        <v>485</v>
      </c>
      <c r="Y401" t="s">
        <v>486</v>
      </c>
      <c r="Z401" t="s">
        <v>487</v>
      </c>
      <c r="AA401" t="s">
        <v>488</v>
      </c>
      <c r="AB401" t="s">
        <v>819</v>
      </c>
      <c r="AC401" t="s">
        <v>489</v>
      </c>
      <c r="AD401" t="s">
        <v>490</v>
      </c>
      <c r="AH401" t="s">
        <v>323</v>
      </c>
      <c r="AI401" t="s">
        <v>324</v>
      </c>
      <c r="AJ401" t="s">
        <v>322</v>
      </c>
      <c r="AK401" t="s">
        <v>323</v>
      </c>
      <c r="AL401" t="s">
        <v>2882</v>
      </c>
      <c r="AM401" t="s">
        <v>2883</v>
      </c>
      <c r="AP401" s="1">
        <v>40821</v>
      </c>
      <c r="AQ401" s="1">
        <v>42735</v>
      </c>
      <c r="AR401" s="1">
        <v>39365</v>
      </c>
      <c r="AS401" s="1">
        <v>44196</v>
      </c>
      <c r="AT401" t="s">
        <v>90</v>
      </c>
      <c r="AU401" t="s">
        <v>90</v>
      </c>
      <c r="AV401" t="s">
        <v>105</v>
      </c>
      <c r="BC401" t="s">
        <v>823</v>
      </c>
      <c r="BD401">
        <v>1723</v>
      </c>
      <c r="BE401">
        <v>29975</v>
      </c>
      <c r="BI401">
        <v>40869</v>
      </c>
      <c r="BJ401">
        <v>0</v>
      </c>
      <c r="BK401">
        <v>40497.519999999997</v>
      </c>
      <c r="BL401">
        <v>371.48</v>
      </c>
      <c r="BM401">
        <v>371.4800000000032</v>
      </c>
      <c r="BN401">
        <v>0</v>
      </c>
      <c r="BO401">
        <v>371</v>
      </c>
      <c r="BP401">
        <v>0</v>
      </c>
      <c r="BQ401">
        <v>0</v>
      </c>
      <c r="BR401">
        <v>0</v>
      </c>
      <c r="BT401">
        <v>62</v>
      </c>
      <c r="BU401">
        <v>5.2</v>
      </c>
      <c r="BV401" t="s">
        <v>196</v>
      </c>
      <c r="BW401">
        <v>20077</v>
      </c>
      <c r="BX401">
        <v>2015</v>
      </c>
      <c r="BY401">
        <v>12</v>
      </c>
      <c r="BZ401" t="s">
        <v>3342</v>
      </c>
      <c r="CA401">
        <v>1.5</v>
      </c>
      <c r="CB401" t="s">
        <v>3343</v>
      </c>
    </row>
    <row r="402" spans="1:80" x14ac:dyDescent="0.25">
      <c r="A402" t="s">
        <v>818</v>
      </c>
      <c r="B402" t="s">
        <v>2894</v>
      </c>
      <c r="C402" t="s">
        <v>148</v>
      </c>
      <c r="D402" t="s">
        <v>819</v>
      </c>
      <c r="E402" s="8">
        <v>0</v>
      </c>
      <c r="F402" s="8">
        <v>167340.32999999999</v>
      </c>
      <c r="G402" s="8">
        <v>0</v>
      </c>
      <c r="H402" s="8">
        <v>0</v>
      </c>
      <c r="I402" s="8">
        <v>0</v>
      </c>
      <c r="J402" s="8">
        <v>97772.62</v>
      </c>
      <c r="K402" s="8">
        <v>69567.709999999992</v>
      </c>
      <c r="L402" s="8">
        <v>69567.709999999992</v>
      </c>
      <c r="M402" s="8">
        <v>59641.9</v>
      </c>
      <c r="N402" s="8">
        <v>9925.8099999999904</v>
      </c>
      <c r="O402" t="s">
        <v>245</v>
      </c>
      <c r="P402" t="s">
        <v>80</v>
      </c>
      <c r="R402">
        <v>311</v>
      </c>
      <c r="S402">
        <v>15580</v>
      </c>
      <c r="T402" t="s">
        <v>81</v>
      </c>
      <c r="U402" t="s">
        <v>81</v>
      </c>
      <c r="V402">
        <v>6</v>
      </c>
      <c r="W402" t="s">
        <v>484</v>
      </c>
      <c r="X402" t="s">
        <v>485</v>
      </c>
      <c r="Y402" t="s">
        <v>486</v>
      </c>
      <c r="Z402" t="s">
        <v>487</v>
      </c>
      <c r="AA402" t="s">
        <v>488</v>
      </c>
      <c r="AB402" t="s">
        <v>819</v>
      </c>
      <c r="AC402" t="s">
        <v>489</v>
      </c>
      <c r="AD402" t="s">
        <v>490</v>
      </c>
      <c r="AH402" t="s">
        <v>148</v>
      </c>
      <c r="AI402" t="s">
        <v>149</v>
      </c>
      <c r="AJ402" t="s">
        <v>148</v>
      </c>
      <c r="AK402" t="s">
        <v>148</v>
      </c>
      <c r="AL402" t="s">
        <v>2880</v>
      </c>
      <c r="AM402" t="s">
        <v>2881</v>
      </c>
      <c r="AP402" s="1">
        <v>41901</v>
      </c>
      <c r="AQ402" s="1">
        <v>42631</v>
      </c>
      <c r="AR402" s="1">
        <v>39365</v>
      </c>
      <c r="AS402" s="1">
        <v>44196</v>
      </c>
      <c r="AT402" t="s">
        <v>90</v>
      </c>
      <c r="AU402" t="s">
        <v>90</v>
      </c>
      <c r="AV402" t="s">
        <v>90</v>
      </c>
      <c r="BC402" t="s">
        <v>2895</v>
      </c>
      <c r="BD402">
        <v>1050</v>
      </c>
      <c r="BE402">
        <v>42514</v>
      </c>
      <c r="BI402">
        <v>167340.32999999999</v>
      </c>
      <c r="BJ402">
        <v>59641.9</v>
      </c>
      <c r="BK402">
        <v>97772.62</v>
      </c>
      <c r="BL402">
        <v>9925.81</v>
      </c>
      <c r="BM402">
        <v>69567.709999999992</v>
      </c>
      <c r="BN402">
        <v>0</v>
      </c>
      <c r="BO402">
        <v>9926</v>
      </c>
      <c r="BP402">
        <v>0</v>
      </c>
      <c r="BQ402">
        <v>157414.51999999999</v>
      </c>
      <c r="BR402">
        <v>167340.32999999999</v>
      </c>
      <c r="BT402">
        <v>24</v>
      </c>
      <c r="BU402">
        <v>2</v>
      </c>
      <c r="BV402" t="s">
        <v>187</v>
      </c>
      <c r="BW402">
        <v>20077</v>
      </c>
      <c r="BX402">
        <v>2015</v>
      </c>
      <c r="BY402">
        <v>12</v>
      </c>
      <c r="BZ402" t="s">
        <v>3342</v>
      </c>
      <c r="CA402">
        <v>1.5</v>
      </c>
      <c r="CB402" t="s">
        <v>3343</v>
      </c>
    </row>
    <row r="403" spans="1:80" x14ac:dyDescent="0.25">
      <c r="A403" t="s">
        <v>818</v>
      </c>
      <c r="B403" t="s">
        <v>827</v>
      </c>
      <c r="C403" t="s">
        <v>203</v>
      </c>
      <c r="D403" t="s">
        <v>819</v>
      </c>
      <c r="E403" s="8">
        <v>142275.01</v>
      </c>
      <c r="F403" s="8">
        <v>0</v>
      </c>
      <c r="G403" s="8">
        <v>0</v>
      </c>
      <c r="H403" s="8">
        <v>0</v>
      </c>
      <c r="I403" s="8">
        <v>-525</v>
      </c>
      <c r="J403" s="8">
        <v>90610.85</v>
      </c>
      <c r="K403" s="8">
        <v>-91135.85</v>
      </c>
      <c r="L403" s="8">
        <v>51139.16</v>
      </c>
      <c r="M403" s="8">
        <v>1247.1099999999999</v>
      </c>
      <c r="N403" s="8">
        <v>49892.05</v>
      </c>
      <c r="O403" t="s">
        <v>245</v>
      </c>
      <c r="P403" t="s">
        <v>80</v>
      </c>
      <c r="R403">
        <v>311</v>
      </c>
      <c r="S403">
        <v>15580</v>
      </c>
      <c r="T403" t="s">
        <v>81</v>
      </c>
      <c r="U403" t="s">
        <v>81</v>
      </c>
      <c r="V403">
        <v>6</v>
      </c>
      <c r="W403" t="s">
        <v>484</v>
      </c>
      <c r="X403" t="s">
        <v>485</v>
      </c>
      <c r="Y403" t="s">
        <v>486</v>
      </c>
      <c r="Z403" t="s">
        <v>487</v>
      </c>
      <c r="AA403" t="s">
        <v>488</v>
      </c>
      <c r="AB403" t="s">
        <v>819</v>
      </c>
      <c r="AC403" t="s">
        <v>489</v>
      </c>
      <c r="AD403" t="s">
        <v>490</v>
      </c>
      <c r="AH403" t="s">
        <v>204</v>
      </c>
      <c r="AI403" t="s">
        <v>828</v>
      </c>
      <c r="AJ403" t="s">
        <v>203</v>
      </c>
      <c r="AK403" t="s">
        <v>204</v>
      </c>
      <c r="AL403" t="s">
        <v>2878</v>
      </c>
      <c r="AM403" t="s">
        <v>2879</v>
      </c>
      <c r="AP403" s="1">
        <v>41709</v>
      </c>
      <c r="AQ403" s="1">
        <v>42439</v>
      </c>
      <c r="AR403" s="1">
        <v>39365</v>
      </c>
      <c r="AS403" s="1">
        <v>44196</v>
      </c>
      <c r="AT403" t="s">
        <v>90</v>
      </c>
      <c r="AU403" t="s">
        <v>90</v>
      </c>
      <c r="AV403" t="s">
        <v>90</v>
      </c>
      <c r="BC403" t="s">
        <v>829</v>
      </c>
      <c r="BD403">
        <v>2984</v>
      </c>
      <c r="BE403">
        <v>39774</v>
      </c>
      <c r="BI403">
        <v>167400</v>
      </c>
      <c r="BJ403">
        <v>1247.1099999999999</v>
      </c>
      <c r="BK403">
        <v>128860.84</v>
      </c>
      <c r="BL403">
        <v>37292.050000000003</v>
      </c>
      <c r="BM403">
        <v>38539.160000000003</v>
      </c>
      <c r="BN403">
        <v>12600</v>
      </c>
      <c r="BO403">
        <v>49892</v>
      </c>
      <c r="BP403">
        <v>-525</v>
      </c>
      <c r="BQ403">
        <v>91857.96</v>
      </c>
      <c r="BR403">
        <v>0</v>
      </c>
      <c r="BT403">
        <v>24</v>
      </c>
      <c r="BU403">
        <v>2</v>
      </c>
      <c r="BV403" t="s">
        <v>187</v>
      </c>
      <c r="BW403">
        <v>20077</v>
      </c>
      <c r="BX403">
        <v>2015</v>
      </c>
      <c r="BY403">
        <v>12</v>
      </c>
      <c r="BZ403" t="s">
        <v>3342</v>
      </c>
      <c r="CA403">
        <v>1.5</v>
      </c>
      <c r="CB403" t="s">
        <v>3343</v>
      </c>
    </row>
    <row r="404" spans="1:80" x14ac:dyDescent="0.25">
      <c r="A404" t="s">
        <v>818</v>
      </c>
      <c r="B404" t="s">
        <v>772</v>
      </c>
      <c r="C404" t="s">
        <v>290</v>
      </c>
      <c r="D404" t="s">
        <v>819</v>
      </c>
      <c r="E404" s="8">
        <v>35381.33</v>
      </c>
      <c r="F404" s="8">
        <v>0</v>
      </c>
      <c r="G404" s="8">
        <v>0</v>
      </c>
      <c r="H404" s="8">
        <v>0</v>
      </c>
      <c r="I404" s="8">
        <v>0</v>
      </c>
      <c r="J404" s="8">
        <v>35247.269999999997</v>
      </c>
      <c r="K404" s="8">
        <v>-35247.269999999997</v>
      </c>
      <c r="L404" s="8">
        <v>134.06000000000495</v>
      </c>
      <c r="M404" s="8">
        <v>15.27</v>
      </c>
      <c r="N404" s="8">
        <v>118.79000000000495</v>
      </c>
      <c r="O404" t="s">
        <v>245</v>
      </c>
      <c r="P404" t="s">
        <v>80</v>
      </c>
      <c r="R404">
        <v>311</v>
      </c>
      <c r="S404">
        <v>15580</v>
      </c>
      <c r="T404" t="s">
        <v>81</v>
      </c>
      <c r="U404" t="s">
        <v>81</v>
      </c>
      <c r="V404">
        <v>6</v>
      </c>
      <c r="W404" t="s">
        <v>484</v>
      </c>
      <c r="X404" t="s">
        <v>485</v>
      </c>
      <c r="Y404" t="s">
        <v>486</v>
      </c>
      <c r="Z404" t="s">
        <v>487</v>
      </c>
      <c r="AA404" t="s">
        <v>488</v>
      </c>
      <c r="AB404" t="s">
        <v>819</v>
      </c>
      <c r="AC404" t="s">
        <v>489</v>
      </c>
      <c r="AD404" t="s">
        <v>490</v>
      </c>
      <c r="AH404" t="s">
        <v>290</v>
      </c>
      <c r="AI404" t="s">
        <v>291</v>
      </c>
      <c r="AJ404" t="s">
        <v>184</v>
      </c>
      <c r="AK404" t="s">
        <v>185</v>
      </c>
      <c r="AL404" t="s">
        <v>2880</v>
      </c>
      <c r="AM404" t="s">
        <v>2881</v>
      </c>
      <c r="AP404" s="1">
        <v>40330</v>
      </c>
      <c r="AQ404" s="1">
        <v>42369</v>
      </c>
      <c r="AR404" s="1">
        <v>39365</v>
      </c>
      <c r="AS404" s="1">
        <v>44196</v>
      </c>
      <c r="AT404" t="s">
        <v>90</v>
      </c>
      <c r="AU404" t="s">
        <v>90</v>
      </c>
      <c r="AV404" t="s">
        <v>90</v>
      </c>
      <c r="BC404" t="s">
        <v>773</v>
      </c>
      <c r="BD404">
        <v>3034</v>
      </c>
      <c r="BE404">
        <v>26312</v>
      </c>
      <c r="BI404">
        <v>420000</v>
      </c>
      <c r="BJ404">
        <v>15.27</v>
      </c>
      <c r="BK404">
        <v>419865.94</v>
      </c>
      <c r="BL404">
        <v>118.79</v>
      </c>
      <c r="BM404">
        <v>134.05999999999767</v>
      </c>
      <c r="BN404">
        <v>0</v>
      </c>
      <c r="BO404">
        <v>119</v>
      </c>
      <c r="BP404">
        <v>0</v>
      </c>
      <c r="BQ404">
        <v>35262.539999999994</v>
      </c>
      <c r="BR404">
        <v>0</v>
      </c>
      <c r="BT404">
        <v>66</v>
      </c>
      <c r="BU404">
        <v>5.5</v>
      </c>
      <c r="BV404" t="s">
        <v>196</v>
      </c>
      <c r="BW404">
        <v>20077</v>
      </c>
      <c r="BX404">
        <v>2015</v>
      </c>
      <c r="BY404">
        <v>12</v>
      </c>
      <c r="BZ404" t="s">
        <v>3342</v>
      </c>
      <c r="CA404">
        <v>1.5</v>
      </c>
      <c r="CB404" t="s">
        <v>3343</v>
      </c>
    </row>
    <row r="405" spans="1:80" x14ac:dyDescent="0.25">
      <c r="A405" t="s">
        <v>818</v>
      </c>
      <c r="B405" t="s">
        <v>632</v>
      </c>
      <c r="C405" t="s">
        <v>290</v>
      </c>
      <c r="D405" t="s">
        <v>819</v>
      </c>
      <c r="E405" s="8">
        <v>0</v>
      </c>
      <c r="F405" s="8">
        <v>0</v>
      </c>
      <c r="G405" s="8">
        <v>38764.199999999997</v>
      </c>
      <c r="H405" s="8">
        <v>0</v>
      </c>
      <c r="I405" s="8">
        <v>0</v>
      </c>
      <c r="J405" s="8">
        <v>37828.230000000003</v>
      </c>
      <c r="K405" s="8">
        <v>935.96999999999389</v>
      </c>
      <c r="L405" s="8">
        <v>935.96999999999389</v>
      </c>
      <c r="M405" s="8">
        <v>922.8</v>
      </c>
      <c r="N405" s="8">
        <v>13.169999999993934</v>
      </c>
      <c r="O405" t="s">
        <v>245</v>
      </c>
      <c r="P405" t="s">
        <v>80</v>
      </c>
      <c r="R405">
        <v>311</v>
      </c>
      <c r="S405">
        <v>15580</v>
      </c>
      <c r="T405" t="s">
        <v>81</v>
      </c>
      <c r="U405" t="s">
        <v>81</v>
      </c>
      <c r="V405">
        <v>6</v>
      </c>
      <c r="W405" t="s">
        <v>484</v>
      </c>
      <c r="X405" t="s">
        <v>485</v>
      </c>
      <c r="Y405" t="s">
        <v>486</v>
      </c>
      <c r="Z405" t="s">
        <v>487</v>
      </c>
      <c r="AA405" t="s">
        <v>488</v>
      </c>
      <c r="AB405" t="s">
        <v>819</v>
      </c>
      <c r="AC405" t="s">
        <v>489</v>
      </c>
      <c r="AD405" t="s">
        <v>490</v>
      </c>
      <c r="AH405" t="s">
        <v>290</v>
      </c>
      <c r="AI405" t="s">
        <v>291</v>
      </c>
      <c r="AJ405" t="s">
        <v>184</v>
      </c>
      <c r="AK405" t="s">
        <v>185</v>
      </c>
      <c r="AL405" t="s">
        <v>2880</v>
      </c>
      <c r="AM405" t="s">
        <v>2881</v>
      </c>
      <c r="AP405" s="1">
        <v>41019</v>
      </c>
      <c r="AQ405" s="1">
        <v>42735</v>
      </c>
      <c r="AR405" s="1">
        <v>39365</v>
      </c>
      <c r="AS405" s="1">
        <v>44196</v>
      </c>
      <c r="AT405" t="s">
        <v>90</v>
      </c>
      <c r="AU405" t="s">
        <v>90</v>
      </c>
      <c r="AV405" t="s">
        <v>90</v>
      </c>
      <c r="BC405" t="s">
        <v>633</v>
      </c>
      <c r="BD405">
        <v>3034</v>
      </c>
      <c r="BE405">
        <v>32074</v>
      </c>
      <c r="BI405">
        <v>38764.199999999997</v>
      </c>
      <c r="BJ405">
        <v>922.8</v>
      </c>
      <c r="BK405">
        <v>37828.230000000003</v>
      </c>
      <c r="BL405">
        <v>13.17</v>
      </c>
      <c r="BM405">
        <v>935.96999999999389</v>
      </c>
      <c r="BN405">
        <v>0</v>
      </c>
      <c r="BO405">
        <v>137778</v>
      </c>
      <c r="BP405">
        <v>38764.199999999997</v>
      </c>
      <c r="BQ405">
        <v>38751.030000000006</v>
      </c>
      <c r="BR405">
        <v>38764.199999999997</v>
      </c>
      <c r="BT405">
        <v>56</v>
      </c>
      <c r="BU405">
        <v>4.7</v>
      </c>
      <c r="BV405" t="s">
        <v>196</v>
      </c>
      <c r="BW405">
        <v>20077</v>
      </c>
      <c r="BX405">
        <v>2015</v>
      </c>
      <c r="BY405">
        <v>12</v>
      </c>
      <c r="BZ405" t="s">
        <v>3342</v>
      </c>
      <c r="CA405">
        <v>1.5</v>
      </c>
      <c r="CB405" t="s">
        <v>3343</v>
      </c>
    </row>
    <row r="406" spans="1:80" x14ac:dyDescent="0.25">
      <c r="A406" t="s">
        <v>818</v>
      </c>
      <c r="B406" t="s">
        <v>774</v>
      </c>
      <c r="C406" t="s">
        <v>290</v>
      </c>
      <c r="D406" t="s">
        <v>819</v>
      </c>
      <c r="E406" s="8">
        <v>24263.52</v>
      </c>
      <c r="F406" s="8">
        <v>0</v>
      </c>
      <c r="G406" s="8">
        <v>-24263.52</v>
      </c>
      <c r="H406" s="8">
        <v>0</v>
      </c>
      <c r="I406" s="8">
        <v>0</v>
      </c>
      <c r="J406" s="8">
        <v>0</v>
      </c>
      <c r="K406" s="8">
        <v>-24263.52</v>
      </c>
      <c r="L406" s="8">
        <v>0</v>
      </c>
      <c r="M406" s="8">
        <v>0</v>
      </c>
      <c r="N406" s="8">
        <v>0</v>
      </c>
      <c r="O406" t="s">
        <v>245</v>
      </c>
      <c r="P406" t="s">
        <v>80</v>
      </c>
      <c r="R406">
        <v>311</v>
      </c>
      <c r="S406">
        <v>15580</v>
      </c>
      <c r="T406" t="s">
        <v>81</v>
      </c>
      <c r="U406" t="s">
        <v>81</v>
      </c>
      <c r="V406">
        <v>6</v>
      </c>
      <c r="W406" t="s">
        <v>484</v>
      </c>
      <c r="X406" t="s">
        <v>485</v>
      </c>
      <c r="Y406" t="s">
        <v>486</v>
      </c>
      <c r="Z406" t="s">
        <v>487</v>
      </c>
      <c r="AA406" t="s">
        <v>488</v>
      </c>
      <c r="AB406" t="s">
        <v>819</v>
      </c>
      <c r="AC406" t="s">
        <v>489</v>
      </c>
      <c r="AD406" t="s">
        <v>490</v>
      </c>
      <c r="AH406" t="s">
        <v>290</v>
      </c>
      <c r="AI406" t="s">
        <v>291</v>
      </c>
      <c r="AJ406" t="s">
        <v>184</v>
      </c>
      <c r="AK406" t="s">
        <v>185</v>
      </c>
      <c r="AL406" t="s">
        <v>2880</v>
      </c>
      <c r="AM406" t="s">
        <v>2881</v>
      </c>
      <c r="AP406" s="1">
        <v>41078</v>
      </c>
      <c r="AQ406" s="1">
        <v>43465</v>
      </c>
      <c r="AR406" s="1">
        <v>39365</v>
      </c>
      <c r="AS406" s="1">
        <v>44196</v>
      </c>
      <c r="AT406" t="s">
        <v>90</v>
      </c>
      <c r="AU406" t="s">
        <v>90</v>
      </c>
      <c r="AV406" t="s">
        <v>90</v>
      </c>
      <c r="BC406" t="s">
        <v>595</v>
      </c>
      <c r="BD406">
        <v>3034</v>
      </c>
      <c r="BE406">
        <v>32374</v>
      </c>
      <c r="BI406">
        <v>41085.35</v>
      </c>
      <c r="BJ406">
        <v>0</v>
      </c>
      <c r="BK406">
        <v>41085.35</v>
      </c>
      <c r="BL406">
        <v>0</v>
      </c>
      <c r="BM406">
        <v>0</v>
      </c>
      <c r="BN406">
        <v>0</v>
      </c>
      <c r="BO406">
        <v>37627</v>
      </c>
      <c r="BP406">
        <v>-24263.52</v>
      </c>
      <c r="BQ406">
        <v>0</v>
      </c>
      <c r="BR406">
        <v>-24263.52</v>
      </c>
      <c r="BT406">
        <v>78</v>
      </c>
      <c r="BU406">
        <v>6.5</v>
      </c>
      <c r="BV406" t="s">
        <v>92</v>
      </c>
      <c r="BW406">
        <v>20077</v>
      </c>
      <c r="BX406">
        <v>2015</v>
      </c>
      <c r="BY406">
        <v>12</v>
      </c>
      <c r="BZ406" t="s">
        <v>3342</v>
      </c>
      <c r="CA406">
        <v>1.5</v>
      </c>
      <c r="CB406" t="s">
        <v>3343</v>
      </c>
    </row>
    <row r="407" spans="1:80" x14ac:dyDescent="0.25">
      <c r="A407" t="s">
        <v>818</v>
      </c>
      <c r="B407" t="s">
        <v>622</v>
      </c>
      <c r="C407" t="s">
        <v>290</v>
      </c>
      <c r="D407" t="s">
        <v>819</v>
      </c>
      <c r="E407" s="8">
        <v>17763.349999999999</v>
      </c>
      <c r="F407" s="8">
        <v>0</v>
      </c>
      <c r="G407" s="8">
        <v>0</v>
      </c>
      <c r="H407" s="8">
        <v>0</v>
      </c>
      <c r="I407" s="8">
        <v>0</v>
      </c>
      <c r="J407" s="8">
        <v>17610.52</v>
      </c>
      <c r="K407" s="8">
        <v>-17610.52</v>
      </c>
      <c r="L407" s="8">
        <v>152.82999999999811</v>
      </c>
      <c r="M407" s="8">
        <v>0</v>
      </c>
      <c r="N407" s="8">
        <v>152.82999999999811</v>
      </c>
      <c r="O407" t="s">
        <v>245</v>
      </c>
      <c r="P407" t="s">
        <v>80</v>
      </c>
      <c r="R407">
        <v>311</v>
      </c>
      <c r="S407">
        <v>15580</v>
      </c>
      <c r="T407" t="s">
        <v>81</v>
      </c>
      <c r="U407" t="s">
        <v>81</v>
      </c>
      <c r="V407">
        <v>6</v>
      </c>
      <c r="W407" t="s">
        <v>484</v>
      </c>
      <c r="X407" t="s">
        <v>485</v>
      </c>
      <c r="Y407" t="s">
        <v>486</v>
      </c>
      <c r="Z407" t="s">
        <v>487</v>
      </c>
      <c r="AA407" t="s">
        <v>488</v>
      </c>
      <c r="AB407" t="s">
        <v>819</v>
      </c>
      <c r="AC407" t="s">
        <v>489</v>
      </c>
      <c r="AD407" t="s">
        <v>490</v>
      </c>
      <c r="AH407" t="s">
        <v>290</v>
      </c>
      <c r="AI407" t="s">
        <v>291</v>
      </c>
      <c r="AJ407" t="s">
        <v>184</v>
      </c>
      <c r="AK407" t="s">
        <v>185</v>
      </c>
      <c r="AL407" t="s">
        <v>2880</v>
      </c>
      <c r="AM407" t="s">
        <v>2881</v>
      </c>
      <c r="AP407" s="1">
        <v>41179</v>
      </c>
      <c r="AQ407" s="1">
        <v>42735</v>
      </c>
      <c r="AR407" s="1">
        <v>39365</v>
      </c>
      <c r="AS407" s="1">
        <v>44196</v>
      </c>
      <c r="AT407" t="s">
        <v>90</v>
      </c>
      <c r="AU407" t="s">
        <v>90</v>
      </c>
      <c r="AV407" t="s">
        <v>90</v>
      </c>
      <c r="BC407" t="s">
        <v>623</v>
      </c>
      <c r="BD407">
        <v>3034</v>
      </c>
      <c r="BE407">
        <v>36054</v>
      </c>
      <c r="BI407">
        <v>56180</v>
      </c>
      <c r="BJ407">
        <v>0</v>
      </c>
      <c r="BK407">
        <v>56027.17</v>
      </c>
      <c r="BL407">
        <v>152.83000000000001</v>
      </c>
      <c r="BM407">
        <v>152.83000000000175</v>
      </c>
      <c r="BN407">
        <v>0</v>
      </c>
      <c r="BO407">
        <v>345577</v>
      </c>
      <c r="BP407">
        <v>0</v>
      </c>
      <c r="BQ407">
        <v>17610.52</v>
      </c>
      <c r="BR407">
        <v>0</v>
      </c>
      <c r="BT407">
        <v>51</v>
      </c>
      <c r="BU407">
        <v>4.2</v>
      </c>
      <c r="BV407" t="s">
        <v>196</v>
      </c>
      <c r="BW407">
        <v>20077</v>
      </c>
      <c r="BX407">
        <v>2015</v>
      </c>
      <c r="BY407">
        <v>12</v>
      </c>
      <c r="BZ407" t="s">
        <v>3342</v>
      </c>
      <c r="CA407">
        <v>1.5</v>
      </c>
      <c r="CB407" t="s">
        <v>3343</v>
      </c>
    </row>
    <row r="408" spans="1:80" x14ac:dyDescent="0.25">
      <c r="A408" t="s">
        <v>818</v>
      </c>
      <c r="B408" t="s">
        <v>2896</v>
      </c>
      <c r="C408" t="s">
        <v>290</v>
      </c>
      <c r="D408" t="s">
        <v>819</v>
      </c>
      <c r="E408" s="8">
        <v>0</v>
      </c>
      <c r="F408" s="8">
        <v>198591.99</v>
      </c>
      <c r="G408" s="8">
        <v>0</v>
      </c>
      <c r="H408" s="8">
        <v>0</v>
      </c>
      <c r="I408" s="8">
        <v>0</v>
      </c>
      <c r="J408" s="8">
        <v>131528.32999999999</v>
      </c>
      <c r="K408" s="8">
        <v>67063.66</v>
      </c>
      <c r="L408" s="8">
        <v>67063.66</v>
      </c>
      <c r="M408" s="8">
        <v>2208.6</v>
      </c>
      <c r="N408" s="8">
        <v>64855.060000000005</v>
      </c>
      <c r="O408" t="s">
        <v>245</v>
      </c>
      <c r="P408" t="s">
        <v>80</v>
      </c>
      <c r="R408">
        <v>311</v>
      </c>
      <c r="S408">
        <v>15580</v>
      </c>
      <c r="T408" t="s">
        <v>81</v>
      </c>
      <c r="U408" t="s">
        <v>81</v>
      </c>
      <c r="V408">
        <v>6</v>
      </c>
      <c r="W408" t="s">
        <v>484</v>
      </c>
      <c r="X408" t="s">
        <v>485</v>
      </c>
      <c r="Y408" t="s">
        <v>486</v>
      </c>
      <c r="Z408" t="s">
        <v>487</v>
      </c>
      <c r="AA408" t="s">
        <v>488</v>
      </c>
      <c r="AB408" t="s">
        <v>819</v>
      </c>
      <c r="AC408" t="s">
        <v>489</v>
      </c>
      <c r="AD408" t="s">
        <v>490</v>
      </c>
      <c r="AH408" t="s">
        <v>290</v>
      </c>
      <c r="AI408" t="s">
        <v>291</v>
      </c>
      <c r="AJ408" t="s">
        <v>184</v>
      </c>
      <c r="AK408" t="s">
        <v>185</v>
      </c>
      <c r="AL408" t="s">
        <v>2880</v>
      </c>
      <c r="AM408" t="s">
        <v>2881</v>
      </c>
      <c r="AP408" s="1">
        <v>41879</v>
      </c>
      <c r="AQ408" s="1">
        <v>42642</v>
      </c>
      <c r="AR408" s="1">
        <v>39365</v>
      </c>
      <c r="AS408" s="1">
        <v>44196</v>
      </c>
      <c r="AT408" t="s">
        <v>90</v>
      </c>
      <c r="AU408" t="s">
        <v>90</v>
      </c>
      <c r="AV408" t="s">
        <v>90</v>
      </c>
      <c r="AW408" t="s">
        <v>253</v>
      </c>
      <c r="BC408" t="s">
        <v>2897</v>
      </c>
      <c r="BD408">
        <v>3034</v>
      </c>
      <c r="BE408">
        <v>42654</v>
      </c>
      <c r="BI408">
        <v>198591.99</v>
      </c>
      <c r="BJ408">
        <v>2238.6</v>
      </c>
      <c r="BK408">
        <v>131528.32999999999</v>
      </c>
      <c r="BL408">
        <v>64825.06</v>
      </c>
      <c r="BM408">
        <v>67063.66</v>
      </c>
      <c r="BN408">
        <v>0</v>
      </c>
      <c r="BO408">
        <v>65524</v>
      </c>
      <c r="BP408">
        <v>0</v>
      </c>
      <c r="BQ408">
        <v>133736.93</v>
      </c>
      <c r="BR408">
        <v>198591.99</v>
      </c>
      <c r="BT408">
        <v>25</v>
      </c>
      <c r="BU408">
        <v>2.1</v>
      </c>
      <c r="BV408" t="s">
        <v>187</v>
      </c>
      <c r="BW408">
        <v>20077</v>
      </c>
      <c r="BX408">
        <v>2015</v>
      </c>
      <c r="BY408">
        <v>12</v>
      </c>
      <c r="BZ408" t="s">
        <v>3342</v>
      </c>
      <c r="CA408">
        <v>1.5</v>
      </c>
      <c r="CB408" t="s">
        <v>3343</v>
      </c>
    </row>
    <row r="409" spans="1:80" x14ac:dyDescent="0.25">
      <c r="A409" t="s">
        <v>818</v>
      </c>
      <c r="B409" t="s">
        <v>3075</v>
      </c>
      <c r="C409" t="s">
        <v>290</v>
      </c>
      <c r="D409" t="s">
        <v>819</v>
      </c>
      <c r="E409" s="8">
        <v>0</v>
      </c>
      <c r="F409" s="8">
        <v>49651.57</v>
      </c>
      <c r="G409" s="8">
        <v>41090.44</v>
      </c>
      <c r="H409" s="8">
        <v>0</v>
      </c>
      <c r="I409" s="8">
        <v>0</v>
      </c>
      <c r="J409" s="8">
        <v>55925.24</v>
      </c>
      <c r="K409" s="8">
        <v>34816.770000000011</v>
      </c>
      <c r="L409" s="8">
        <v>34816.770000000011</v>
      </c>
      <c r="M409" s="8">
        <v>13275.07</v>
      </c>
      <c r="N409" s="8">
        <v>21541.700000000012</v>
      </c>
      <c r="O409" t="s">
        <v>355</v>
      </c>
      <c r="P409" t="s">
        <v>80</v>
      </c>
      <c r="Q409" t="s">
        <v>2893</v>
      </c>
      <c r="R409">
        <v>311</v>
      </c>
      <c r="S409">
        <v>15580</v>
      </c>
      <c r="T409" t="s">
        <v>81</v>
      </c>
      <c r="U409" t="s">
        <v>81</v>
      </c>
      <c r="V409">
        <v>6</v>
      </c>
      <c r="W409" t="s">
        <v>484</v>
      </c>
      <c r="X409" t="s">
        <v>485</v>
      </c>
      <c r="Y409" t="s">
        <v>486</v>
      </c>
      <c r="Z409" t="s">
        <v>487</v>
      </c>
      <c r="AA409" t="s">
        <v>488</v>
      </c>
      <c r="AB409" t="s">
        <v>819</v>
      </c>
      <c r="AC409" t="s">
        <v>489</v>
      </c>
      <c r="AD409" t="s">
        <v>490</v>
      </c>
      <c r="AH409" t="s">
        <v>290</v>
      </c>
      <c r="AI409" t="s">
        <v>291</v>
      </c>
      <c r="AJ409" t="s">
        <v>184</v>
      </c>
      <c r="AK409" t="s">
        <v>185</v>
      </c>
      <c r="AL409" t="s">
        <v>2880</v>
      </c>
      <c r="AM409" t="s">
        <v>2881</v>
      </c>
      <c r="AP409" s="1">
        <v>42159</v>
      </c>
      <c r="AQ409" s="1">
        <v>42889</v>
      </c>
      <c r="AR409" s="1">
        <v>39365</v>
      </c>
      <c r="AS409" s="1">
        <v>44196</v>
      </c>
      <c r="AT409" t="s">
        <v>90</v>
      </c>
      <c r="AU409" t="s">
        <v>90</v>
      </c>
      <c r="AV409" t="s">
        <v>90</v>
      </c>
      <c r="AW409" t="s">
        <v>253</v>
      </c>
      <c r="BC409" t="s">
        <v>3076</v>
      </c>
      <c r="BD409">
        <v>3034</v>
      </c>
      <c r="BE409">
        <v>43755</v>
      </c>
      <c r="BI409">
        <v>90742.01</v>
      </c>
      <c r="BJ409">
        <v>13275.07</v>
      </c>
      <c r="BK409">
        <v>55925.24</v>
      </c>
      <c r="BL409">
        <v>21541.7</v>
      </c>
      <c r="BM409">
        <v>34816.769999999997</v>
      </c>
      <c r="BN409">
        <v>0</v>
      </c>
      <c r="BO409">
        <v>505722</v>
      </c>
      <c r="BP409">
        <v>41090.44</v>
      </c>
      <c r="BQ409">
        <v>69200.31</v>
      </c>
      <c r="BR409">
        <v>90742.010000000009</v>
      </c>
      <c r="BT409">
        <v>24</v>
      </c>
      <c r="BU409">
        <v>2</v>
      </c>
      <c r="BV409" t="s">
        <v>187</v>
      </c>
      <c r="BW409">
        <v>20077</v>
      </c>
      <c r="BX409">
        <v>2015</v>
      </c>
      <c r="BY409">
        <v>12</v>
      </c>
      <c r="BZ409" t="s">
        <v>3342</v>
      </c>
      <c r="CA409">
        <v>1.5</v>
      </c>
      <c r="CB409" t="s">
        <v>3343</v>
      </c>
    </row>
    <row r="410" spans="1:80" x14ac:dyDescent="0.25">
      <c r="A410" t="s">
        <v>830</v>
      </c>
      <c r="B410" t="s">
        <v>831</v>
      </c>
      <c r="C410" t="s">
        <v>150</v>
      </c>
      <c r="D410" t="s">
        <v>2898</v>
      </c>
      <c r="E410" s="8">
        <v>22359.62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22359.62</v>
      </c>
      <c r="M410" s="8">
        <v>0</v>
      </c>
      <c r="N410" s="8">
        <v>22359.62</v>
      </c>
      <c r="O410" t="s">
        <v>245</v>
      </c>
      <c r="P410" t="s">
        <v>80</v>
      </c>
      <c r="R410">
        <v>311</v>
      </c>
      <c r="S410">
        <v>15580</v>
      </c>
      <c r="T410" t="s">
        <v>81</v>
      </c>
      <c r="U410" t="s">
        <v>81</v>
      </c>
      <c r="V410">
        <v>6</v>
      </c>
      <c r="W410" t="s">
        <v>484</v>
      </c>
      <c r="X410" t="s">
        <v>485</v>
      </c>
      <c r="Y410" t="s">
        <v>486</v>
      </c>
      <c r="Z410" t="s">
        <v>487</v>
      </c>
      <c r="AA410" t="s">
        <v>488</v>
      </c>
      <c r="AB410" t="s">
        <v>2898</v>
      </c>
      <c r="AC410" t="s">
        <v>489</v>
      </c>
      <c r="AD410" t="s">
        <v>490</v>
      </c>
      <c r="AH410" t="s">
        <v>151</v>
      </c>
      <c r="AI410" t="s">
        <v>152</v>
      </c>
      <c r="AJ410" t="s">
        <v>150</v>
      </c>
      <c r="AK410" t="s">
        <v>151</v>
      </c>
      <c r="AL410" t="s">
        <v>2880</v>
      </c>
      <c r="AM410" t="s">
        <v>2881</v>
      </c>
      <c r="AP410" s="1">
        <v>39958</v>
      </c>
      <c r="AQ410" s="1">
        <v>41364</v>
      </c>
      <c r="AR410" s="1">
        <v>39958</v>
      </c>
      <c r="AS410" s="1">
        <v>41364</v>
      </c>
      <c r="AT410" t="s">
        <v>91</v>
      </c>
      <c r="AU410" t="s">
        <v>91</v>
      </c>
      <c r="AV410" t="s">
        <v>105</v>
      </c>
      <c r="BC410" t="s">
        <v>832</v>
      </c>
      <c r="BD410">
        <v>1029</v>
      </c>
      <c r="BE410">
        <v>20911</v>
      </c>
      <c r="BI410">
        <v>119915</v>
      </c>
      <c r="BJ410">
        <v>0</v>
      </c>
      <c r="BK410">
        <v>97555.38</v>
      </c>
      <c r="BL410">
        <v>22359.62</v>
      </c>
      <c r="BM410">
        <v>22359.619999999995</v>
      </c>
      <c r="BN410">
        <v>0</v>
      </c>
      <c r="BO410">
        <v>22360</v>
      </c>
      <c r="BP410">
        <v>0</v>
      </c>
      <c r="BQ410">
        <v>0</v>
      </c>
      <c r="BR410">
        <v>0</v>
      </c>
      <c r="BT410">
        <v>46</v>
      </c>
      <c r="BU410">
        <v>3.8</v>
      </c>
      <c r="BV410" t="s">
        <v>196</v>
      </c>
      <c r="BW410">
        <v>32495</v>
      </c>
      <c r="BX410">
        <v>2015</v>
      </c>
      <c r="BY410">
        <v>12</v>
      </c>
      <c r="BZ410" t="s">
        <v>3342</v>
      </c>
      <c r="CA410">
        <v>1.5</v>
      </c>
      <c r="CB410" t="s">
        <v>3343</v>
      </c>
    </row>
    <row r="411" spans="1:80" x14ac:dyDescent="0.25">
      <c r="A411" t="s">
        <v>833</v>
      </c>
      <c r="B411" t="s">
        <v>501</v>
      </c>
      <c r="C411" t="s">
        <v>290</v>
      </c>
      <c r="D411" t="s">
        <v>834</v>
      </c>
      <c r="E411" s="8">
        <v>112.33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112.33</v>
      </c>
      <c r="M411" s="8">
        <v>0</v>
      </c>
      <c r="N411" s="8">
        <v>112.33</v>
      </c>
      <c r="O411" t="s">
        <v>245</v>
      </c>
      <c r="P411" t="s">
        <v>80</v>
      </c>
      <c r="R411">
        <v>311</v>
      </c>
      <c r="S411">
        <v>15563</v>
      </c>
      <c r="T411" t="s">
        <v>81</v>
      </c>
      <c r="U411" t="s">
        <v>81</v>
      </c>
      <c r="V411">
        <v>6</v>
      </c>
      <c r="W411" t="s">
        <v>484</v>
      </c>
      <c r="X411" t="s">
        <v>485</v>
      </c>
      <c r="Y411" t="s">
        <v>486</v>
      </c>
      <c r="Z411" t="s">
        <v>487</v>
      </c>
      <c r="AA411" t="s">
        <v>488</v>
      </c>
      <c r="AB411" t="s">
        <v>834</v>
      </c>
      <c r="AC411" t="s">
        <v>489</v>
      </c>
      <c r="AD411" t="s">
        <v>490</v>
      </c>
      <c r="AH411" t="s">
        <v>290</v>
      </c>
      <c r="AI411" t="s">
        <v>291</v>
      </c>
      <c r="AJ411" t="s">
        <v>184</v>
      </c>
      <c r="AK411" t="s">
        <v>185</v>
      </c>
      <c r="AL411" t="s">
        <v>2880</v>
      </c>
      <c r="AM411" t="s">
        <v>2881</v>
      </c>
      <c r="AP411" s="1">
        <v>38625</v>
      </c>
      <c r="AQ411" s="1">
        <v>42735</v>
      </c>
      <c r="AR411" s="1">
        <v>36951</v>
      </c>
      <c r="AS411" s="1">
        <v>43465</v>
      </c>
      <c r="AT411" t="s">
        <v>90</v>
      </c>
      <c r="AU411" t="s">
        <v>90</v>
      </c>
      <c r="AV411" t="s">
        <v>105</v>
      </c>
      <c r="AW411" t="s">
        <v>253</v>
      </c>
      <c r="BC411" t="s">
        <v>502</v>
      </c>
      <c r="BD411">
        <v>3034</v>
      </c>
      <c r="BE411">
        <v>8266</v>
      </c>
      <c r="BI411">
        <v>370279</v>
      </c>
      <c r="BJ411">
        <v>0</v>
      </c>
      <c r="BK411">
        <v>370166.67</v>
      </c>
      <c r="BL411">
        <v>112.33</v>
      </c>
      <c r="BM411">
        <v>112.3300000000163</v>
      </c>
      <c r="BN411">
        <v>0</v>
      </c>
      <c r="BO411">
        <v>228451</v>
      </c>
      <c r="BP411">
        <v>0</v>
      </c>
      <c r="BQ411">
        <v>0</v>
      </c>
      <c r="BR411">
        <v>0</v>
      </c>
      <c r="BT411">
        <v>135</v>
      </c>
      <c r="BU411">
        <v>11.2</v>
      </c>
      <c r="BV411" t="s">
        <v>92</v>
      </c>
      <c r="BW411">
        <v>10261</v>
      </c>
      <c r="BX411">
        <v>2015</v>
      </c>
      <c r="BY411">
        <v>12</v>
      </c>
      <c r="BZ411" t="s">
        <v>3342</v>
      </c>
      <c r="CA411">
        <v>1.5</v>
      </c>
      <c r="CB411" t="s">
        <v>3343</v>
      </c>
    </row>
    <row r="412" spans="1:80" x14ac:dyDescent="0.25">
      <c r="A412" t="s">
        <v>833</v>
      </c>
      <c r="B412" t="s">
        <v>524</v>
      </c>
      <c r="C412" t="s">
        <v>290</v>
      </c>
      <c r="D412" t="s">
        <v>834</v>
      </c>
      <c r="E412" s="8">
        <v>10268.299999999999</v>
      </c>
      <c r="F412" s="8">
        <v>0</v>
      </c>
      <c r="G412" s="8">
        <v>0</v>
      </c>
      <c r="H412" s="8">
        <v>0</v>
      </c>
      <c r="I412" s="8">
        <v>10.29</v>
      </c>
      <c r="J412" s="8">
        <v>0</v>
      </c>
      <c r="K412" s="8">
        <v>10.29</v>
      </c>
      <c r="L412" s="8">
        <v>10278.59</v>
      </c>
      <c r="M412" s="8">
        <v>10278.59</v>
      </c>
      <c r="N412" s="8">
        <v>0</v>
      </c>
      <c r="O412" t="s">
        <v>355</v>
      </c>
      <c r="P412" t="s">
        <v>80</v>
      </c>
      <c r="Q412" t="s">
        <v>2884</v>
      </c>
      <c r="R412">
        <v>311</v>
      </c>
      <c r="S412">
        <v>15563</v>
      </c>
      <c r="T412" t="s">
        <v>81</v>
      </c>
      <c r="U412" t="s">
        <v>81</v>
      </c>
      <c r="V412">
        <v>6</v>
      </c>
      <c r="W412" t="s">
        <v>484</v>
      </c>
      <c r="X412" t="s">
        <v>485</v>
      </c>
      <c r="Y412" t="s">
        <v>486</v>
      </c>
      <c r="Z412" t="s">
        <v>487</v>
      </c>
      <c r="AA412" t="s">
        <v>488</v>
      </c>
      <c r="AB412" t="s">
        <v>834</v>
      </c>
      <c r="AC412" t="s">
        <v>489</v>
      </c>
      <c r="AD412" t="s">
        <v>490</v>
      </c>
      <c r="AH412" t="s">
        <v>290</v>
      </c>
      <c r="AI412" t="s">
        <v>291</v>
      </c>
      <c r="AJ412" t="s">
        <v>184</v>
      </c>
      <c r="AK412" t="s">
        <v>185</v>
      </c>
      <c r="AL412" t="s">
        <v>2880</v>
      </c>
      <c r="AM412" t="s">
        <v>2881</v>
      </c>
      <c r="AP412" s="1">
        <v>38986</v>
      </c>
      <c r="AQ412" s="1">
        <v>42735</v>
      </c>
      <c r="AR412" s="1">
        <v>36951</v>
      </c>
      <c r="AS412" s="1">
        <v>43465</v>
      </c>
      <c r="AT412" t="s">
        <v>90</v>
      </c>
      <c r="AU412" t="s">
        <v>90</v>
      </c>
      <c r="AV412" t="s">
        <v>90</v>
      </c>
      <c r="BC412" t="s">
        <v>525</v>
      </c>
      <c r="BD412">
        <v>3034</v>
      </c>
      <c r="BE412">
        <v>10423</v>
      </c>
      <c r="BI412">
        <v>80108</v>
      </c>
      <c r="BJ412">
        <v>10278.59</v>
      </c>
      <c r="BK412">
        <v>69829.41</v>
      </c>
      <c r="BL412">
        <v>0</v>
      </c>
      <c r="BM412">
        <v>10278.589999999997</v>
      </c>
      <c r="BN412">
        <v>0</v>
      </c>
      <c r="BO412">
        <v>144465</v>
      </c>
      <c r="BP412">
        <v>10.29</v>
      </c>
      <c r="BQ412">
        <v>10278.59</v>
      </c>
      <c r="BR412">
        <v>0</v>
      </c>
      <c r="BT412">
        <v>123</v>
      </c>
      <c r="BU412">
        <v>10.199999999999999</v>
      </c>
      <c r="BV412" t="s">
        <v>92</v>
      </c>
      <c r="BW412">
        <v>10261</v>
      </c>
      <c r="BX412">
        <v>2015</v>
      </c>
      <c r="BY412">
        <v>12</v>
      </c>
      <c r="BZ412" t="s">
        <v>3342</v>
      </c>
      <c r="CA412">
        <v>1.5</v>
      </c>
      <c r="CB412" t="s">
        <v>3343</v>
      </c>
    </row>
    <row r="413" spans="1:80" x14ac:dyDescent="0.25">
      <c r="A413" t="s">
        <v>833</v>
      </c>
      <c r="B413" t="s">
        <v>506</v>
      </c>
      <c r="C413" t="s">
        <v>290</v>
      </c>
      <c r="D413" t="s">
        <v>834</v>
      </c>
      <c r="E413" s="8">
        <v>23.37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23.37</v>
      </c>
      <c r="M413" s="8">
        <v>0</v>
      </c>
      <c r="N413" s="8">
        <v>23.37</v>
      </c>
      <c r="O413" t="s">
        <v>245</v>
      </c>
      <c r="P413" t="s">
        <v>80</v>
      </c>
      <c r="R413">
        <v>311</v>
      </c>
      <c r="S413">
        <v>15563</v>
      </c>
      <c r="T413" t="s">
        <v>81</v>
      </c>
      <c r="U413" t="s">
        <v>81</v>
      </c>
      <c r="V413">
        <v>6</v>
      </c>
      <c r="W413" t="s">
        <v>484</v>
      </c>
      <c r="X413" t="s">
        <v>485</v>
      </c>
      <c r="Y413" t="s">
        <v>486</v>
      </c>
      <c r="Z413" t="s">
        <v>487</v>
      </c>
      <c r="AA413" t="s">
        <v>488</v>
      </c>
      <c r="AB413" t="s">
        <v>834</v>
      </c>
      <c r="AC413" t="s">
        <v>489</v>
      </c>
      <c r="AD413" t="s">
        <v>490</v>
      </c>
      <c r="AH413" t="s">
        <v>290</v>
      </c>
      <c r="AI413" t="s">
        <v>291</v>
      </c>
      <c r="AJ413" t="s">
        <v>184</v>
      </c>
      <c r="AK413" t="s">
        <v>185</v>
      </c>
      <c r="AL413" t="s">
        <v>2880</v>
      </c>
      <c r="AM413" t="s">
        <v>2881</v>
      </c>
      <c r="AP413" s="1">
        <v>39370</v>
      </c>
      <c r="AQ413" s="1">
        <v>42735</v>
      </c>
      <c r="AR413" s="1">
        <v>36951</v>
      </c>
      <c r="AS413" s="1">
        <v>43465</v>
      </c>
      <c r="AT413" t="s">
        <v>90</v>
      </c>
      <c r="AU413" t="s">
        <v>90</v>
      </c>
      <c r="AV413" t="s">
        <v>105</v>
      </c>
      <c r="BC413" t="s">
        <v>507</v>
      </c>
      <c r="BD413">
        <v>3034</v>
      </c>
      <c r="BE413">
        <v>13624</v>
      </c>
      <c r="BI413">
        <v>81600</v>
      </c>
      <c r="BJ413">
        <v>0</v>
      </c>
      <c r="BK413">
        <v>81576.63</v>
      </c>
      <c r="BL413">
        <v>23.37</v>
      </c>
      <c r="BM413">
        <v>23.369999999995343</v>
      </c>
      <c r="BN413">
        <v>0</v>
      </c>
      <c r="BO413">
        <v>24260</v>
      </c>
      <c r="BP413">
        <v>0</v>
      </c>
      <c r="BQ413">
        <v>0</v>
      </c>
      <c r="BR413">
        <v>0</v>
      </c>
      <c r="BT413">
        <v>110</v>
      </c>
      <c r="BU413">
        <v>9.1999999999999993</v>
      </c>
      <c r="BV413" t="s">
        <v>92</v>
      </c>
      <c r="BW413">
        <v>10261</v>
      </c>
      <c r="BX413">
        <v>2015</v>
      </c>
      <c r="BY413">
        <v>12</v>
      </c>
      <c r="BZ413" t="s">
        <v>3342</v>
      </c>
      <c r="CA413">
        <v>1.5</v>
      </c>
      <c r="CB413" t="s">
        <v>3343</v>
      </c>
    </row>
    <row r="414" spans="1:80" x14ac:dyDescent="0.25">
      <c r="A414" t="s">
        <v>833</v>
      </c>
      <c r="B414" t="s">
        <v>628</v>
      </c>
      <c r="C414" t="s">
        <v>290</v>
      </c>
      <c r="D414" t="s">
        <v>834</v>
      </c>
      <c r="E414" s="8">
        <v>41.01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41.01</v>
      </c>
      <c r="M414" s="8">
        <v>0</v>
      </c>
      <c r="N414" s="8">
        <v>41.01</v>
      </c>
      <c r="O414" t="s">
        <v>245</v>
      </c>
      <c r="P414" t="s">
        <v>80</v>
      </c>
      <c r="R414">
        <v>311</v>
      </c>
      <c r="S414">
        <v>15563</v>
      </c>
      <c r="T414" t="s">
        <v>81</v>
      </c>
      <c r="U414" t="s">
        <v>81</v>
      </c>
      <c r="V414">
        <v>6</v>
      </c>
      <c r="W414" t="s">
        <v>484</v>
      </c>
      <c r="X414" t="s">
        <v>485</v>
      </c>
      <c r="Y414" t="s">
        <v>486</v>
      </c>
      <c r="Z414" t="s">
        <v>487</v>
      </c>
      <c r="AA414" t="s">
        <v>488</v>
      </c>
      <c r="AB414" t="s">
        <v>834</v>
      </c>
      <c r="AC414" t="s">
        <v>489</v>
      </c>
      <c r="AD414" t="s">
        <v>490</v>
      </c>
      <c r="AH414" t="s">
        <v>290</v>
      </c>
      <c r="AI414" t="s">
        <v>291</v>
      </c>
      <c r="AJ414" t="s">
        <v>184</v>
      </c>
      <c r="AK414" t="s">
        <v>185</v>
      </c>
      <c r="AL414" t="s">
        <v>2880</v>
      </c>
      <c r="AM414" t="s">
        <v>2881</v>
      </c>
      <c r="AP414" s="1">
        <v>40665</v>
      </c>
      <c r="AQ414" s="1">
        <v>42735</v>
      </c>
      <c r="AR414" s="1">
        <v>36951</v>
      </c>
      <c r="AS414" s="1">
        <v>43465</v>
      </c>
      <c r="AT414" t="s">
        <v>90</v>
      </c>
      <c r="AU414" t="s">
        <v>90</v>
      </c>
      <c r="AV414" t="s">
        <v>105</v>
      </c>
      <c r="BB414">
        <v>11</v>
      </c>
      <c r="BC414" t="s">
        <v>629</v>
      </c>
      <c r="BD414">
        <v>3034</v>
      </c>
      <c r="BE414">
        <v>28012</v>
      </c>
      <c r="BI414">
        <v>22472</v>
      </c>
      <c r="BJ414">
        <v>0</v>
      </c>
      <c r="BK414">
        <v>22430.99</v>
      </c>
      <c r="BL414">
        <v>41.01</v>
      </c>
      <c r="BM414">
        <v>41.009999999998399</v>
      </c>
      <c r="BN414">
        <v>0</v>
      </c>
      <c r="BO414">
        <v>86414</v>
      </c>
      <c r="BP414">
        <v>0</v>
      </c>
      <c r="BQ414">
        <v>0</v>
      </c>
      <c r="BR414">
        <v>0</v>
      </c>
      <c r="BT414">
        <v>67</v>
      </c>
      <c r="BU414">
        <v>5.6</v>
      </c>
      <c r="BV414" t="s">
        <v>196</v>
      </c>
      <c r="BW414">
        <v>10261</v>
      </c>
      <c r="BX414">
        <v>2015</v>
      </c>
      <c r="BY414">
        <v>12</v>
      </c>
      <c r="BZ414" t="s">
        <v>3342</v>
      </c>
      <c r="CA414">
        <v>1.5</v>
      </c>
      <c r="CB414" t="s">
        <v>3343</v>
      </c>
    </row>
    <row r="415" spans="1:80" x14ac:dyDescent="0.25">
      <c r="A415" t="s">
        <v>835</v>
      </c>
      <c r="B415" t="s">
        <v>842</v>
      </c>
      <c r="C415" t="s">
        <v>836</v>
      </c>
      <c r="D415" t="s">
        <v>837</v>
      </c>
      <c r="E415" s="8">
        <v>1468.94</v>
      </c>
      <c r="F415" s="8">
        <v>0</v>
      </c>
      <c r="G415" s="8">
        <v>0</v>
      </c>
      <c r="H415" s="8">
        <v>0</v>
      </c>
      <c r="I415" s="8">
        <v>2219.3000000000002</v>
      </c>
      <c r="J415" s="8">
        <v>0</v>
      </c>
      <c r="K415" s="8">
        <v>2219.3000000000002</v>
      </c>
      <c r="L415" s="8">
        <v>3688.2400000000002</v>
      </c>
      <c r="M415" s="8">
        <v>1462.4</v>
      </c>
      <c r="N415" s="8">
        <v>2225.84</v>
      </c>
      <c r="O415" t="s">
        <v>355</v>
      </c>
      <c r="P415" t="s">
        <v>80</v>
      </c>
      <c r="Q415" t="s">
        <v>2884</v>
      </c>
      <c r="R415">
        <v>311</v>
      </c>
      <c r="S415">
        <v>15562</v>
      </c>
      <c r="T415" t="s">
        <v>81</v>
      </c>
      <c r="U415" t="s">
        <v>81</v>
      </c>
      <c r="V415">
        <v>6</v>
      </c>
      <c r="W415" t="s">
        <v>484</v>
      </c>
      <c r="X415" t="s">
        <v>485</v>
      </c>
      <c r="Y415" t="s">
        <v>486</v>
      </c>
      <c r="Z415" t="s">
        <v>487</v>
      </c>
      <c r="AA415" t="s">
        <v>488</v>
      </c>
      <c r="AB415" t="s">
        <v>837</v>
      </c>
      <c r="AC415" t="s">
        <v>489</v>
      </c>
      <c r="AD415" t="s">
        <v>490</v>
      </c>
      <c r="AH415" t="s">
        <v>838</v>
      </c>
      <c r="AI415" t="s">
        <v>839</v>
      </c>
      <c r="AJ415" t="s">
        <v>840</v>
      </c>
      <c r="AK415" t="s">
        <v>841</v>
      </c>
      <c r="AL415" t="s">
        <v>2878</v>
      </c>
      <c r="AM415" t="s">
        <v>2879</v>
      </c>
      <c r="AP415" s="1">
        <v>41043</v>
      </c>
      <c r="AQ415" s="1">
        <v>42735</v>
      </c>
      <c r="AR415" s="1">
        <v>35125</v>
      </c>
      <c r="AS415" s="1">
        <v>42510</v>
      </c>
      <c r="AT415" t="s">
        <v>90</v>
      </c>
      <c r="AU415" t="s">
        <v>90</v>
      </c>
      <c r="AV415" t="s">
        <v>90</v>
      </c>
      <c r="BB415">
        <v>12</v>
      </c>
      <c r="BC415" t="s">
        <v>843</v>
      </c>
      <c r="BD415">
        <v>4593</v>
      </c>
      <c r="BE415">
        <v>31794</v>
      </c>
      <c r="BI415">
        <v>197069.92</v>
      </c>
      <c r="BJ415">
        <v>1462.4</v>
      </c>
      <c r="BK415">
        <v>193381.68</v>
      </c>
      <c r="BL415">
        <v>2225.84</v>
      </c>
      <c r="BM415">
        <v>3688.2400000000198</v>
      </c>
      <c r="BN415">
        <v>0</v>
      </c>
      <c r="BO415">
        <v>2226</v>
      </c>
      <c r="BP415">
        <v>2219.3000000000002</v>
      </c>
      <c r="BQ415">
        <v>1462.4</v>
      </c>
      <c r="BR415">
        <v>0</v>
      </c>
      <c r="BT415">
        <v>55</v>
      </c>
      <c r="BU415">
        <v>4.5999999999999996</v>
      </c>
      <c r="BV415" t="s">
        <v>196</v>
      </c>
      <c r="BW415">
        <v>9235</v>
      </c>
      <c r="BX415">
        <v>2015</v>
      </c>
      <c r="BY415">
        <v>12</v>
      </c>
      <c r="BZ415" t="s">
        <v>3342</v>
      </c>
      <c r="CA415">
        <v>1.5</v>
      </c>
      <c r="CB415" t="s">
        <v>3343</v>
      </c>
    </row>
    <row r="416" spans="1:80" x14ac:dyDescent="0.25">
      <c r="A416" t="s">
        <v>835</v>
      </c>
      <c r="B416" t="s">
        <v>844</v>
      </c>
      <c r="C416" t="s">
        <v>411</v>
      </c>
      <c r="D416" t="s">
        <v>837</v>
      </c>
      <c r="E416" s="8">
        <v>12684.3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12684.3</v>
      </c>
      <c r="M416" s="8">
        <v>0</v>
      </c>
      <c r="N416" s="8">
        <v>12684.3</v>
      </c>
      <c r="O416" t="s">
        <v>245</v>
      </c>
      <c r="P416" t="s">
        <v>80</v>
      </c>
      <c r="R416">
        <v>311</v>
      </c>
      <c r="S416">
        <v>15562</v>
      </c>
      <c r="T416" t="s">
        <v>81</v>
      </c>
      <c r="U416" t="s">
        <v>81</v>
      </c>
      <c r="V416">
        <v>6</v>
      </c>
      <c r="W416" t="s">
        <v>484</v>
      </c>
      <c r="X416" t="s">
        <v>485</v>
      </c>
      <c r="Y416" t="s">
        <v>486</v>
      </c>
      <c r="Z416" t="s">
        <v>487</v>
      </c>
      <c r="AA416" t="s">
        <v>488</v>
      </c>
      <c r="AB416" t="s">
        <v>837</v>
      </c>
      <c r="AC416" t="s">
        <v>489</v>
      </c>
      <c r="AD416" t="s">
        <v>490</v>
      </c>
      <c r="AH416" t="s">
        <v>411</v>
      </c>
      <c r="AI416" t="s">
        <v>413</v>
      </c>
      <c r="AJ416" t="s">
        <v>411</v>
      </c>
      <c r="AK416" t="s">
        <v>411</v>
      </c>
      <c r="AL416" t="s">
        <v>2880</v>
      </c>
      <c r="AM416" t="s">
        <v>2881</v>
      </c>
      <c r="AP416" s="1">
        <v>41520</v>
      </c>
      <c r="AQ416" s="1">
        <v>41854</v>
      </c>
      <c r="AR416" s="1">
        <v>35125</v>
      </c>
      <c r="AS416" s="1">
        <v>42510</v>
      </c>
      <c r="AT416" t="s">
        <v>91</v>
      </c>
      <c r="AU416" t="s">
        <v>90</v>
      </c>
      <c r="AV416" t="s">
        <v>105</v>
      </c>
      <c r="BB416">
        <v>11</v>
      </c>
      <c r="BC416" t="s">
        <v>845</v>
      </c>
      <c r="BD416">
        <v>1014</v>
      </c>
      <c r="BE416">
        <v>38474</v>
      </c>
      <c r="BI416">
        <v>20202.02</v>
      </c>
      <c r="BJ416">
        <v>0</v>
      </c>
      <c r="BK416">
        <v>7517.72</v>
      </c>
      <c r="BL416">
        <v>12684.3</v>
      </c>
      <c r="BM416">
        <v>12684.3</v>
      </c>
      <c r="BN416">
        <v>0</v>
      </c>
      <c r="BO416">
        <v>12684</v>
      </c>
      <c r="BP416">
        <v>0</v>
      </c>
      <c r="BQ416">
        <v>0</v>
      </c>
      <c r="BR416">
        <v>0</v>
      </c>
      <c r="BT416">
        <v>11</v>
      </c>
      <c r="BU416">
        <v>0.9</v>
      </c>
      <c r="BV416" t="s">
        <v>289</v>
      </c>
      <c r="BW416">
        <v>9235</v>
      </c>
      <c r="BX416">
        <v>2015</v>
      </c>
      <c r="BY416">
        <v>12</v>
      </c>
      <c r="BZ416" t="s">
        <v>3342</v>
      </c>
      <c r="CA416">
        <v>1.5</v>
      </c>
      <c r="CB416" t="s">
        <v>3343</v>
      </c>
    </row>
    <row r="417" spans="1:80" x14ac:dyDescent="0.25">
      <c r="A417" t="s">
        <v>835</v>
      </c>
      <c r="B417" t="s">
        <v>2899</v>
      </c>
      <c r="C417" t="s">
        <v>887</v>
      </c>
      <c r="D417" t="s">
        <v>837</v>
      </c>
      <c r="E417" s="8">
        <v>0</v>
      </c>
      <c r="F417" s="8">
        <v>50000</v>
      </c>
      <c r="G417" s="8">
        <v>0</v>
      </c>
      <c r="H417" s="8">
        <v>0</v>
      </c>
      <c r="I417" s="8">
        <v>-2000</v>
      </c>
      <c r="J417" s="8">
        <v>47997.19</v>
      </c>
      <c r="K417" s="8">
        <v>2.8099999999976717</v>
      </c>
      <c r="L417" s="8">
        <v>2.8099999999976717</v>
      </c>
      <c r="M417" s="8">
        <v>0</v>
      </c>
      <c r="N417" s="8">
        <v>2.8099999999976717</v>
      </c>
      <c r="O417" t="s">
        <v>245</v>
      </c>
      <c r="P417" t="s">
        <v>80</v>
      </c>
      <c r="R417">
        <v>311</v>
      </c>
      <c r="S417">
        <v>15562</v>
      </c>
      <c r="T417" t="s">
        <v>81</v>
      </c>
      <c r="U417" t="s">
        <v>81</v>
      </c>
      <c r="V417">
        <v>6</v>
      </c>
      <c r="W417" t="s">
        <v>484</v>
      </c>
      <c r="X417" t="s">
        <v>485</v>
      </c>
      <c r="Y417" t="s">
        <v>486</v>
      </c>
      <c r="Z417" t="s">
        <v>487</v>
      </c>
      <c r="AA417" t="s">
        <v>488</v>
      </c>
      <c r="AB417" t="s">
        <v>837</v>
      </c>
      <c r="AC417" t="s">
        <v>489</v>
      </c>
      <c r="AD417" t="s">
        <v>490</v>
      </c>
      <c r="AH417" t="s">
        <v>887</v>
      </c>
      <c r="AI417" t="s">
        <v>888</v>
      </c>
      <c r="AJ417" t="s">
        <v>889</v>
      </c>
      <c r="AK417" t="s">
        <v>890</v>
      </c>
      <c r="AL417" t="s">
        <v>2878</v>
      </c>
      <c r="AM417" t="s">
        <v>2879</v>
      </c>
      <c r="AP417" s="1">
        <v>41883</v>
      </c>
      <c r="AQ417" s="1">
        <v>42247</v>
      </c>
      <c r="AR417" s="1">
        <v>35125</v>
      </c>
      <c r="AS417" s="1">
        <v>42510</v>
      </c>
      <c r="AT417" t="s">
        <v>91</v>
      </c>
      <c r="AU417" t="s">
        <v>90</v>
      </c>
      <c r="AV417" t="s">
        <v>90</v>
      </c>
      <c r="BC417" t="s">
        <v>2900</v>
      </c>
      <c r="BD417">
        <v>3320</v>
      </c>
      <c r="BE417">
        <v>42934</v>
      </c>
      <c r="BI417">
        <v>50000</v>
      </c>
      <c r="BJ417">
        <v>0</v>
      </c>
      <c r="BK417">
        <v>49997.19</v>
      </c>
      <c r="BL417">
        <v>2.81</v>
      </c>
      <c r="BM417">
        <v>2.8099999999976717</v>
      </c>
      <c r="BN417">
        <v>0</v>
      </c>
      <c r="BO417">
        <v>3</v>
      </c>
      <c r="BP417">
        <v>-2000</v>
      </c>
      <c r="BQ417">
        <v>47997.19</v>
      </c>
      <c r="BR417">
        <v>50000</v>
      </c>
      <c r="BT417">
        <v>11</v>
      </c>
      <c r="BU417">
        <v>0.9</v>
      </c>
      <c r="BV417" t="s">
        <v>289</v>
      </c>
      <c r="BW417">
        <v>9235</v>
      </c>
      <c r="BX417">
        <v>2015</v>
      </c>
      <c r="BY417">
        <v>12</v>
      </c>
      <c r="BZ417" t="s">
        <v>3342</v>
      </c>
      <c r="CA417">
        <v>1.5</v>
      </c>
      <c r="CB417" t="s">
        <v>3343</v>
      </c>
    </row>
    <row r="418" spans="1:80" x14ac:dyDescent="0.25">
      <c r="A418" t="s">
        <v>835</v>
      </c>
      <c r="B418" t="s">
        <v>3352</v>
      </c>
      <c r="C418" t="s">
        <v>145</v>
      </c>
      <c r="D418" t="s">
        <v>837</v>
      </c>
      <c r="E418" s="8">
        <v>0</v>
      </c>
      <c r="F418" s="8">
        <v>12500</v>
      </c>
      <c r="G418" s="8">
        <v>0</v>
      </c>
      <c r="H418" s="8">
        <v>0</v>
      </c>
      <c r="I418" s="8">
        <v>0</v>
      </c>
      <c r="J418" s="8">
        <v>1375</v>
      </c>
      <c r="K418" s="8">
        <v>11125</v>
      </c>
      <c r="L418" s="8">
        <v>11125</v>
      </c>
      <c r="M418" s="8">
        <v>0</v>
      </c>
      <c r="N418" s="8">
        <v>11125</v>
      </c>
      <c r="O418" t="s">
        <v>245</v>
      </c>
      <c r="P418" t="s">
        <v>80</v>
      </c>
      <c r="R418">
        <v>311</v>
      </c>
      <c r="S418">
        <v>15562</v>
      </c>
      <c r="T418" t="s">
        <v>81</v>
      </c>
      <c r="U418" t="s">
        <v>81</v>
      </c>
      <c r="V418">
        <v>6</v>
      </c>
      <c r="W418" t="s">
        <v>484</v>
      </c>
      <c r="X418" t="s">
        <v>485</v>
      </c>
      <c r="Y418" t="s">
        <v>486</v>
      </c>
      <c r="Z418" t="s">
        <v>487</v>
      </c>
      <c r="AA418" t="s">
        <v>488</v>
      </c>
      <c r="AB418" t="s">
        <v>837</v>
      </c>
      <c r="AC418" t="s">
        <v>489</v>
      </c>
      <c r="AD418" t="s">
        <v>490</v>
      </c>
      <c r="AH418" t="s">
        <v>146</v>
      </c>
      <c r="AI418" t="s">
        <v>147</v>
      </c>
      <c r="AJ418" t="s">
        <v>145</v>
      </c>
      <c r="AK418" t="s">
        <v>146</v>
      </c>
      <c r="AL418" t="s">
        <v>2880</v>
      </c>
      <c r="AM418" t="s">
        <v>2881</v>
      </c>
      <c r="AP418" s="1">
        <v>42124</v>
      </c>
      <c r="AQ418" s="1">
        <v>42551</v>
      </c>
      <c r="AR418" s="1">
        <v>35125</v>
      </c>
      <c r="AS418" s="1">
        <v>42510</v>
      </c>
      <c r="AT418" t="s">
        <v>90</v>
      </c>
      <c r="AU418" t="s">
        <v>90</v>
      </c>
      <c r="AV418" t="s">
        <v>90</v>
      </c>
      <c r="AW418" t="s">
        <v>253</v>
      </c>
      <c r="BC418" t="s">
        <v>3353</v>
      </c>
      <c r="BD418">
        <v>1028</v>
      </c>
      <c r="BE418">
        <v>45457</v>
      </c>
      <c r="BI418">
        <v>12500</v>
      </c>
      <c r="BJ418">
        <v>0</v>
      </c>
      <c r="BK418">
        <v>1375</v>
      </c>
      <c r="BL418">
        <v>11125</v>
      </c>
      <c r="BM418">
        <v>11125</v>
      </c>
      <c r="BN418">
        <v>0</v>
      </c>
      <c r="BO418">
        <v>11125</v>
      </c>
      <c r="BP418">
        <v>0</v>
      </c>
      <c r="BQ418">
        <v>1375</v>
      </c>
      <c r="BR418">
        <v>12500</v>
      </c>
      <c r="BT418">
        <v>14</v>
      </c>
      <c r="BU418">
        <v>1.2</v>
      </c>
      <c r="BV418" t="s">
        <v>187</v>
      </c>
      <c r="BW418">
        <v>9235</v>
      </c>
      <c r="BX418">
        <v>2015</v>
      </c>
      <c r="BY418">
        <v>12</v>
      </c>
      <c r="BZ418" t="s">
        <v>3342</v>
      </c>
      <c r="CA418">
        <v>1.5</v>
      </c>
      <c r="CB418" t="s">
        <v>3343</v>
      </c>
    </row>
    <row r="419" spans="1:80" x14ac:dyDescent="0.25">
      <c r="A419" t="s">
        <v>835</v>
      </c>
      <c r="B419" t="s">
        <v>2764</v>
      </c>
      <c r="C419" t="s">
        <v>362</v>
      </c>
      <c r="D419" t="s">
        <v>837</v>
      </c>
      <c r="E419" s="8">
        <v>0</v>
      </c>
      <c r="F419" s="8">
        <v>0</v>
      </c>
      <c r="G419" s="8">
        <v>18615</v>
      </c>
      <c r="H419" s="8">
        <v>0</v>
      </c>
      <c r="I419" s="8">
        <v>0</v>
      </c>
      <c r="J419" s="8">
        <v>2233.8000000000002</v>
      </c>
      <c r="K419" s="8">
        <v>16381.2</v>
      </c>
      <c r="L419" s="8">
        <v>16381.2</v>
      </c>
      <c r="M419" s="8">
        <v>0</v>
      </c>
      <c r="N419" s="8">
        <v>16381.2</v>
      </c>
      <c r="O419" t="s">
        <v>245</v>
      </c>
      <c r="P419" t="s">
        <v>80</v>
      </c>
      <c r="R419">
        <v>311</v>
      </c>
      <c r="S419">
        <v>15562</v>
      </c>
      <c r="T419" t="s">
        <v>81</v>
      </c>
      <c r="U419" t="s">
        <v>81</v>
      </c>
      <c r="V419">
        <v>6</v>
      </c>
      <c r="W419" t="s">
        <v>484</v>
      </c>
      <c r="X419" t="s">
        <v>485</v>
      </c>
      <c r="Y419" t="s">
        <v>486</v>
      </c>
      <c r="Z419" t="s">
        <v>487</v>
      </c>
      <c r="AA419" t="s">
        <v>488</v>
      </c>
      <c r="AB419" t="s">
        <v>837</v>
      </c>
      <c r="AC419" t="s">
        <v>489</v>
      </c>
      <c r="AD419" t="s">
        <v>490</v>
      </c>
      <c r="AH419" t="s">
        <v>364</v>
      </c>
      <c r="AI419" t="s">
        <v>380</v>
      </c>
      <c r="AJ419" t="s">
        <v>362</v>
      </c>
      <c r="AK419" t="s">
        <v>364</v>
      </c>
      <c r="AL419" t="s">
        <v>2882</v>
      </c>
      <c r="AM419" t="s">
        <v>2883</v>
      </c>
      <c r="AP419" s="1">
        <v>41717</v>
      </c>
      <c r="AQ419" s="1">
        <v>42447</v>
      </c>
      <c r="AR419" s="1">
        <v>35125</v>
      </c>
      <c r="AS419" s="1">
        <v>42510</v>
      </c>
      <c r="AT419" t="s">
        <v>90</v>
      </c>
      <c r="AU419" t="s">
        <v>90</v>
      </c>
      <c r="AV419" t="s">
        <v>90</v>
      </c>
      <c r="BC419" t="s">
        <v>2765</v>
      </c>
      <c r="BD419">
        <v>2910</v>
      </c>
      <c r="BE419">
        <v>40874</v>
      </c>
      <c r="BI419">
        <v>18615</v>
      </c>
      <c r="BJ419">
        <v>0</v>
      </c>
      <c r="BK419">
        <v>2233.8000000000002</v>
      </c>
      <c r="BL419">
        <v>16381.2</v>
      </c>
      <c r="BM419">
        <v>16381.2</v>
      </c>
      <c r="BN419">
        <v>0</v>
      </c>
      <c r="BO419">
        <v>71801</v>
      </c>
      <c r="BP419">
        <v>18615</v>
      </c>
      <c r="BQ419">
        <v>2233.8000000000002</v>
      </c>
      <c r="BR419">
        <v>18615</v>
      </c>
      <c r="BT419">
        <v>24</v>
      </c>
      <c r="BU419">
        <v>2</v>
      </c>
      <c r="BV419" t="s">
        <v>187</v>
      </c>
      <c r="BW419">
        <v>9235</v>
      </c>
      <c r="BX419">
        <v>2015</v>
      </c>
      <c r="BY419">
        <v>12</v>
      </c>
      <c r="BZ419" t="s">
        <v>3342</v>
      </c>
      <c r="CA419">
        <v>1.5</v>
      </c>
      <c r="CB419" t="s">
        <v>3343</v>
      </c>
    </row>
    <row r="420" spans="1:80" x14ac:dyDescent="0.25">
      <c r="A420" t="s">
        <v>835</v>
      </c>
      <c r="B420" t="s">
        <v>522</v>
      </c>
      <c r="C420" t="s">
        <v>290</v>
      </c>
      <c r="D420" t="s">
        <v>837</v>
      </c>
      <c r="E420" s="8">
        <v>0</v>
      </c>
      <c r="F420" s="8">
        <v>0</v>
      </c>
      <c r="G420" s="8">
        <v>4250.08</v>
      </c>
      <c r="H420" s="8">
        <v>0</v>
      </c>
      <c r="I420" s="8">
        <v>0</v>
      </c>
      <c r="J420" s="8">
        <v>182.68</v>
      </c>
      <c r="K420" s="8">
        <v>4067.4</v>
      </c>
      <c r="L420" s="8">
        <v>4067.4</v>
      </c>
      <c r="M420" s="8">
        <v>4067.4</v>
      </c>
      <c r="N420" s="8">
        <v>0</v>
      </c>
      <c r="O420" t="s">
        <v>245</v>
      </c>
      <c r="P420" t="s">
        <v>80</v>
      </c>
      <c r="R420">
        <v>311</v>
      </c>
      <c r="S420">
        <v>15562</v>
      </c>
      <c r="T420" t="s">
        <v>81</v>
      </c>
      <c r="U420" t="s">
        <v>81</v>
      </c>
      <c r="V420">
        <v>6</v>
      </c>
      <c r="W420" t="s">
        <v>484</v>
      </c>
      <c r="X420" t="s">
        <v>485</v>
      </c>
      <c r="Y420" t="s">
        <v>486</v>
      </c>
      <c r="Z420" t="s">
        <v>487</v>
      </c>
      <c r="AA420" t="s">
        <v>488</v>
      </c>
      <c r="AB420" t="s">
        <v>837</v>
      </c>
      <c r="AC420" t="s">
        <v>489</v>
      </c>
      <c r="AD420" t="s">
        <v>490</v>
      </c>
      <c r="AH420" t="s">
        <v>290</v>
      </c>
      <c r="AI420" t="s">
        <v>291</v>
      </c>
      <c r="AJ420" t="s">
        <v>184</v>
      </c>
      <c r="AK420" t="s">
        <v>185</v>
      </c>
      <c r="AL420" t="s">
        <v>2880</v>
      </c>
      <c r="AM420" t="s">
        <v>2881</v>
      </c>
      <c r="AP420" s="1">
        <v>38259</v>
      </c>
      <c r="AQ420" s="1">
        <v>42735</v>
      </c>
      <c r="AR420" s="1">
        <v>35125</v>
      </c>
      <c r="AS420" s="1">
        <v>42510</v>
      </c>
      <c r="AT420" t="s">
        <v>90</v>
      </c>
      <c r="AU420" t="s">
        <v>90</v>
      </c>
      <c r="AV420" t="s">
        <v>90</v>
      </c>
      <c r="BC420" t="s">
        <v>186</v>
      </c>
      <c r="BD420">
        <v>3034</v>
      </c>
      <c r="BE420">
        <v>6831</v>
      </c>
      <c r="BI420">
        <v>451064.08</v>
      </c>
      <c r="BJ420">
        <v>4067.4</v>
      </c>
      <c r="BK420">
        <v>446996.68</v>
      </c>
      <c r="BL420">
        <v>0</v>
      </c>
      <c r="BM420">
        <v>4067.4000000000233</v>
      </c>
      <c r="BN420">
        <v>0</v>
      </c>
      <c r="BO420">
        <v>23898</v>
      </c>
      <c r="BP420">
        <v>4250.08</v>
      </c>
      <c r="BQ420">
        <v>4250.08</v>
      </c>
      <c r="BR420">
        <v>4250.08</v>
      </c>
      <c r="BT420">
        <v>147</v>
      </c>
      <c r="BU420">
        <v>12.2</v>
      </c>
      <c r="BV420" t="s">
        <v>92</v>
      </c>
      <c r="BW420">
        <v>9235</v>
      </c>
      <c r="BX420">
        <v>2015</v>
      </c>
      <c r="BY420">
        <v>12</v>
      </c>
      <c r="BZ420" t="s">
        <v>3342</v>
      </c>
      <c r="CA420">
        <v>1.5</v>
      </c>
      <c r="CB420" t="s">
        <v>3343</v>
      </c>
    </row>
    <row r="421" spans="1:80" x14ac:dyDescent="0.25">
      <c r="A421" t="s">
        <v>835</v>
      </c>
      <c r="B421" t="s">
        <v>524</v>
      </c>
      <c r="C421" t="s">
        <v>290</v>
      </c>
      <c r="D421" t="s">
        <v>837</v>
      </c>
      <c r="E421" s="8">
        <v>946.35</v>
      </c>
      <c r="F421" s="8">
        <v>0</v>
      </c>
      <c r="G421" s="8">
        <v>0</v>
      </c>
      <c r="H421" s="8">
        <v>0</v>
      </c>
      <c r="I421" s="8">
        <v>0</v>
      </c>
      <c r="J421" s="8">
        <v>887.62</v>
      </c>
      <c r="K421" s="8">
        <v>-887.62</v>
      </c>
      <c r="L421" s="8">
        <v>58.730000000000018</v>
      </c>
      <c r="M421" s="8">
        <v>0</v>
      </c>
      <c r="N421" s="8">
        <v>58.730000000000018</v>
      </c>
      <c r="O421" t="s">
        <v>245</v>
      </c>
      <c r="P421" t="s">
        <v>80</v>
      </c>
      <c r="R421">
        <v>311</v>
      </c>
      <c r="S421">
        <v>15562</v>
      </c>
      <c r="T421" t="s">
        <v>81</v>
      </c>
      <c r="U421" t="s">
        <v>81</v>
      </c>
      <c r="V421">
        <v>6</v>
      </c>
      <c r="W421" t="s">
        <v>484</v>
      </c>
      <c r="X421" t="s">
        <v>485</v>
      </c>
      <c r="Y421" t="s">
        <v>486</v>
      </c>
      <c r="Z421" t="s">
        <v>487</v>
      </c>
      <c r="AA421" t="s">
        <v>488</v>
      </c>
      <c r="AB421" t="s">
        <v>837</v>
      </c>
      <c r="AC421" t="s">
        <v>489</v>
      </c>
      <c r="AD421" t="s">
        <v>490</v>
      </c>
      <c r="AH421" t="s">
        <v>290</v>
      </c>
      <c r="AI421" t="s">
        <v>291</v>
      </c>
      <c r="AJ421" t="s">
        <v>184</v>
      </c>
      <c r="AK421" t="s">
        <v>185</v>
      </c>
      <c r="AL421" t="s">
        <v>2880</v>
      </c>
      <c r="AM421" t="s">
        <v>2881</v>
      </c>
      <c r="AP421" s="1">
        <v>38986</v>
      </c>
      <c r="AQ421" s="1">
        <v>42735</v>
      </c>
      <c r="AR421" s="1">
        <v>35125</v>
      </c>
      <c r="AS421" s="1">
        <v>42510</v>
      </c>
      <c r="AT421" t="s">
        <v>90</v>
      </c>
      <c r="AU421" t="s">
        <v>90</v>
      </c>
      <c r="AV421" t="s">
        <v>90</v>
      </c>
      <c r="BC421" t="s">
        <v>525</v>
      </c>
      <c r="BD421">
        <v>3034</v>
      </c>
      <c r="BE421">
        <v>10423</v>
      </c>
      <c r="BI421">
        <v>164972</v>
      </c>
      <c r="BJ421">
        <v>0</v>
      </c>
      <c r="BK421">
        <v>164913.26999999999</v>
      </c>
      <c r="BL421">
        <v>58.73</v>
      </c>
      <c r="BM421">
        <v>58.730000000010477</v>
      </c>
      <c r="BN421">
        <v>0</v>
      </c>
      <c r="BO421">
        <v>144465</v>
      </c>
      <c r="BP421">
        <v>0</v>
      </c>
      <c r="BQ421">
        <v>887.62</v>
      </c>
      <c r="BR421">
        <v>0</v>
      </c>
      <c r="BT421">
        <v>123</v>
      </c>
      <c r="BU421">
        <v>10.199999999999999</v>
      </c>
      <c r="BV421" t="s">
        <v>92</v>
      </c>
      <c r="BW421">
        <v>9235</v>
      </c>
      <c r="BX421">
        <v>2015</v>
      </c>
      <c r="BY421">
        <v>12</v>
      </c>
      <c r="BZ421" t="s">
        <v>3342</v>
      </c>
      <c r="CA421">
        <v>1.5</v>
      </c>
      <c r="CB421" t="s">
        <v>3343</v>
      </c>
    </row>
    <row r="422" spans="1:80" x14ac:dyDescent="0.25">
      <c r="A422" t="s">
        <v>835</v>
      </c>
      <c r="B422" t="s">
        <v>571</v>
      </c>
      <c r="C422" t="s">
        <v>290</v>
      </c>
      <c r="D422" t="s">
        <v>837</v>
      </c>
      <c r="E422" s="8">
        <v>407.9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407.9</v>
      </c>
      <c r="M422" s="8">
        <v>343.4</v>
      </c>
      <c r="N422" s="8">
        <v>64.5</v>
      </c>
      <c r="O422" t="s">
        <v>245</v>
      </c>
      <c r="P422" t="s">
        <v>80</v>
      </c>
      <c r="R422">
        <v>311</v>
      </c>
      <c r="S422">
        <v>15562</v>
      </c>
      <c r="T422" t="s">
        <v>81</v>
      </c>
      <c r="U422" t="s">
        <v>81</v>
      </c>
      <c r="V422">
        <v>6</v>
      </c>
      <c r="W422" t="s">
        <v>484</v>
      </c>
      <c r="X422" t="s">
        <v>485</v>
      </c>
      <c r="Y422" t="s">
        <v>486</v>
      </c>
      <c r="Z422" t="s">
        <v>487</v>
      </c>
      <c r="AA422" t="s">
        <v>488</v>
      </c>
      <c r="AB422" t="s">
        <v>837</v>
      </c>
      <c r="AC422" t="s">
        <v>489</v>
      </c>
      <c r="AD422" t="s">
        <v>490</v>
      </c>
      <c r="AH422" t="s">
        <v>290</v>
      </c>
      <c r="AI422" t="s">
        <v>291</v>
      </c>
      <c r="AJ422" t="s">
        <v>184</v>
      </c>
      <c r="AK422" t="s">
        <v>185</v>
      </c>
      <c r="AL422" t="s">
        <v>2880</v>
      </c>
      <c r="AM422" t="s">
        <v>2881</v>
      </c>
      <c r="AP422" s="1">
        <v>40641</v>
      </c>
      <c r="AQ422" s="1">
        <v>42479</v>
      </c>
      <c r="AR422" s="1">
        <v>35125</v>
      </c>
      <c r="AS422" s="1">
        <v>42510</v>
      </c>
      <c r="AT422" t="s">
        <v>90</v>
      </c>
      <c r="AU422" t="s">
        <v>90</v>
      </c>
      <c r="AV422" t="s">
        <v>90</v>
      </c>
      <c r="AW422" t="s">
        <v>253</v>
      </c>
      <c r="BC422" t="s">
        <v>572</v>
      </c>
      <c r="BD422">
        <v>3034</v>
      </c>
      <c r="BE422">
        <v>27972</v>
      </c>
      <c r="BI422">
        <v>85210.84</v>
      </c>
      <c r="BJ422">
        <v>343.4</v>
      </c>
      <c r="BK422">
        <v>84802.94</v>
      </c>
      <c r="BL422">
        <v>64.5</v>
      </c>
      <c r="BM422">
        <v>407.89999999999418</v>
      </c>
      <c r="BN422">
        <v>0</v>
      </c>
      <c r="BO422">
        <v>32594</v>
      </c>
      <c r="BP422">
        <v>0</v>
      </c>
      <c r="BQ422">
        <v>343.4</v>
      </c>
      <c r="BR422">
        <v>0</v>
      </c>
      <c r="BT422">
        <v>60</v>
      </c>
      <c r="BU422">
        <v>5</v>
      </c>
      <c r="BV422" t="s">
        <v>196</v>
      </c>
      <c r="BW422">
        <v>9235</v>
      </c>
      <c r="BX422">
        <v>2015</v>
      </c>
      <c r="BY422">
        <v>12</v>
      </c>
      <c r="BZ422" t="s">
        <v>3342</v>
      </c>
      <c r="CA422">
        <v>1.5</v>
      </c>
      <c r="CB422" t="s">
        <v>3343</v>
      </c>
    </row>
    <row r="423" spans="1:80" x14ac:dyDescent="0.25">
      <c r="A423" t="s">
        <v>835</v>
      </c>
      <c r="B423" t="s">
        <v>628</v>
      </c>
      <c r="C423" t="s">
        <v>290</v>
      </c>
      <c r="D423" t="s">
        <v>837</v>
      </c>
      <c r="E423" s="8">
        <v>705.56</v>
      </c>
      <c r="F423" s="8">
        <v>0</v>
      </c>
      <c r="G423" s="8">
        <v>13747.55</v>
      </c>
      <c r="H423" s="8">
        <v>0</v>
      </c>
      <c r="I423" s="8">
        <v>0</v>
      </c>
      <c r="J423" s="8">
        <v>220</v>
      </c>
      <c r="K423" s="8">
        <v>13527.55</v>
      </c>
      <c r="L423" s="8">
        <v>14233.109999999999</v>
      </c>
      <c r="M423" s="8">
        <v>14233.11</v>
      </c>
      <c r="N423" s="8">
        <v>-1.8189894035458565E-12</v>
      </c>
      <c r="O423" t="s">
        <v>245</v>
      </c>
      <c r="P423" t="s">
        <v>80</v>
      </c>
      <c r="R423">
        <v>311</v>
      </c>
      <c r="S423">
        <v>15562</v>
      </c>
      <c r="T423" t="s">
        <v>81</v>
      </c>
      <c r="U423" t="s">
        <v>81</v>
      </c>
      <c r="V423">
        <v>6</v>
      </c>
      <c r="W423" t="s">
        <v>484</v>
      </c>
      <c r="X423" t="s">
        <v>485</v>
      </c>
      <c r="Y423" t="s">
        <v>486</v>
      </c>
      <c r="Z423" t="s">
        <v>487</v>
      </c>
      <c r="AA423" t="s">
        <v>488</v>
      </c>
      <c r="AB423" t="s">
        <v>837</v>
      </c>
      <c r="AC423" t="s">
        <v>489</v>
      </c>
      <c r="AD423" t="s">
        <v>490</v>
      </c>
      <c r="AH423" t="s">
        <v>290</v>
      </c>
      <c r="AI423" t="s">
        <v>291</v>
      </c>
      <c r="AJ423" t="s">
        <v>184</v>
      </c>
      <c r="AK423" t="s">
        <v>185</v>
      </c>
      <c r="AL423" t="s">
        <v>2880</v>
      </c>
      <c r="AM423" t="s">
        <v>2881</v>
      </c>
      <c r="AP423" s="1">
        <v>40665</v>
      </c>
      <c r="AQ423" s="1">
        <v>42735</v>
      </c>
      <c r="AR423" s="1">
        <v>35125</v>
      </c>
      <c r="AS423" s="1">
        <v>42510</v>
      </c>
      <c r="AT423" t="s">
        <v>90</v>
      </c>
      <c r="AU423" t="s">
        <v>90</v>
      </c>
      <c r="AV423" t="s">
        <v>90</v>
      </c>
      <c r="BB423">
        <v>11</v>
      </c>
      <c r="BC423" t="s">
        <v>629</v>
      </c>
      <c r="BD423">
        <v>3034</v>
      </c>
      <c r="BE423">
        <v>28012</v>
      </c>
      <c r="BI423">
        <v>36219.550000000003</v>
      </c>
      <c r="BJ423">
        <v>14233.11</v>
      </c>
      <c r="BK423">
        <v>21986.44</v>
      </c>
      <c r="BL423">
        <v>0</v>
      </c>
      <c r="BM423">
        <v>14233.110000000004</v>
      </c>
      <c r="BN423">
        <v>0</v>
      </c>
      <c r="BO423">
        <v>86414</v>
      </c>
      <c r="BP423">
        <v>13747.55</v>
      </c>
      <c r="BQ423">
        <v>14453.11</v>
      </c>
      <c r="BR423">
        <v>13747.55</v>
      </c>
      <c r="BT423">
        <v>67</v>
      </c>
      <c r="BU423">
        <v>5.6</v>
      </c>
      <c r="BV423" t="s">
        <v>196</v>
      </c>
      <c r="BW423">
        <v>9235</v>
      </c>
      <c r="BX423">
        <v>2015</v>
      </c>
      <c r="BY423">
        <v>12</v>
      </c>
      <c r="BZ423" t="s">
        <v>3342</v>
      </c>
      <c r="CA423">
        <v>1.5</v>
      </c>
      <c r="CB423" t="s">
        <v>3343</v>
      </c>
    </row>
    <row r="424" spans="1:80" x14ac:dyDescent="0.25">
      <c r="A424" t="s">
        <v>835</v>
      </c>
      <c r="B424" t="s">
        <v>632</v>
      </c>
      <c r="C424" t="s">
        <v>290</v>
      </c>
      <c r="D424" t="s">
        <v>837</v>
      </c>
      <c r="E424" s="8">
        <v>94963.74</v>
      </c>
      <c r="F424" s="8">
        <v>0</v>
      </c>
      <c r="G424" s="8">
        <v>0</v>
      </c>
      <c r="H424" s="8">
        <v>0</v>
      </c>
      <c r="I424" s="8">
        <v>2000</v>
      </c>
      <c r="J424" s="8">
        <v>66825.59</v>
      </c>
      <c r="K424" s="8">
        <v>-64825.59</v>
      </c>
      <c r="L424" s="8">
        <v>30138.150000000009</v>
      </c>
      <c r="M424" s="8">
        <v>651.92999999999995</v>
      </c>
      <c r="N424" s="8">
        <v>29486.220000000008</v>
      </c>
      <c r="O424" t="s">
        <v>245</v>
      </c>
      <c r="P424" t="s">
        <v>80</v>
      </c>
      <c r="R424">
        <v>311</v>
      </c>
      <c r="S424">
        <v>15562</v>
      </c>
      <c r="T424" t="s">
        <v>81</v>
      </c>
      <c r="U424" t="s">
        <v>81</v>
      </c>
      <c r="V424">
        <v>6</v>
      </c>
      <c r="W424" t="s">
        <v>484</v>
      </c>
      <c r="X424" t="s">
        <v>485</v>
      </c>
      <c r="Y424" t="s">
        <v>486</v>
      </c>
      <c r="Z424" t="s">
        <v>487</v>
      </c>
      <c r="AA424" t="s">
        <v>488</v>
      </c>
      <c r="AB424" t="s">
        <v>837</v>
      </c>
      <c r="AC424" t="s">
        <v>489</v>
      </c>
      <c r="AD424" t="s">
        <v>490</v>
      </c>
      <c r="AH424" t="s">
        <v>290</v>
      </c>
      <c r="AI424" t="s">
        <v>291</v>
      </c>
      <c r="AJ424" t="s">
        <v>184</v>
      </c>
      <c r="AK424" t="s">
        <v>185</v>
      </c>
      <c r="AL424" t="s">
        <v>2880</v>
      </c>
      <c r="AM424" t="s">
        <v>2881</v>
      </c>
      <c r="AP424" s="1">
        <v>41019</v>
      </c>
      <c r="AQ424" s="1">
        <v>42735</v>
      </c>
      <c r="AR424" s="1">
        <v>35125</v>
      </c>
      <c r="AS424" s="1">
        <v>42510</v>
      </c>
      <c r="AT424" t="s">
        <v>90</v>
      </c>
      <c r="AU424" t="s">
        <v>90</v>
      </c>
      <c r="AV424" t="s">
        <v>90</v>
      </c>
      <c r="BC424" t="s">
        <v>633</v>
      </c>
      <c r="BD424">
        <v>3034</v>
      </c>
      <c r="BE424">
        <v>32074</v>
      </c>
      <c r="BI424">
        <v>167682.25</v>
      </c>
      <c r="BJ424">
        <v>651.92999999999995</v>
      </c>
      <c r="BK424">
        <v>137544.1</v>
      </c>
      <c r="BL424">
        <v>29486.22</v>
      </c>
      <c r="BM424">
        <v>30138.149999999994</v>
      </c>
      <c r="BN424">
        <v>0</v>
      </c>
      <c r="BO424">
        <v>137778</v>
      </c>
      <c r="BP424">
        <v>2000</v>
      </c>
      <c r="BQ424">
        <v>67477.51999999999</v>
      </c>
      <c r="BR424">
        <v>0</v>
      </c>
      <c r="BT424">
        <v>56</v>
      </c>
      <c r="BU424">
        <v>4.7</v>
      </c>
      <c r="BV424" t="s">
        <v>196</v>
      </c>
      <c r="BW424">
        <v>9235</v>
      </c>
      <c r="BX424">
        <v>2015</v>
      </c>
      <c r="BY424">
        <v>12</v>
      </c>
      <c r="BZ424" t="s">
        <v>3342</v>
      </c>
      <c r="CA424">
        <v>1.5</v>
      </c>
      <c r="CB424" t="s">
        <v>3343</v>
      </c>
    </row>
    <row r="425" spans="1:80" x14ac:dyDescent="0.25">
      <c r="A425" t="s">
        <v>835</v>
      </c>
      <c r="B425" t="s">
        <v>622</v>
      </c>
      <c r="C425" t="s">
        <v>290</v>
      </c>
      <c r="D425" t="s">
        <v>837</v>
      </c>
      <c r="E425" s="8">
        <v>110.37</v>
      </c>
      <c r="F425" s="8">
        <v>0</v>
      </c>
      <c r="G425" s="8">
        <v>0</v>
      </c>
      <c r="H425" s="8">
        <v>0</v>
      </c>
      <c r="I425" s="8">
        <v>0</v>
      </c>
      <c r="J425" s="8">
        <v>110.37</v>
      </c>
      <c r="K425" s="8">
        <v>-110.37</v>
      </c>
      <c r="L425" s="8">
        <v>0</v>
      </c>
      <c r="M425" s="8">
        <v>0</v>
      </c>
      <c r="N425" s="8">
        <v>0</v>
      </c>
      <c r="O425" t="s">
        <v>245</v>
      </c>
      <c r="P425" t="s">
        <v>80</v>
      </c>
      <c r="R425">
        <v>311</v>
      </c>
      <c r="S425">
        <v>15562</v>
      </c>
      <c r="T425" t="s">
        <v>81</v>
      </c>
      <c r="U425" t="s">
        <v>81</v>
      </c>
      <c r="V425">
        <v>6</v>
      </c>
      <c r="W425" t="s">
        <v>484</v>
      </c>
      <c r="X425" t="s">
        <v>485</v>
      </c>
      <c r="Y425" t="s">
        <v>486</v>
      </c>
      <c r="Z425" t="s">
        <v>487</v>
      </c>
      <c r="AA425" t="s">
        <v>488</v>
      </c>
      <c r="AB425" t="s">
        <v>837</v>
      </c>
      <c r="AC425" t="s">
        <v>489</v>
      </c>
      <c r="AD425" t="s">
        <v>490</v>
      </c>
      <c r="AH425" t="s">
        <v>290</v>
      </c>
      <c r="AI425" t="s">
        <v>291</v>
      </c>
      <c r="AJ425" t="s">
        <v>184</v>
      </c>
      <c r="AK425" t="s">
        <v>185</v>
      </c>
      <c r="AL425" t="s">
        <v>2880</v>
      </c>
      <c r="AM425" t="s">
        <v>2881</v>
      </c>
      <c r="AP425" s="1">
        <v>41179</v>
      </c>
      <c r="AQ425" s="1">
        <v>42735</v>
      </c>
      <c r="AR425" s="1">
        <v>35125</v>
      </c>
      <c r="AS425" s="1">
        <v>42510</v>
      </c>
      <c r="AT425" t="s">
        <v>90</v>
      </c>
      <c r="AU425" t="s">
        <v>90</v>
      </c>
      <c r="AV425" t="s">
        <v>90</v>
      </c>
      <c r="BC425" t="s">
        <v>623</v>
      </c>
      <c r="BD425">
        <v>3034</v>
      </c>
      <c r="BE425">
        <v>36054</v>
      </c>
      <c r="BI425">
        <v>111792.58</v>
      </c>
      <c r="BJ425">
        <v>0</v>
      </c>
      <c r="BK425">
        <v>111792.58</v>
      </c>
      <c r="BL425">
        <v>0</v>
      </c>
      <c r="BM425">
        <v>0</v>
      </c>
      <c r="BN425">
        <v>0</v>
      </c>
      <c r="BO425">
        <v>345577</v>
      </c>
      <c r="BP425">
        <v>0</v>
      </c>
      <c r="BQ425">
        <v>110.37</v>
      </c>
      <c r="BR425">
        <v>0</v>
      </c>
      <c r="BT425">
        <v>51</v>
      </c>
      <c r="BU425">
        <v>4.2</v>
      </c>
      <c r="BV425" t="s">
        <v>196</v>
      </c>
      <c r="BW425">
        <v>9235</v>
      </c>
      <c r="BX425">
        <v>2015</v>
      </c>
      <c r="BY425">
        <v>12</v>
      </c>
      <c r="BZ425" t="s">
        <v>3342</v>
      </c>
      <c r="CA425">
        <v>1.5</v>
      </c>
      <c r="CB425" t="s">
        <v>3343</v>
      </c>
    </row>
    <row r="426" spans="1:80" x14ac:dyDescent="0.25">
      <c r="A426" t="s">
        <v>835</v>
      </c>
      <c r="B426" t="s">
        <v>674</v>
      </c>
      <c r="C426" t="s">
        <v>290</v>
      </c>
      <c r="D426" t="s">
        <v>837</v>
      </c>
      <c r="E426" s="8">
        <v>82082.679999999993</v>
      </c>
      <c r="F426" s="8">
        <v>0</v>
      </c>
      <c r="G426" s="8">
        <v>0</v>
      </c>
      <c r="H426" s="8">
        <v>0</v>
      </c>
      <c r="I426" s="8">
        <v>0</v>
      </c>
      <c r="J426" s="8">
        <v>46031.07</v>
      </c>
      <c r="K426" s="8">
        <v>-46031.07</v>
      </c>
      <c r="L426" s="8">
        <v>36051.609999999993</v>
      </c>
      <c r="M426" s="8">
        <v>5.0999999999999996</v>
      </c>
      <c r="N426" s="8">
        <v>36046.509999999995</v>
      </c>
      <c r="O426" t="s">
        <v>245</v>
      </c>
      <c r="P426" t="s">
        <v>80</v>
      </c>
      <c r="R426">
        <v>311</v>
      </c>
      <c r="S426">
        <v>15562</v>
      </c>
      <c r="T426" t="s">
        <v>81</v>
      </c>
      <c r="U426" t="s">
        <v>81</v>
      </c>
      <c r="V426">
        <v>6</v>
      </c>
      <c r="W426" t="s">
        <v>484</v>
      </c>
      <c r="X426" t="s">
        <v>485</v>
      </c>
      <c r="Y426" t="s">
        <v>486</v>
      </c>
      <c r="Z426" t="s">
        <v>487</v>
      </c>
      <c r="AA426" t="s">
        <v>488</v>
      </c>
      <c r="AB426" t="s">
        <v>837</v>
      </c>
      <c r="AC426" t="s">
        <v>489</v>
      </c>
      <c r="AD426" t="s">
        <v>490</v>
      </c>
      <c r="AH426" t="s">
        <v>290</v>
      </c>
      <c r="AI426" t="s">
        <v>291</v>
      </c>
      <c r="AJ426" t="s">
        <v>184</v>
      </c>
      <c r="AK426" t="s">
        <v>185</v>
      </c>
      <c r="AL426" t="s">
        <v>2880</v>
      </c>
      <c r="AM426" t="s">
        <v>2881</v>
      </c>
      <c r="AP426" s="1">
        <v>41585</v>
      </c>
      <c r="AQ426" s="1">
        <v>42412</v>
      </c>
      <c r="AR426" s="1">
        <v>35125</v>
      </c>
      <c r="AS426" s="1">
        <v>42510</v>
      </c>
      <c r="AT426" t="s">
        <v>90</v>
      </c>
      <c r="AU426" t="s">
        <v>90</v>
      </c>
      <c r="AV426" t="s">
        <v>90</v>
      </c>
      <c r="BB426">
        <v>11</v>
      </c>
      <c r="BC426" t="s">
        <v>675</v>
      </c>
      <c r="BD426">
        <v>3034</v>
      </c>
      <c r="BE426">
        <v>37894</v>
      </c>
      <c r="BI426">
        <v>184270</v>
      </c>
      <c r="BJ426">
        <v>5.0999999999999996</v>
      </c>
      <c r="BK426">
        <v>148218.39000000001</v>
      </c>
      <c r="BL426">
        <v>36046.51</v>
      </c>
      <c r="BM426">
        <v>36051.609999999986</v>
      </c>
      <c r="BN426">
        <v>0</v>
      </c>
      <c r="BO426">
        <v>485478</v>
      </c>
      <c r="BP426">
        <v>0</v>
      </c>
      <c r="BQ426">
        <v>46036.17</v>
      </c>
      <c r="BR426">
        <v>0</v>
      </c>
      <c r="BT426">
        <v>27</v>
      </c>
      <c r="BU426">
        <v>2.2000000000000002</v>
      </c>
      <c r="BV426" t="s">
        <v>187</v>
      </c>
      <c r="BW426">
        <v>9235</v>
      </c>
      <c r="BX426">
        <v>2015</v>
      </c>
      <c r="BY426">
        <v>12</v>
      </c>
      <c r="BZ426" t="s">
        <v>3342</v>
      </c>
      <c r="CA426">
        <v>1.5</v>
      </c>
      <c r="CB426" t="s">
        <v>3343</v>
      </c>
    </row>
    <row r="427" spans="1:80" x14ac:dyDescent="0.25">
      <c r="A427" t="s">
        <v>835</v>
      </c>
      <c r="B427" t="s">
        <v>3075</v>
      </c>
      <c r="C427" t="s">
        <v>290</v>
      </c>
      <c r="D427" t="s">
        <v>837</v>
      </c>
      <c r="E427" s="8">
        <v>0</v>
      </c>
      <c r="F427" s="8">
        <v>120771.07</v>
      </c>
      <c r="G427" s="8">
        <v>19678.919999999998</v>
      </c>
      <c r="H427" s="8">
        <v>0</v>
      </c>
      <c r="I427" s="8">
        <v>0</v>
      </c>
      <c r="J427" s="8">
        <v>62267.41</v>
      </c>
      <c r="K427" s="8">
        <v>78182.579999999987</v>
      </c>
      <c r="L427" s="8">
        <v>78182.579999999987</v>
      </c>
      <c r="M427" s="8">
        <v>31833.06</v>
      </c>
      <c r="N427" s="8">
        <v>46349.51999999999</v>
      </c>
      <c r="O427" t="s">
        <v>245</v>
      </c>
      <c r="P427" t="s">
        <v>80</v>
      </c>
      <c r="R427">
        <v>311</v>
      </c>
      <c r="S427">
        <v>15562</v>
      </c>
      <c r="T427" t="s">
        <v>81</v>
      </c>
      <c r="U427" t="s">
        <v>81</v>
      </c>
      <c r="V427">
        <v>6</v>
      </c>
      <c r="W427" t="s">
        <v>484</v>
      </c>
      <c r="X427" t="s">
        <v>485</v>
      </c>
      <c r="Y427" t="s">
        <v>486</v>
      </c>
      <c r="Z427" t="s">
        <v>487</v>
      </c>
      <c r="AA427" t="s">
        <v>488</v>
      </c>
      <c r="AB427" t="s">
        <v>837</v>
      </c>
      <c r="AC427" t="s">
        <v>489</v>
      </c>
      <c r="AD427" t="s">
        <v>490</v>
      </c>
      <c r="AH427" t="s">
        <v>290</v>
      </c>
      <c r="AI427" t="s">
        <v>291</v>
      </c>
      <c r="AJ427" t="s">
        <v>184</v>
      </c>
      <c r="AK427" t="s">
        <v>185</v>
      </c>
      <c r="AL427" t="s">
        <v>2880</v>
      </c>
      <c r="AM427" t="s">
        <v>2881</v>
      </c>
      <c r="AP427" s="1">
        <v>42159</v>
      </c>
      <c r="AQ427" s="1">
        <v>42889</v>
      </c>
      <c r="AR427" s="1">
        <v>35125</v>
      </c>
      <c r="AS427" s="1">
        <v>42510</v>
      </c>
      <c r="AT427" t="s">
        <v>90</v>
      </c>
      <c r="AU427" t="s">
        <v>90</v>
      </c>
      <c r="AV427" t="s">
        <v>90</v>
      </c>
      <c r="AW427" t="s">
        <v>253</v>
      </c>
      <c r="BC427" t="s">
        <v>3076</v>
      </c>
      <c r="BD427">
        <v>3034</v>
      </c>
      <c r="BE427">
        <v>43755</v>
      </c>
      <c r="BI427">
        <v>140449.99</v>
      </c>
      <c r="BJ427">
        <v>31833.06</v>
      </c>
      <c r="BK427">
        <v>62267.41</v>
      </c>
      <c r="BL427">
        <v>46349.52</v>
      </c>
      <c r="BM427">
        <v>78182.579999999987</v>
      </c>
      <c r="BN427">
        <v>0</v>
      </c>
      <c r="BO427">
        <v>505722</v>
      </c>
      <c r="BP427">
        <v>19678.919999999998</v>
      </c>
      <c r="BQ427">
        <v>94100.47</v>
      </c>
      <c r="BR427">
        <v>140449.99</v>
      </c>
      <c r="BT427">
        <v>24</v>
      </c>
      <c r="BU427">
        <v>2</v>
      </c>
      <c r="BV427" t="s">
        <v>187</v>
      </c>
      <c r="BW427">
        <v>9235</v>
      </c>
      <c r="BX427">
        <v>2015</v>
      </c>
      <c r="BY427">
        <v>12</v>
      </c>
      <c r="BZ427" t="s">
        <v>3342</v>
      </c>
      <c r="CA427">
        <v>1.5</v>
      </c>
      <c r="CB427" t="s">
        <v>3343</v>
      </c>
    </row>
    <row r="428" spans="1:80" x14ac:dyDescent="0.25">
      <c r="A428" t="s">
        <v>846</v>
      </c>
      <c r="B428" t="s">
        <v>517</v>
      </c>
      <c r="C428" t="s">
        <v>518</v>
      </c>
      <c r="D428" t="s">
        <v>847</v>
      </c>
      <c r="E428" s="8">
        <v>18608.580000000002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18608.580000000002</v>
      </c>
      <c r="M428" s="8">
        <v>0</v>
      </c>
      <c r="N428" s="8">
        <v>18608.580000000002</v>
      </c>
      <c r="O428" t="s">
        <v>245</v>
      </c>
      <c r="P428" t="s">
        <v>80</v>
      </c>
      <c r="R428">
        <v>311</v>
      </c>
      <c r="S428">
        <v>15562</v>
      </c>
      <c r="T428" t="s">
        <v>81</v>
      </c>
      <c r="U428" t="s">
        <v>81</v>
      </c>
      <c r="V428">
        <v>6</v>
      </c>
      <c r="W428" t="s">
        <v>484</v>
      </c>
      <c r="X428" t="s">
        <v>485</v>
      </c>
      <c r="Y428" t="s">
        <v>486</v>
      </c>
      <c r="Z428" t="s">
        <v>487</v>
      </c>
      <c r="AA428" t="s">
        <v>488</v>
      </c>
      <c r="AB428" t="s">
        <v>847</v>
      </c>
      <c r="AC428" t="s">
        <v>489</v>
      </c>
      <c r="AD428" t="s">
        <v>490</v>
      </c>
      <c r="AH428" t="s">
        <v>518</v>
      </c>
      <c r="AI428" t="s">
        <v>284</v>
      </c>
      <c r="AJ428" t="s">
        <v>281</v>
      </c>
      <c r="AK428" t="s">
        <v>283</v>
      </c>
      <c r="AL428" t="s">
        <v>2880</v>
      </c>
      <c r="AM428" t="s">
        <v>2881</v>
      </c>
      <c r="AP428" s="1">
        <v>39996</v>
      </c>
      <c r="AQ428" s="1">
        <v>41593</v>
      </c>
      <c r="AR428" s="1">
        <v>35125</v>
      </c>
      <c r="AS428" s="1">
        <v>42735</v>
      </c>
      <c r="AT428" t="s">
        <v>91</v>
      </c>
      <c r="AU428" t="s">
        <v>90</v>
      </c>
      <c r="AV428" t="s">
        <v>105</v>
      </c>
      <c r="BB428">
        <v>11</v>
      </c>
      <c r="BC428" t="s">
        <v>520</v>
      </c>
      <c r="BD428">
        <v>1012</v>
      </c>
      <c r="BE428">
        <v>20931</v>
      </c>
      <c r="BI428">
        <v>85773.99</v>
      </c>
      <c r="BJ428">
        <v>0</v>
      </c>
      <c r="BK428">
        <v>67165.41</v>
      </c>
      <c r="BL428">
        <v>18608.580000000002</v>
      </c>
      <c r="BM428">
        <v>18608.580000000002</v>
      </c>
      <c r="BN428">
        <v>0</v>
      </c>
      <c r="BO428">
        <v>62169</v>
      </c>
      <c r="BP428">
        <v>0</v>
      </c>
      <c r="BQ428">
        <v>0</v>
      </c>
      <c r="BR428">
        <v>0</v>
      </c>
      <c r="BT428">
        <v>52</v>
      </c>
      <c r="BU428">
        <v>4.3</v>
      </c>
      <c r="BV428" t="s">
        <v>196</v>
      </c>
      <c r="BW428">
        <v>9238</v>
      </c>
      <c r="BX428">
        <v>2015</v>
      </c>
      <c r="BY428">
        <v>12</v>
      </c>
      <c r="BZ428" t="s">
        <v>3342</v>
      </c>
      <c r="CA428">
        <v>1.5</v>
      </c>
      <c r="CB428" t="s">
        <v>3343</v>
      </c>
    </row>
    <row r="429" spans="1:80" x14ac:dyDescent="0.25">
      <c r="A429" t="s">
        <v>846</v>
      </c>
      <c r="B429" t="s">
        <v>654</v>
      </c>
      <c r="C429" t="s">
        <v>518</v>
      </c>
      <c r="D429" t="s">
        <v>847</v>
      </c>
      <c r="E429" s="8">
        <v>1381.41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1381.41</v>
      </c>
      <c r="M429" s="8">
        <v>0</v>
      </c>
      <c r="N429" s="8">
        <v>1381.41</v>
      </c>
      <c r="O429" t="s">
        <v>245</v>
      </c>
      <c r="P429" t="s">
        <v>80</v>
      </c>
      <c r="R429">
        <v>311</v>
      </c>
      <c r="S429">
        <v>15562</v>
      </c>
      <c r="T429" t="s">
        <v>81</v>
      </c>
      <c r="U429" t="s">
        <v>81</v>
      </c>
      <c r="V429">
        <v>6</v>
      </c>
      <c r="W429" t="s">
        <v>484</v>
      </c>
      <c r="X429" t="s">
        <v>485</v>
      </c>
      <c r="Y429" t="s">
        <v>486</v>
      </c>
      <c r="Z429" t="s">
        <v>487</v>
      </c>
      <c r="AA429" t="s">
        <v>488</v>
      </c>
      <c r="AB429" t="s">
        <v>847</v>
      </c>
      <c r="AC429" t="s">
        <v>489</v>
      </c>
      <c r="AD429" t="s">
        <v>490</v>
      </c>
      <c r="AH429" t="s">
        <v>518</v>
      </c>
      <c r="AI429" t="s">
        <v>284</v>
      </c>
      <c r="AJ429" t="s">
        <v>281</v>
      </c>
      <c r="AK429" t="s">
        <v>283</v>
      </c>
      <c r="AL429" t="s">
        <v>2880</v>
      </c>
      <c r="AM429" t="s">
        <v>2881</v>
      </c>
      <c r="AP429" s="1">
        <v>40263</v>
      </c>
      <c r="AQ429" s="1">
        <v>41593</v>
      </c>
      <c r="AR429" s="1">
        <v>35125</v>
      </c>
      <c r="AS429" s="1">
        <v>42735</v>
      </c>
      <c r="AT429" t="s">
        <v>91</v>
      </c>
      <c r="AU429" t="s">
        <v>90</v>
      </c>
      <c r="AV429" t="s">
        <v>105</v>
      </c>
      <c r="BC429" t="s">
        <v>655</v>
      </c>
      <c r="BD429">
        <v>1012</v>
      </c>
      <c r="BE429">
        <v>23852</v>
      </c>
      <c r="BI429">
        <v>52245.42</v>
      </c>
      <c r="BJ429">
        <v>0</v>
      </c>
      <c r="BK429">
        <v>50864.01</v>
      </c>
      <c r="BL429">
        <v>1381.41</v>
      </c>
      <c r="BM429">
        <v>1381.4099999999962</v>
      </c>
      <c r="BN429">
        <v>0</v>
      </c>
      <c r="BO429">
        <v>1381</v>
      </c>
      <c r="BP429">
        <v>0</v>
      </c>
      <c r="BQ429">
        <v>0</v>
      </c>
      <c r="BR429">
        <v>0</v>
      </c>
      <c r="BT429">
        <v>44</v>
      </c>
      <c r="BU429">
        <v>3.7</v>
      </c>
      <c r="BV429" t="s">
        <v>196</v>
      </c>
      <c r="BW429">
        <v>9238</v>
      </c>
      <c r="BX429">
        <v>2015</v>
      </c>
      <c r="BY429">
        <v>12</v>
      </c>
      <c r="BZ429" t="s">
        <v>3342</v>
      </c>
      <c r="CA429">
        <v>1.5</v>
      </c>
      <c r="CB429" t="s">
        <v>3343</v>
      </c>
    </row>
    <row r="430" spans="1:80" x14ac:dyDescent="0.25">
      <c r="A430" t="s">
        <v>846</v>
      </c>
      <c r="B430" t="s">
        <v>644</v>
      </c>
      <c r="C430" t="s">
        <v>518</v>
      </c>
      <c r="D430" t="s">
        <v>847</v>
      </c>
      <c r="E430" s="8">
        <v>131505.68</v>
      </c>
      <c r="F430" s="8">
        <v>0</v>
      </c>
      <c r="G430" s="8">
        <v>0</v>
      </c>
      <c r="H430" s="8">
        <v>206.95</v>
      </c>
      <c r="I430" s="8">
        <v>0</v>
      </c>
      <c r="J430" s="8">
        <v>128949.22</v>
      </c>
      <c r="K430" s="8">
        <v>-128742.27</v>
      </c>
      <c r="L430" s="8">
        <v>2763.4099999999889</v>
      </c>
      <c r="M430" s="8">
        <v>377.69</v>
      </c>
      <c r="N430" s="8">
        <v>2385.7199999999889</v>
      </c>
      <c r="O430" t="s">
        <v>245</v>
      </c>
      <c r="P430" t="s">
        <v>80</v>
      </c>
      <c r="R430">
        <v>311</v>
      </c>
      <c r="S430">
        <v>15562</v>
      </c>
      <c r="T430" t="s">
        <v>81</v>
      </c>
      <c r="U430" t="s">
        <v>81</v>
      </c>
      <c r="V430">
        <v>6</v>
      </c>
      <c r="W430" t="s">
        <v>484</v>
      </c>
      <c r="X430" t="s">
        <v>485</v>
      </c>
      <c r="Y430" t="s">
        <v>486</v>
      </c>
      <c r="Z430" t="s">
        <v>487</v>
      </c>
      <c r="AA430" t="s">
        <v>488</v>
      </c>
      <c r="AB430" t="s">
        <v>847</v>
      </c>
      <c r="AC430" t="s">
        <v>489</v>
      </c>
      <c r="AD430" t="s">
        <v>490</v>
      </c>
      <c r="AH430" t="s">
        <v>518</v>
      </c>
      <c r="AI430" t="s">
        <v>284</v>
      </c>
      <c r="AJ430" t="s">
        <v>281</v>
      </c>
      <c r="AK430" t="s">
        <v>283</v>
      </c>
      <c r="AL430" t="s">
        <v>2880</v>
      </c>
      <c r="AM430" t="s">
        <v>2881</v>
      </c>
      <c r="AP430" s="1">
        <v>41450</v>
      </c>
      <c r="AQ430" s="1">
        <v>42460</v>
      </c>
      <c r="AR430" s="1">
        <v>35125</v>
      </c>
      <c r="AS430" s="1">
        <v>42735</v>
      </c>
      <c r="AT430" t="s">
        <v>90</v>
      </c>
      <c r="AU430" t="s">
        <v>90</v>
      </c>
      <c r="AV430" t="s">
        <v>90</v>
      </c>
      <c r="AW430" t="s">
        <v>253</v>
      </c>
      <c r="BC430" t="s">
        <v>645</v>
      </c>
      <c r="BD430">
        <v>1012</v>
      </c>
      <c r="BE430">
        <v>38594</v>
      </c>
      <c r="BI430">
        <v>449729.12</v>
      </c>
      <c r="BJ430">
        <v>377.69</v>
      </c>
      <c r="BK430">
        <v>446965.71</v>
      </c>
      <c r="BL430">
        <v>2385.7199999999998</v>
      </c>
      <c r="BM430">
        <v>2763.4099999999744</v>
      </c>
      <c r="BN430">
        <v>0</v>
      </c>
      <c r="BO430">
        <v>4386</v>
      </c>
      <c r="BP430">
        <v>206.95</v>
      </c>
      <c r="BQ430">
        <v>129326.91</v>
      </c>
      <c r="BR430">
        <v>0</v>
      </c>
      <c r="BT430">
        <v>33</v>
      </c>
      <c r="BU430">
        <v>2.8</v>
      </c>
      <c r="BV430" t="s">
        <v>187</v>
      </c>
      <c r="BW430">
        <v>9238</v>
      </c>
      <c r="BX430">
        <v>2015</v>
      </c>
      <c r="BY430">
        <v>12</v>
      </c>
      <c r="BZ430" t="s">
        <v>3342</v>
      </c>
      <c r="CA430">
        <v>1.5</v>
      </c>
      <c r="CB430" t="s">
        <v>3343</v>
      </c>
    </row>
    <row r="431" spans="1:80" x14ac:dyDescent="0.25">
      <c r="A431" t="s">
        <v>846</v>
      </c>
      <c r="B431" t="s">
        <v>648</v>
      </c>
      <c r="C431" t="s">
        <v>281</v>
      </c>
      <c r="D431" t="s">
        <v>847</v>
      </c>
      <c r="E431" s="8">
        <v>34369.18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34369.18</v>
      </c>
      <c r="M431" s="8">
        <v>50</v>
      </c>
      <c r="N431" s="8">
        <v>34319.18</v>
      </c>
      <c r="O431" t="s">
        <v>245</v>
      </c>
      <c r="P431" t="s">
        <v>80</v>
      </c>
      <c r="R431">
        <v>311</v>
      </c>
      <c r="S431">
        <v>15562</v>
      </c>
      <c r="T431" t="s">
        <v>81</v>
      </c>
      <c r="U431" t="s">
        <v>81</v>
      </c>
      <c r="V431">
        <v>6</v>
      </c>
      <c r="W431" t="s">
        <v>484</v>
      </c>
      <c r="X431" t="s">
        <v>485</v>
      </c>
      <c r="Y431" t="s">
        <v>486</v>
      </c>
      <c r="Z431" t="s">
        <v>487</v>
      </c>
      <c r="AA431" t="s">
        <v>488</v>
      </c>
      <c r="AB431" t="s">
        <v>847</v>
      </c>
      <c r="AC431" t="s">
        <v>489</v>
      </c>
      <c r="AD431" t="s">
        <v>490</v>
      </c>
      <c r="AH431" t="s">
        <v>283</v>
      </c>
      <c r="AI431" t="s">
        <v>284</v>
      </c>
      <c r="AJ431" t="s">
        <v>281</v>
      </c>
      <c r="AK431" t="s">
        <v>283</v>
      </c>
      <c r="AL431" t="s">
        <v>2880</v>
      </c>
      <c r="AM431" t="s">
        <v>2881</v>
      </c>
      <c r="AP431" s="1">
        <v>40700</v>
      </c>
      <c r="AQ431" s="1">
        <v>41201</v>
      </c>
      <c r="AR431" s="1">
        <v>35125</v>
      </c>
      <c r="AS431" s="1">
        <v>42735</v>
      </c>
      <c r="AT431" t="s">
        <v>91</v>
      </c>
      <c r="AU431" t="s">
        <v>90</v>
      </c>
      <c r="AV431" t="s">
        <v>90</v>
      </c>
      <c r="BC431" t="s">
        <v>649</v>
      </c>
      <c r="BD431">
        <v>1012</v>
      </c>
      <c r="BE431">
        <v>31454</v>
      </c>
      <c r="BI431">
        <v>226572.79999999999</v>
      </c>
      <c r="BJ431">
        <v>50</v>
      </c>
      <c r="BK431">
        <v>192203.62</v>
      </c>
      <c r="BL431">
        <v>34319.18</v>
      </c>
      <c r="BM431">
        <v>34369.179999999993</v>
      </c>
      <c r="BN431">
        <v>0</v>
      </c>
      <c r="BO431">
        <v>113243</v>
      </c>
      <c r="BP431">
        <v>0</v>
      </c>
      <c r="BQ431">
        <v>50</v>
      </c>
      <c r="BR431">
        <v>0</v>
      </c>
      <c r="BT431">
        <v>16</v>
      </c>
      <c r="BU431">
        <v>1.3</v>
      </c>
      <c r="BV431" t="s">
        <v>187</v>
      </c>
      <c r="BW431">
        <v>9238</v>
      </c>
      <c r="BX431">
        <v>2015</v>
      </c>
      <c r="BY431">
        <v>12</v>
      </c>
      <c r="BZ431" t="s">
        <v>3342</v>
      </c>
      <c r="CA431">
        <v>1.5</v>
      </c>
      <c r="CB431" t="s">
        <v>3343</v>
      </c>
    </row>
    <row r="432" spans="1:80" x14ac:dyDescent="0.25">
      <c r="A432" t="s">
        <v>846</v>
      </c>
      <c r="B432" t="s">
        <v>650</v>
      </c>
      <c r="C432" t="s">
        <v>518</v>
      </c>
      <c r="D432" t="s">
        <v>847</v>
      </c>
      <c r="E432" s="8">
        <v>53118.57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53118.57</v>
      </c>
      <c r="M432" s="8">
        <v>0</v>
      </c>
      <c r="N432" s="8">
        <v>53118.57</v>
      </c>
      <c r="O432" t="s">
        <v>245</v>
      </c>
      <c r="P432" t="s">
        <v>80</v>
      </c>
      <c r="R432">
        <v>311</v>
      </c>
      <c r="S432">
        <v>15562</v>
      </c>
      <c r="T432" t="s">
        <v>81</v>
      </c>
      <c r="U432" t="s">
        <v>81</v>
      </c>
      <c r="V432">
        <v>6</v>
      </c>
      <c r="W432" t="s">
        <v>484</v>
      </c>
      <c r="X432" t="s">
        <v>485</v>
      </c>
      <c r="Y432" t="s">
        <v>486</v>
      </c>
      <c r="Z432" t="s">
        <v>487</v>
      </c>
      <c r="AA432" t="s">
        <v>488</v>
      </c>
      <c r="AB432" t="s">
        <v>847</v>
      </c>
      <c r="AC432" t="s">
        <v>489</v>
      </c>
      <c r="AD432" t="s">
        <v>490</v>
      </c>
      <c r="AH432" t="s">
        <v>518</v>
      </c>
      <c r="AI432" t="s">
        <v>284</v>
      </c>
      <c r="AJ432" t="s">
        <v>281</v>
      </c>
      <c r="AK432" t="s">
        <v>283</v>
      </c>
      <c r="AL432" t="s">
        <v>2880</v>
      </c>
      <c r="AM432" t="s">
        <v>2881</v>
      </c>
      <c r="AP432" s="1">
        <v>41243</v>
      </c>
      <c r="AQ432" s="1">
        <v>41486</v>
      </c>
      <c r="AR432" s="1">
        <v>35125</v>
      </c>
      <c r="AS432" s="1">
        <v>42735</v>
      </c>
      <c r="AT432" t="s">
        <v>91</v>
      </c>
      <c r="AU432" t="s">
        <v>90</v>
      </c>
      <c r="AV432" t="s">
        <v>105</v>
      </c>
      <c r="BC432" t="s">
        <v>651</v>
      </c>
      <c r="BD432">
        <v>1012</v>
      </c>
      <c r="BE432">
        <v>34674</v>
      </c>
      <c r="BI432">
        <v>239374.25</v>
      </c>
      <c r="BJ432">
        <v>0</v>
      </c>
      <c r="BK432">
        <v>186255.68</v>
      </c>
      <c r="BL432">
        <v>53118.57</v>
      </c>
      <c r="BM432">
        <v>53118.570000000007</v>
      </c>
      <c r="BN432">
        <v>0</v>
      </c>
      <c r="BO432">
        <v>141401</v>
      </c>
      <c r="BP432">
        <v>0</v>
      </c>
      <c r="BQ432">
        <v>0</v>
      </c>
      <c r="BR432">
        <v>0</v>
      </c>
      <c r="BT432">
        <v>8</v>
      </c>
      <c r="BU432">
        <v>0.7</v>
      </c>
      <c r="BV432" t="s">
        <v>289</v>
      </c>
      <c r="BW432">
        <v>9238</v>
      </c>
      <c r="BX432">
        <v>2015</v>
      </c>
      <c r="BY432">
        <v>12</v>
      </c>
      <c r="BZ432" t="s">
        <v>3342</v>
      </c>
      <c r="CA432">
        <v>1.5</v>
      </c>
      <c r="CB432" t="s">
        <v>3343</v>
      </c>
    </row>
    <row r="433" spans="1:80" x14ac:dyDescent="0.25">
      <c r="A433" t="s">
        <v>846</v>
      </c>
      <c r="B433" t="s">
        <v>3354</v>
      </c>
      <c r="C433" t="s">
        <v>887</v>
      </c>
      <c r="D433" t="s">
        <v>847</v>
      </c>
      <c r="E433" s="8">
        <v>0</v>
      </c>
      <c r="F433" s="8">
        <v>182784</v>
      </c>
      <c r="G433" s="8">
        <v>0</v>
      </c>
      <c r="H433" s="8">
        <v>0</v>
      </c>
      <c r="I433" s="8">
        <v>0</v>
      </c>
      <c r="J433" s="8">
        <v>43856.98</v>
      </c>
      <c r="K433" s="8">
        <v>138927.01999999999</v>
      </c>
      <c r="L433" s="8">
        <v>138927.01999999999</v>
      </c>
      <c r="M433" s="8">
        <v>99898.36</v>
      </c>
      <c r="N433" s="8">
        <v>39028.659999999989</v>
      </c>
      <c r="O433" t="s">
        <v>245</v>
      </c>
      <c r="P433" t="s">
        <v>80</v>
      </c>
      <c r="R433">
        <v>311</v>
      </c>
      <c r="S433">
        <v>15562</v>
      </c>
      <c r="T433" t="s">
        <v>81</v>
      </c>
      <c r="U433" t="s">
        <v>81</v>
      </c>
      <c r="V433">
        <v>6</v>
      </c>
      <c r="W433" t="s">
        <v>484</v>
      </c>
      <c r="X433" t="s">
        <v>485</v>
      </c>
      <c r="Y433" t="s">
        <v>486</v>
      </c>
      <c r="Z433" t="s">
        <v>487</v>
      </c>
      <c r="AA433" t="s">
        <v>488</v>
      </c>
      <c r="AB433" t="s">
        <v>847</v>
      </c>
      <c r="AC433" t="s">
        <v>489</v>
      </c>
      <c r="AD433" t="s">
        <v>490</v>
      </c>
      <c r="AH433" t="s">
        <v>887</v>
      </c>
      <c r="AI433" t="s">
        <v>888</v>
      </c>
      <c r="AJ433" t="s">
        <v>889</v>
      </c>
      <c r="AK433" t="s">
        <v>890</v>
      </c>
      <c r="AL433" t="s">
        <v>2878</v>
      </c>
      <c r="AM433" t="s">
        <v>2879</v>
      </c>
      <c r="AP433" s="1">
        <v>42262</v>
      </c>
      <c r="AQ433" s="1">
        <v>42521</v>
      </c>
      <c r="AR433" s="1">
        <v>35125</v>
      </c>
      <c r="AS433" s="1">
        <v>42735</v>
      </c>
      <c r="AT433" t="s">
        <v>90</v>
      </c>
      <c r="AU433" t="s">
        <v>90</v>
      </c>
      <c r="AV433" t="s">
        <v>90</v>
      </c>
      <c r="BC433" t="s">
        <v>3355</v>
      </c>
      <c r="BD433">
        <v>3320</v>
      </c>
      <c r="BE433">
        <v>44817</v>
      </c>
      <c r="BI433">
        <v>182784</v>
      </c>
      <c r="BJ433">
        <v>99898.36</v>
      </c>
      <c r="BK433">
        <v>43856.98</v>
      </c>
      <c r="BL433">
        <v>39028.660000000003</v>
      </c>
      <c r="BM433">
        <v>138927.01999999999</v>
      </c>
      <c r="BN433">
        <v>0</v>
      </c>
      <c r="BO433">
        <v>39029</v>
      </c>
      <c r="BP433">
        <v>0</v>
      </c>
      <c r="BQ433">
        <v>143755.34</v>
      </c>
      <c r="BR433">
        <v>182784</v>
      </c>
      <c r="BT433">
        <v>8</v>
      </c>
      <c r="BU433">
        <v>0.7</v>
      </c>
      <c r="BV433" t="s">
        <v>289</v>
      </c>
      <c r="BW433">
        <v>9238</v>
      </c>
      <c r="BX433">
        <v>2015</v>
      </c>
      <c r="BY433">
        <v>12</v>
      </c>
      <c r="BZ433" t="s">
        <v>3342</v>
      </c>
      <c r="CA433">
        <v>1.5</v>
      </c>
      <c r="CB433" t="s">
        <v>3343</v>
      </c>
    </row>
    <row r="434" spans="1:80" x14ac:dyDescent="0.25">
      <c r="A434" t="s">
        <v>846</v>
      </c>
      <c r="B434" t="s">
        <v>666</v>
      </c>
      <c r="C434" t="s">
        <v>160</v>
      </c>
      <c r="D434" t="s">
        <v>847</v>
      </c>
      <c r="E434" s="8">
        <v>1135.5</v>
      </c>
      <c r="F434" s="8">
        <v>0</v>
      </c>
      <c r="G434" s="8">
        <v>0</v>
      </c>
      <c r="H434" s="8">
        <v>0</v>
      </c>
      <c r="I434" s="8">
        <v>0</v>
      </c>
      <c r="J434" s="8">
        <v>1135.48</v>
      </c>
      <c r="K434" s="8">
        <v>-1135.48</v>
      </c>
      <c r="L434" s="8">
        <v>1.999999999998181E-2</v>
      </c>
      <c r="M434" s="8">
        <v>0</v>
      </c>
      <c r="N434" s="8">
        <v>1.999999999998181E-2</v>
      </c>
      <c r="O434" t="s">
        <v>245</v>
      </c>
      <c r="P434" t="s">
        <v>80</v>
      </c>
      <c r="R434">
        <v>311</v>
      </c>
      <c r="S434">
        <v>15562</v>
      </c>
      <c r="T434" t="s">
        <v>81</v>
      </c>
      <c r="U434" t="s">
        <v>81</v>
      </c>
      <c r="V434">
        <v>6</v>
      </c>
      <c r="W434" t="s">
        <v>484</v>
      </c>
      <c r="X434" t="s">
        <v>485</v>
      </c>
      <c r="Y434" t="s">
        <v>486</v>
      </c>
      <c r="Z434" t="s">
        <v>487</v>
      </c>
      <c r="AA434" t="s">
        <v>488</v>
      </c>
      <c r="AB434" t="s">
        <v>847</v>
      </c>
      <c r="AC434" t="s">
        <v>489</v>
      </c>
      <c r="AD434" t="s">
        <v>490</v>
      </c>
      <c r="AH434" t="s">
        <v>160</v>
      </c>
      <c r="AI434" t="s">
        <v>161</v>
      </c>
      <c r="AJ434" t="s">
        <v>162</v>
      </c>
      <c r="AK434" t="s">
        <v>163</v>
      </c>
      <c r="AL434" t="s">
        <v>2880</v>
      </c>
      <c r="AM434" t="s">
        <v>2881</v>
      </c>
      <c r="AP434" s="1">
        <v>40919</v>
      </c>
      <c r="AQ434" s="1">
        <v>42735</v>
      </c>
      <c r="AR434" s="1">
        <v>35125</v>
      </c>
      <c r="AS434" s="1">
        <v>42735</v>
      </c>
      <c r="AT434" t="s">
        <v>90</v>
      </c>
      <c r="AU434" t="s">
        <v>90</v>
      </c>
      <c r="AV434" t="s">
        <v>90</v>
      </c>
      <c r="BC434" t="s">
        <v>667</v>
      </c>
      <c r="BD434">
        <v>1052</v>
      </c>
      <c r="BE434">
        <v>34455</v>
      </c>
      <c r="BI434">
        <v>5000</v>
      </c>
      <c r="BJ434">
        <v>0</v>
      </c>
      <c r="BK434">
        <v>4999.34</v>
      </c>
      <c r="BL434">
        <v>0.66</v>
      </c>
      <c r="BM434">
        <v>0.65999999999985448</v>
      </c>
      <c r="BN434">
        <v>-1</v>
      </c>
      <c r="BO434">
        <v>980</v>
      </c>
      <c r="BP434">
        <v>0</v>
      </c>
      <c r="BQ434">
        <v>1135.48</v>
      </c>
      <c r="BR434">
        <v>0</v>
      </c>
      <c r="BT434">
        <v>59</v>
      </c>
      <c r="BU434">
        <v>4.9000000000000004</v>
      </c>
      <c r="BV434" t="s">
        <v>196</v>
      </c>
      <c r="BW434">
        <v>9238</v>
      </c>
      <c r="BX434">
        <v>2015</v>
      </c>
      <c r="BY434">
        <v>12</v>
      </c>
      <c r="BZ434" t="s">
        <v>3342</v>
      </c>
      <c r="CA434">
        <v>1.5</v>
      </c>
      <c r="CB434" t="s">
        <v>3343</v>
      </c>
    </row>
    <row r="435" spans="1:80" x14ac:dyDescent="0.25">
      <c r="A435" t="s">
        <v>846</v>
      </c>
      <c r="B435" t="s">
        <v>668</v>
      </c>
      <c r="C435" t="s">
        <v>160</v>
      </c>
      <c r="D435" t="s">
        <v>847</v>
      </c>
      <c r="E435" s="8">
        <v>5000</v>
      </c>
      <c r="F435" s="8">
        <v>0</v>
      </c>
      <c r="G435" s="8">
        <v>0</v>
      </c>
      <c r="H435" s="8">
        <v>0</v>
      </c>
      <c r="I435" s="8">
        <v>0</v>
      </c>
      <c r="J435" s="8">
        <v>3600.75</v>
      </c>
      <c r="K435" s="8">
        <v>-3600.75</v>
      </c>
      <c r="L435" s="8">
        <v>1399.25</v>
      </c>
      <c r="M435" s="8">
        <v>0</v>
      </c>
      <c r="N435" s="8">
        <v>1399.25</v>
      </c>
      <c r="O435" t="s">
        <v>245</v>
      </c>
      <c r="P435" t="s">
        <v>80</v>
      </c>
      <c r="R435">
        <v>311</v>
      </c>
      <c r="S435">
        <v>15562</v>
      </c>
      <c r="T435" t="s">
        <v>81</v>
      </c>
      <c r="U435" t="s">
        <v>81</v>
      </c>
      <c r="V435">
        <v>6</v>
      </c>
      <c r="W435" t="s">
        <v>484</v>
      </c>
      <c r="X435" t="s">
        <v>485</v>
      </c>
      <c r="Y435" t="s">
        <v>486</v>
      </c>
      <c r="Z435" t="s">
        <v>487</v>
      </c>
      <c r="AA435" t="s">
        <v>488</v>
      </c>
      <c r="AB435" t="s">
        <v>847</v>
      </c>
      <c r="AC435" t="s">
        <v>489</v>
      </c>
      <c r="AD435" t="s">
        <v>490</v>
      </c>
      <c r="AH435" t="s">
        <v>160</v>
      </c>
      <c r="AI435" t="s">
        <v>161</v>
      </c>
      <c r="AJ435" t="s">
        <v>162</v>
      </c>
      <c r="AK435" t="s">
        <v>163</v>
      </c>
      <c r="AL435" t="s">
        <v>2880</v>
      </c>
      <c r="AM435" t="s">
        <v>2881</v>
      </c>
      <c r="AP435" s="1">
        <v>41449</v>
      </c>
      <c r="AQ435" s="1">
        <v>42735</v>
      </c>
      <c r="AR435" s="1">
        <v>35125</v>
      </c>
      <c r="AS435" s="1">
        <v>42735</v>
      </c>
      <c r="AT435" t="s">
        <v>90</v>
      </c>
      <c r="AU435" t="s">
        <v>90</v>
      </c>
      <c r="AV435" t="s">
        <v>90</v>
      </c>
      <c r="BC435" t="s">
        <v>669</v>
      </c>
      <c r="BD435">
        <v>1052</v>
      </c>
      <c r="BE435">
        <v>38094</v>
      </c>
      <c r="BI435">
        <v>5000</v>
      </c>
      <c r="BJ435">
        <v>0</v>
      </c>
      <c r="BK435">
        <v>3600.75</v>
      </c>
      <c r="BL435">
        <v>1399.25</v>
      </c>
      <c r="BM435">
        <v>1399.25</v>
      </c>
      <c r="BN435">
        <v>0</v>
      </c>
      <c r="BO435">
        <v>5070</v>
      </c>
      <c r="BP435">
        <v>0</v>
      </c>
      <c r="BQ435">
        <v>3600.75</v>
      </c>
      <c r="BR435">
        <v>0</v>
      </c>
      <c r="BT435">
        <v>42</v>
      </c>
      <c r="BU435">
        <v>3.5</v>
      </c>
      <c r="BV435" t="s">
        <v>196</v>
      </c>
      <c r="BW435">
        <v>9238</v>
      </c>
      <c r="BX435">
        <v>2015</v>
      </c>
      <c r="BY435">
        <v>12</v>
      </c>
      <c r="BZ435" t="s">
        <v>3342</v>
      </c>
      <c r="CA435">
        <v>1.5</v>
      </c>
      <c r="CB435" t="s">
        <v>3343</v>
      </c>
    </row>
    <row r="436" spans="1:80" x14ac:dyDescent="0.25">
      <c r="A436" t="s">
        <v>846</v>
      </c>
      <c r="B436" t="s">
        <v>670</v>
      </c>
      <c r="C436" t="s">
        <v>160</v>
      </c>
      <c r="D436" t="s">
        <v>847</v>
      </c>
      <c r="E436" s="8">
        <v>5000</v>
      </c>
      <c r="F436" s="8">
        <v>0</v>
      </c>
      <c r="G436" s="8">
        <v>0</v>
      </c>
      <c r="H436" s="8">
        <v>0</v>
      </c>
      <c r="I436" s="8">
        <v>0</v>
      </c>
      <c r="J436" s="8">
        <v>672.51</v>
      </c>
      <c r="K436" s="8">
        <v>-672.51</v>
      </c>
      <c r="L436" s="8">
        <v>4327.49</v>
      </c>
      <c r="M436" s="8">
        <v>0</v>
      </c>
      <c r="N436" s="8">
        <v>4327.49</v>
      </c>
      <c r="O436" t="s">
        <v>245</v>
      </c>
      <c r="P436" t="s">
        <v>80</v>
      </c>
      <c r="R436">
        <v>311</v>
      </c>
      <c r="S436">
        <v>15562</v>
      </c>
      <c r="T436" t="s">
        <v>81</v>
      </c>
      <c r="U436" t="s">
        <v>81</v>
      </c>
      <c r="V436">
        <v>6</v>
      </c>
      <c r="W436" t="s">
        <v>484</v>
      </c>
      <c r="X436" t="s">
        <v>485</v>
      </c>
      <c r="Y436" t="s">
        <v>486</v>
      </c>
      <c r="Z436" t="s">
        <v>487</v>
      </c>
      <c r="AA436" t="s">
        <v>488</v>
      </c>
      <c r="AB436" t="s">
        <v>847</v>
      </c>
      <c r="AC436" t="s">
        <v>489</v>
      </c>
      <c r="AD436" t="s">
        <v>490</v>
      </c>
      <c r="AH436" t="s">
        <v>160</v>
      </c>
      <c r="AI436" t="s">
        <v>161</v>
      </c>
      <c r="AJ436" t="s">
        <v>162</v>
      </c>
      <c r="AK436" t="s">
        <v>163</v>
      </c>
      <c r="AL436" t="s">
        <v>2880</v>
      </c>
      <c r="AM436" t="s">
        <v>2881</v>
      </c>
      <c r="AP436" s="1">
        <v>41607</v>
      </c>
      <c r="AQ436" s="1">
        <v>42369</v>
      </c>
      <c r="AR436" s="1">
        <v>35125</v>
      </c>
      <c r="AS436" s="1">
        <v>42735</v>
      </c>
      <c r="AT436" t="s">
        <v>90</v>
      </c>
      <c r="AU436" t="s">
        <v>90</v>
      </c>
      <c r="AV436" t="s">
        <v>90</v>
      </c>
      <c r="BC436" t="s">
        <v>671</v>
      </c>
      <c r="BD436">
        <v>1052</v>
      </c>
      <c r="BE436">
        <v>39374</v>
      </c>
      <c r="BI436">
        <v>5000</v>
      </c>
      <c r="BJ436">
        <v>0</v>
      </c>
      <c r="BK436">
        <v>672.51</v>
      </c>
      <c r="BL436">
        <v>4327.49</v>
      </c>
      <c r="BM436">
        <v>4327.49</v>
      </c>
      <c r="BN436">
        <v>0</v>
      </c>
      <c r="BO436">
        <v>7736</v>
      </c>
      <c r="BP436">
        <v>0</v>
      </c>
      <c r="BQ436">
        <v>672.51</v>
      </c>
      <c r="BR436">
        <v>0</v>
      </c>
      <c r="BT436">
        <v>25</v>
      </c>
      <c r="BU436">
        <v>2.1</v>
      </c>
      <c r="BV436" t="s">
        <v>187</v>
      </c>
      <c r="BW436">
        <v>9238</v>
      </c>
      <c r="BX436">
        <v>2015</v>
      </c>
      <c r="BY436">
        <v>12</v>
      </c>
      <c r="BZ436" t="s">
        <v>3342</v>
      </c>
      <c r="CA436">
        <v>1.5</v>
      </c>
      <c r="CB436" t="s">
        <v>3343</v>
      </c>
    </row>
    <row r="437" spans="1:80" x14ac:dyDescent="0.25">
      <c r="A437" t="s">
        <v>846</v>
      </c>
      <c r="B437" t="s">
        <v>3074</v>
      </c>
      <c r="C437" t="s">
        <v>160</v>
      </c>
      <c r="D437" t="s">
        <v>847</v>
      </c>
      <c r="E437" s="8">
        <v>0</v>
      </c>
      <c r="F437" s="8">
        <v>5000</v>
      </c>
      <c r="G437" s="8">
        <v>0</v>
      </c>
      <c r="H437" s="8">
        <v>0</v>
      </c>
      <c r="I437" s="8">
        <v>0</v>
      </c>
      <c r="J437" s="8">
        <v>0</v>
      </c>
      <c r="K437" s="8">
        <v>5000</v>
      </c>
      <c r="L437" s="8">
        <v>5000</v>
      </c>
      <c r="M437" s="8">
        <v>0</v>
      </c>
      <c r="N437" s="8">
        <v>5000</v>
      </c>
      <c r="O437" t="s">
        <v>245</v>
      </c>
      <c r="P437" t="s">
        <v>80</v>
      </c>
      <c r="R437">
        <v>311</v>
      </c>
      <c r="S437">
        <v>15562</v>
      </c>
      <c r="T437" t="s">
        <v>81</v>
      </c>
      <c r="U437" t="s">
        <v>81</v>
      </c>
      <c r="V437">
        <v>6</v>
      </c>
      <c r="W437" t="s">
        <v>484</v>
      </c>
      <c r="X437" t="s">
        <v>485</v>
      </c>
      <c r="Y437" t="s">
        <v>486</v>
      </c>
      <c r="Z437" t="s">
        <v>487</v>
      </c>
      <c r="AA437" t="s">
        <v>488</v>
      </c>
      <c r="AB437" t="s">
        <v>847</v>
      </c>
      <c r="AC437" t="s">
        <v>489</v>
      </c>
      <c r="AD437" t="s">
        <v>490</v>
      </c>
      <c r="AH437" t="s">
        <v>160</v>
      </c>
      <c r="AI437" t="s">
        <v>161</v>
      </c>
      <c r="AJ437" t="s">
        <v>162</v>
      </c>
      <c r="AK437" t="s">
        <v>163</v>
      </c>
      <c r="AL437" t="s">
        <v>2880</v>
      </c>
      <c r="AM437" t="s">
        <v>2881</v>
      </c>
      <c r="AP437" s="1">
        <v>42072</v>
      </c>
      <c r="AQ437" s="1">
        <v>44196</v>
      </c>
      <c r="AR437" s="1">
        <v>35125</v>
      </c>
      <c r="AS437" s="1">
        <v>42735</v>
      </c>
      <c r="AT437" t="s">
        <v>90</v>
      </c>
      <c r="AU437" t="s">
        <v>90</v>
      </c>
      <c r="AV437" t="s">
        <v>90</v>
      </c>
      <c r="BC437" t="s">
        <v>671</v>
      </c>
      <c r="BD437">
        <v>1052</v>
      </c>
      <c r="BE437">
        <v>43735</v>
      </c>
      <c r="BI437">
        <v>5000</v>
      </c>
      <c r="BJ437">
        <v>0</v>
      </c>
      <c r="BK437">
        <v>0</v>
      </c>
      <c r="BL437">
        <v>5000</v>
      </c>
      <c r="BM437">
        <v>5000</v>
      </c>
      <c r="BN437">
        <v>0</v>
      </c>
      <c r="BO437">
        <v>7366</v>
      </c>
      <c r="BP437">
        <v>0</v>
      </c>
      <c r="BQ437">
        <v>0</v>
      </c>
      <c r="BR437">
        <v>5000</v>
      </c>
      <c r="BT437">
        <v>69</v>
      </c>
      <c r="BU437">
        <v>5.8</v>
      </c>
      <c r="BV437" t="s">
        <v>196</v>
      </c>
      <c r="BW437">
        <v>9238</v>
      </c>
      <c r="BX437">
        <v>2015</v>
      </c>
      <c r="BY437">
        <v>12</v>
      </c>
      <c r="BZ437" t="s">
        <v>3342</v>
      </c>
      <c r="CA437">
        <v>1.5</v>
      </c>
      <c r="CB437" t="s">
        <v>3343</v>
      </c>
    </row>
    <row r="438" spans="1:80" x14ac:dyDescent="0.25">
      <c r="A438" t="s">
        <v>846</v>
      </c>
      <c r="B438" t="s">
        <v>521</v>
      </c>
      <c r="C438" t="s">
        <v>290</v>
      </c>
      <c r="D438" t="s">
        <v>847</v>
      </c>
      <c r="E438" s="8">
        <v>86.24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86.24</v>
      </c>
      <c r="M438" s="8">
        <v>0</v>
      </c>
      <c r="N438" s="8">
        <v>86.24</v>
      </c>
      <c r="O438" t="s">
        <v>245</v>
      </c>
      <c r="P438" t="s">
        <v>80</v>
      </c>
      <c r="R438">
        <v>311</v>
      </c>
      <c r="S438">
        <v>15562</v>
      </c>
      <c r="T438" t="s">
        <v>81</v>
      </c>
      <c r="U438" t="s">
        <v>81</v>
      </c>
      <c r="V438">
        <v>6</v>
      </c>
      <c r="W438" t="s">
        <v>484</v>
      </c>
      <c r="X438" t="s">
        <v>485</v>
      </c>
      <c r="Y438" t="s">
        <v>486</v>
      </c>
      <c r="Z438" t="s">
        <v>487</v>
      </c>
      <c r="AA438" t="s">
        <v>488</v>
      </c>
      <c r="AB438" t="s">
        <v>847</v>
      </c>
      <c r="AC438" t="s">
        <v>489</v>
      </c>
      <c r="AD438" t="s">
        <v>490</v>
      </c>
      <c r="AH438" t="s">
        <v>290</v>
      </c>
      <c r="AI438" t="s">
        <v>291</v>
      </c>
      <c r="AJ438" t="s">
        <v>184</v>
      </c>
      <c r="AK438" t="s">
        <v>185</v>
      </c>
      <c r="AL438" t="s">
        <v>2880</v>
      </c>
      <c r="AM438" t="s">
        <v>2881</v>
      </c>
      <c r="AP438" s="1">
        <v>37257</v>
      </c>
      <c r="AQ438" s="1">
        <v>42735</v>
      </c>
      <c r="AR438" s="1">
        <v>35125</v>
      </c>
      <c r="AS438" s="1">
        <v>42735</v>
      </c>
      <c r="AT438" t="s">
        <v>90</v>
      </c>
      <c r="AU438" t="s">
        <v>90</v>
      </c>
      <c r="AV438" t="s">
        <v>105</v>
      </c>
      <c r="BC438" t="s">
        <v>186</v>
      </c>
      <c r="BD438">
        <v>3034</v>
      </c>
      <c r="BE438">
        <v>2691</v>
      </c>
      <c r="BI438">
        <v>29200.34</v>
      </c>
      <c r="BJ438">
        <v>0</v>
      </c>
      <c r="BK438">
        <v>29114.1</v>
      </c>
      <c r="BL438">
        <v>86.24</v>
      </c>
      <c r="BM438">
        <v>86.240000000001601</v>
      </c>
      <c r="BN438">
        <v>0</v>
      </c>
      <c r="BO438">
        <v>15518</v>
      </c>
      <c r="BP438">
        <v>0</v>
      </c>
      <c r="BQ438">
        <v>0</v>
      </c>
      <c r="BR438">
        <v>0</v>
      </c>
      <c r="BT438">
        <v>179</v>
      </c>
      <c r="BU438">
        <v>14.9</v>
      </c>
      <c r="BV438" t="s">
        <v>92</v>
      </c>
      <c r="BW438">
        <v>9238</v>
      </c>
      <c r="BX438">
        <v>2015</v>
      </c>
      <c r="BY438">
        <v>12</v>
      </c>
      <c r="BZ438" t="s">
        <v>3342</v>
      </c>
      <c r="CA438">
        <v>1.5</v>
      </c>
      <c r="CB438" t="s">
        <v>3343</v>
      </c>
    </row>
    <row r="439" spans="1:80" x14ac:dyDescent="0.25">
      <c r="A439" t="s">
        <v>846</v>
      </c>
      <c r="B439" t="s">
        <v>848</v>
      </c>
      <c r="C439" t="s">
        <v>290</v>
      </c>
      <c r="D439" t="s">
        <v>847</v>
      </c>
      <c r="E439" s="8">
        <v>23781.13</v>
      </c>
      <c r="F439" s="8">
        <v>0</v>
      </c>
      <c r="G439" s="8">
        <v>0</v>
      </c>
      <c r="H439" s="8">
        <v>0</v>
      </c>
      <c r="I439" s="8">
        <v>0</v>
      </c>
      <c r="J439" s="8">
        <v>17102.490000000002</v>
      </c>
      <c r="K439" s="8">
        <v>-17102.490000000002</v>
      </c>
      <c r="L439" s="8">
        <v>6678.6399999999994</v>
      </c>
      <c r="M439" s="8">
        <v>7920.4</v>
      </c>
      <c r="N439" s="8">
        <v>-1241.7600000000002</v>
      </c>
      <c r="O439" t="s">
        <v>245</v>
      </c>
      <c r="P439" t="s">
        <v>80</v>
      </c>
      <c r="R439">
        <v>311</v>
      </c>
      <c r="S439">
        <v>15562</v>
      </c>
      <c r="T439" t="s">
        <v>81</v>
      </c>
      <c r="U439" t="s">
        <v>81</v>
      </c>
      <c r="V439">
        <v>6</v>
      </c>
      <c r="W439" t="s">
        <v>484</v>
      </c>
      <c r="X439" t="s">
        <v>485</v>
      </c>
      <c r="Y439" t="s">
        <v>486</v>
      </c>
      <c r="Z439" t="s">
        <v>487</v>
      </c>
      <c r="AA439" t="s">
        <v>488</v>
      </c>
      <c r="AB439" t="s">
        <v>847</v>
      </c>
      <c r="AC439" t="s">
        <v>489</v>
      </c>
      <c r="AD439" t="s">
        <v>490</v>
      </c>
      <c r="AH439" t="s">
        <v>290</v>
      </c>
      <c r="AI439" t="s">
        <v>291</v>
      </c>
      <c r="AJ439" t="s">
        <v>184</v>
      </c>
      <c r="AK439" t="s">
        <v>185</v>
      </c>
      <c r="AL439" t="s">
        <v>2880</v>
      </c>
      <c r="AM439" t="s">
        <v>2881</v>
      </c>
      <c r="AP439" s="1">
        <v>38274</v>
      </c>
      <c r="AQ439" s="1">
        <v>42735</v>
      </c>
      <c r="AR439" s="1">
        <v>35125</v>
      </c>
      <c r="AS439" s="1">
        <v>42735</v>
      </c>
      <c r="AT439" t="s">
        <v>90</v>
      </c>
      <c r="AU439" t="s">
        <v>90</v>
      </c>
      <c r="AV439" t="s">
        <v>90</v>
      </c>
      <c r="BC439" t="s">
        <v>186</v>
      </c>
      <c r="BD439">
        <v>3034</v>
      </c>
      <c r="BE439">
        <v>6810</v>
      </c>
      <c r="BI439">
        <v>292387.68</v>
      </c>
      <c r="BJ439">
        <v>7920.4</v>
      </c>
      <c r="BK439">
        <v>285709.03999999998</v>
      </c>
      <c r="BL439">
        <v>-1241.76</v>
      </c>
      <c r="BM439">
        <v>6678.640000000014</v>
      </c>
      <c r="BN439">
        <v>0</v>
      </c>
      <c r="BO439">
        <v>-1242</v>
      </c>
      <c r="BP439">
        <v>0</v>
      </c>
      <c r="BQ439">
        <v>25022.89</v>
      </c>
      <c r="BR439">
        <v>0</v>
      </c>
      <c r="BT439">
        <v>146</v>
      </c>
      <c r="BU439">
        <v>12.2</v>
      </c>
      <c r="BV439" t="s">
        <v>92</v>
      </c>
      <c r="BW439">
        <v>9238</v>
      </c>
      <c r="BX439">
        <v>2015</v>
      </c>
      <c r="BY439">
        <v>12</v>
      </c>
      <c r="BZ439" t="s">
        <v>3342</v>
      </c>
      <c r="CA439">
        <v>1.5</v>
      </c>
      <c r="CB439" t="s">
        <v>3343</v>
      </c>
    </row>
    <row r="440" spans="1:80" x14ac:dyDescent="0.25">
      <c r="A440" t="s">
        <v>846</v>
      </c>
      <c r="B440" t="s">
        <v>522</v>
      </c>
      <c r="C440" t="s">
        <v>290</v>
      </c>
      <c r="D440" t="s">
        <v>847</v>
      </c>
      <c r="E440" s="8">
        <v>4728.3</v>
      </c>
      <c r="F440" s="8">
        <v>0</v>
      </c>
      <c r="G440" s="8">
        <v>0</v>
      </c>
      <c r="H440" s="8">
        <v>0</v>
      </c>
      <c r="I440" s="8">
        <v>0</v>
      </c>
      <c r="J440" s="8">
        <v>4728.32</v>
      </c>
      <c r="K440" s="8">
        <v>-4728.32</v>
      </c>
      <c r="L440" s="8">
        <v>-1.9999999999527063E-2</v>
      </c>
      <c r="M440" s="8">
        <v>0</v>
      </c>
      <c r="N440" s="8">
        <v>-1.9999999999527063E-2</v>
      </c>
      <c r="O440" t="s">
        <v>245</v>
      </c>
      <c r="P440" t="s">
        <v>80</v>
      </c>
      <c r="R440">
        <v>311</v>
      </c>
      <c r="S440">
        <v>15562</v>
      </c>
      <c r="T440" t="s">
        <v>81</v>
      </c>
      <c r="U440" t="s">
        <v>81</v>
      </c>
      <c r="V440">
        <v>6</v>
      </c>
      <c r="W440" t="s">
        <v>484</v>
      </c>
      <c r="X440" t="s">
        <v>485</v>
      </c>
      <c r="Y440" t="s">
        <v>486</v>
      </c>
      <c r="Z440" t="s">
        <v>487</v>
      </c>
      <c r="AA440" t="s">
        <v>488</v>
      </c>
      <c r="AB440" t="s">
        <v>847</v>
      </c>
      <c r="AC440" t="s">
        <v>489</v>
      </c>
      <c r="AD440" t="s">
        <v>490</v>
      </c>
      <c r="AH440" t="s">
        <v>290</v>
      </c>
      <c r="AI440" t="s">
        <v>291</v>
      </c>
      <c r="AJ440" t="s">
        <v>184</v>
      </c>
      <c r="AK440" t="s">
        <v>185</v>
      </c>
      <c r="AL440" t="s">
        <v>2880</v>
      </c>
      <c r="AM440" t="s">
        <v>2881</v>
      </c>
      <c r="AP440" s="1">
        <v>38259</v>
      </c>
      <c r="AQ440" s="1">
        <v>42735</v>
      </c>
      <c r="AR440" s="1">
        <v>35125</v>
      </c>
      <c r="AS440" s="1">
        <v>42735</v>
      </c>
      <c r="AT440" t="s">
        <v>90</v>
      </c>
      <c r="AU440" t="s">
        <v>90</v>
      </c>
      <c r="AV440" t="s">
        <v>90</v>
      </c>
      <c r="BC440" t="s">
        <v>186</v>
      </c>
      <c r="BD440">
        <v>3034</v>
      </c>
      <c r="BE440">
        <v>6831</v>
      </c>
      <c r="BI440">
        <v>195000</v>
      </c>
      <c r="BJ440">
        <v>0</v>
      </c>
      <c r="BK440">
        <v>195000.02</v>
      </c>
      <c r="BL440">
        <v>-0.02</v>
      </c>
      <c r="BM440">
        <v>-1.9999999989522621E-2</v>
      </c>
      <c r="BN440">
        <v>0</v>
      </c>
      <c r="BO440">
        <v>23898</v>
      </c>
      <c r="BP440">
        <v>0</v>
      </c>
      <c r="BQ440">
        <v>4728.32</v>
      </c>
      <c r="BR440">
        <v>0</v>
      </c>
      <c r="BT440">
        <v>147</v>
      </c>
      <c r="BU440">
        <v>12.2</v>
      </c>
      <c r="BV440" t="s">
        <v>92</v>
      </c>
      <c r="BW440">
        <v>9238</v>
      </c>
      <c r="BX440">
        <v>2015</v>
      </c>
      <c r="BY440">
        <v>12</v>
      </c>
      <c r="BZ440" t="s">
        <v>3342</v>
      </c>
      <c r="CA440">
        <v>1.5</v>
      </c>
      <c r="CB440" t="s">
        <v>3343</v>
      </c>
    </row>
    <row r="441" spans="1:80" x14ac:dyDescent="0.25">
      <c r="A441" t="s">
        <v>846</v>
      </c>
      <c r="B441" t="s">
        <v>501</v>
      </c>
      <c r="C441" t="s">
        <v>290</v>
      </c>
      <c r="D441" t="s">
        <v>847</v>
      </c>
      <c r="E441" s="8">
        <v>22877.69</v>
      </c>
      <c r="F441" s="8">
        <v>0</v>
      </c>
      <c r="G441" s="8">
        <v>0</v>
      </c>
      <c r="H441" s="8">
        <v>0</v>
      </c>
      <c r="I441" s="8">
        <v>0</v>
      </c>
      <c r="J441" s="8">
        <v>20404.23</v>
      </c>
      <c r="K441" s="8">
        <v>-20404.23</v>
      </c>
      <c r="L441" s="8">
        <v>2473.4599999999991</v>
      </c>
      <c r="M441" s="8">
        <v>2473.46</v>
      </c>
      <c r="N441" s="8">
        <v>-9.0949470177292824E-13</v>
      </c>
      <c r="O441" t="s">
        <v>245</v>
      </c>
      <c r="P441" t="s">
        <v>80</v>
      </c>
      <c r="R441">
        <v>311</v>
      </c>
      <c r="S441">
        <v>15562</v>
      </c>
      <c r="T441" t="s">
        <v>81</v>
      </c>
      <c r="U441" t="s">
        <v>81</v>
      </c>
      <c r="V441">
        <v>6</v>
      </c>
      <c r="W441" t="s">
        <v>484</v>
      </c>
      <c r="X441" t="s">
        <v>485</v>
      </c>
      <c r="Y441" t="s">
        <v>486</v>
      </c>
      <c r="Z441" t="s">
        <v>487</v>
      </c>
      <c r="AA441" t="s">
        <v>488</v>
      </c>
      <c r="AB441" t="s">
        <v>847</v>
      </c>
      <c r="AC441" t="s">
        <v>489</v>
      </c>
      <c r="AD441" t="s">
        <v>490</v>
      </c>
      <c r="AH441" t="s">
        <v>290</v>
      </c>
      <c r="AI441" t="s">
        <v>291</v>
      </c>
      <c r="AJ441" t="s">
        <v>184</v>
      </c>
      <c r="AK441" t="s">
        <v>185</v>
      </c>
      <c r="AL441" t="s">
        <v>2880</v>
      </c>
      <c r="AM441" t="s">
        <v>2881</v>
      </c>
      <c r="AP441" s="1">
        <v>38625</v>
      </c>
      <c r="AQ441" s="1">
        <v>42735</v>
      </c>
      <c r="AR441" s="1">
        <v>35125</v>
      </c>
      <c r="AS441" s="1">
        <v>42735</v>
      </c>
      <c r="AT441" t="s">
        <v>90</v>
      </c>
      <c r="AU441" t="s">
        <v>90</v>
      </c>
      <c r="AV441" t="s">
        <v>90</v>
      </c>
      <c r="AW441" t="s">
        <v>253</v>
      </c>
      <c r="BC441" t="s">
        <v>502</v>
      </c>
      <c r="BD441">
        <v>3034</v>
      </c>
      <c r="BE441">
        <v>8266</v>
      </c>
      <c r="BI441">
        <v>22877.69</v>
      </c>
      <c r="BJ441">
        <v>2473.46</v>
      </c>
      <c r="BK441">
        <v>20404.23</v>
      </c>
      <c r="BL441">
        <v>0</v>
      </c>
      <c r="BM441">
        <v>2473.4599999999991</v>
      </c>
      <c r="BN441">
        <v>0</v>
      </c>
      <c r="BO441">
        <v>228451</v>
      </c>
      <c r="BP441">
        <v>0</v>
      </c>
      <c r="BQ441">
        <v>22877.69</v>
      </c>
      <c r="BR441">
        <v>0</v>
      </c>
      <c r="BT441">
        <v>135</v>
      </c>
      <c r="BU441">
        <v>11.2</v>
      </c>
      <c r="BV441" t="s">
        <v>92</v>
      </c>
      <c r="BW441">
        <v>9238</v>
      </c>
      <c r="BX441">
        <v>2015</v>
      </c>
      <c r="BY441">
        <v>12</v>
      </c>
      <c r="BZ441" t="s">
        <v>3342</v>
      </c>
      <c r="CA441">
        <v>1.5</v>
      </c>
      <c r="CB441" t="s">
        <v>3343</v>
      </c>
    </row>
    <row r="442" spans="1:80" x14ac:dyDescent="0.25">
      <c r="A442" t="s">
        <v>846</v>
      </c>
      <c r="B442" t="s">
        <v>524</v>
      </c>
      <c r="C442" t="s">
        <v>290</v>
      </c>
      <c r="D442" t="s">
        <v>847</v>
      </c>
      <c r="E442" s="8">
        <v>108.37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108.37</v>
      </c>
      <c r="M442" s="8">
        <v>108.37</v>
      </c>
      <c r="N442" s="8">
        <v>0</v>
      </c>
      <c r="O442" t="s">
        <v>245</v>
      </c>
      <c r="P442" t="s">
        <v>80</v>
      </c>
      <c r="R442">
        <v>311</v>
      </c>
      <c r="S442">
        <v>15562</v>
      </c>
      <c r="T442" t="s">
        <v>81</v>
      </c>
      <c r="U442" t="s">
        <v>81</v>
      </c>
      <c r="V442">
        <v>6</v>
      </c>
      <c r="W442" t="s">
        <v>484</v>
      </c>
      <c r="X442" t="s">
        <v>485</v>
      </c>
      <c r="Y442" t="s">
        <v>486</v>
      </c>
      <c r="Z442" t="s">
        <v>487</v>
      </c>
      <c r="AA442" t="s">
        <v>488</v>
      </c>
      <c r="AB442" t="s">
        <v>847</v>
      </c>
      <c r="AC442" t="s">
        <v>489</v>
      </c>
      <c r="AD442" t="s">
        <v>490</v>
      </c>
      <c r="AH442" t="s">
        <v>290</v>
      </c>
      <c r="AI442" t="s">
        <v>291</v>
      </c>
      <c r="AJ442" t="s">
        <v>184</v>
      </c>
      <c r="AK442" t="s">
        <v>185</v>
      </c>
      <c r="AL442" t="s">
        <v>2880</v>
      </c>
      <c r="AM442" t="s">
        <v>2881</v>
      </c>
      <c r="AP442" s="1">
        <v>38986</v>
      </c>
      <c r="AQ442" s="1">
        <v>42735</v>
      </c>
      <c r="AR442" s="1">
        <v>35125</v>
      </c>
      <c r="AS442" s="1">
        <v>42735</v>
      </c>
      <c r="AT442" t="s">
        <v>90</v>
      </c>
      <c r="AU442" t="s">
        <v>90</v>
      </c>
      <c r="AV442" t="s">
        <v>90</v>
      </c>
      <c r="BC442" t="s">
        <v>525</v>
      </c>
      <c r="BD442">
        <v>3034</v>
      </c>
      <c r="BE442">
        <v>10423</v>
      </c>
      <c r="BI442">
        <v>22920</v>
      </c>
      <c r="BJ442">
        <v>108.37</v>
      </c>
      <c r="BK442">
        <v>22811.63</v>
      </c>
      <c r="BL442">
        <v>0</v>
      </c>
      <c r="BM442">
        <v>108.36999999999898</v>
      </c>
      <c r="BN442">
        <v>0</v>
      </c>
      <c r="BO442">
        <v>144465</v>
      </c>
      <c r="BP442">
        <v>0</v>
      </c>
      <c r="BQ442">
        <v>108.37</v>
      </c>
      <c r="BR442">
        <v>0</v>
      </c>
      <c r="BT442">
        <v>123</v>
      </c>
      <c r="BU442">
        <v>10.199999999999999</v>
      </c>
      <c r="BV442" t="s">
        <v>92</v>
      </c>
      <c r="BW442">
        <v>9238</v>
      </c>
      <c r="BX442">
        <v>2015</v>
      </c>
      <c r="BY442">
        <v>12</v>
      </c>
      <c r="BZ442" t="s">
        <v>3342</v>
      </c>
      <c r="CA442">
        <v>1.5</v>
      </c>
      <c r="CB442" t="s">
        <v>3343</v>
      </c>
    </row>
    <row r="443" spans="1:80" x14ac:dyDescent="0.25">
      <c r="A443" t="s">
        <v>846</v>
      </c>
      <c r="B443" t="s">
        <v>530</v>
      </c>
      <c r="C443" t="s">
        <v>290</v>
      </c>
      <c r="D443" t="s">
        <v>847</v>
      </c>
      <c r="E443" s="8">
        <v>843.9</v>
      </c>
      <c r="F443" s="8">
        <v>0</v>
      </c>
      <c r="G443" s="8">
        <v>0</v>
      </c>
      <c r="H443" s="8">
        <v>0</v>
      </c>
      <c r="I443" s="8">
        <v>0</v>
      </c>
      <c r="J443" s="8">
        <v>843.89</v>
      </c>
      <c r="K443" s="8">
        <v>-843.89</v>
      </c>
      <c r="L443" s="8">
        <v>9.9999999999909051E-3</v>
      </c>
      <c r="M443" s="8">
        <v>0</v>
      </c>
      <c r="N443" s="8">
        <v>9.9999999999909051E-3</v>
      </c>
      <c r="O443" t="s">
        <v>245</v>
      </c>
      <c r="P443" t="s">
        <v>80</v>
      </c>
      <c r="R443">
        <v>311</v>
      </c>
      <c r="S443">
        <v>15562</v>
      </c>
      <c r="T443" t="s">
        <v>81</v>
      </c>
      <c r="U443" t="s">
        <v>81</v>
      </c>
      <c r="V443">
        <v>6</v>
      </c>
      <c r="W443" t="s">
        <v>484</v>
      </c>
      <c r="X443" t="s">
        <v>485</v>
      </c>
      <c r="Y443" t="s">
        <v>486</v>
      </c>
      <c r="Z443" t="s">
        <v>487</v>
      </c>
      <c r="AA443" t="s">
        <v>488</v>
      </c>
      <c r="AB443" t="s">
        <v>847</v>
      </c>
      <c r="AC443" t="s">
        <v>489</v>
      </c>
      <c r="AD443" t="s">
        <v>490</v>
      </c>
      <c r="AH443" t="s">
        <v>290</v>
      </c>
      <c r="AI443" t="s">
        <v>291</v>
      </c>
      <c r="AJ443" t="s">
        <v>184</v>
      </c>
      <c r="AK443" t="s">
        <v>185</v>
      </c>
      <c r="AL443" t="s">
        <v>2880</v>
      </c>
      <c r="AM443" t="s">
        <v>2881</v>
      </c>
      <c r="AP443" s="1">
        <v>39715</v>
      </c>
      <c r="AQ443" s="1">
        <v>42735</v>
      </c>
      <c r="AR443" s="1">
        <v>35125</v>
      </c>
      <c r="AS443" s="1">
        <v>42735</v>
      </c>
      <c r="AT443" t="s">
        <v>90</v>
      </c>
      <c r="AU443" t="s">
        <v>90</v>
      </c>
      <c r="AV443" t="s">
        <v>90</v>
      </c>
      <c r="BC443" t="s">
        <v>531</v>
      </c>
      <c r="BD443">
        <v>3034</v>
      </c>
      <c r="BE443">
        <v>17251</v>
      </c>
      <c r="BI443">
        <v>60000</v>
      </c>
      <c r="BJ443">
        <v>0</v>
      </c>
      <c r="BK443">
        <v>59999.99</v>
      </c>
      <c r="BL443">
        <v>0.01</v>
      </c>
      <c r="BM443">
        <v>1.0000000002037268E-2</v>
      </c>
      <c r="BN443">
        <v>0</v>
      </c>
      <c r="BO443">
        <v>329096</v>
      </c>
      <c r="BP443">
        <v>0</v>
      </c>
      <c r="BQ443">
        <v>843.89</v>
      </c>
      <c r="BR443">
        <v>0</v>
      </c>
      <c r="BT443">
        <v>99</v>
      </c>
      <c r="BU443">
        <v>8.1999999999999993</v>
      </c>
      <c r="BV443" t="s">
        <v>92</v>
      </c>
      <c r="BW443">
        <v>9238</v>
      </c>
      <c r="BX443">
        <v>2015</v>
      </c>
      <c r="BY443">
        <v>12</v>
      </c>
      <c r="BZ443" t="s">
        <v>3342</v>
      </c>
      <c r="CA443">
        <v>1.5</v>
      </c>
      <c r="CB443" t="s">
        <v>3343</v>
      </c>
    </row>
    <row r="444" spans="1:80" x14ac:dyDescent="0.25">
      <c r="A444" t="s">
        <v>846</v>
      </c>
      <c r="B444" t="s">
        <v>628</v>
      </c>
      <c r="C444" t="s">
        <v>290</v>
      </c>
      <c r="D444" t="s">
        <v>847</v>
      </c>
      <c r="E444" s="8">
        <v>1719.41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1719.41</v>
      </c>
      <c r="M444" s="8">
        <v>1719.41</v>
      </c>
      <c r="N444" s="8">
        <v>0</v>
      </c>
      <c r="O444" t="s">
        <v>245</v>
      </c>
      <c r="P444" t="s">
        <v>80</v>
      </c>
      <c r="R444">
        <v>311</v>
      </c>
      <c r="S444">
        <v>15562</v>
      </c>
      <c r="T444" t="s">
        <v>81</v>
      </c>
      <c r="U444" t="s">
        <v>81</v>
      </c>
      <c r="V444">
        <v>6</v>
      </c>
      <c r="W444" t="s">
        <v>484</v>
      </c>
      <c r="X444" t="s">
        <v>485</v>
      </c>
      <c r="Y444" t="s">
        <v>486</v>
      </c>
      <c r="Z444" t="s">
        <v>487</v>
      </c>
      <c r="AA444" t="s">
        <v>488</v>
      </c>
      <c r="AB444" t="s">
        <v>847</v>
      </c>
      <c r="AC444" t="s">
        <v>489</v>
      </c>
      <c r="AD444" t="s">
        <v>490</v>
      </c>
      <c r="AH444" t="s">
        <v>290</v>
      </c>
      <c r="AI444" t="s">
        <v>291</v>
      </c>
      <c r="AJ444" t="s">
        <v>184</v>
      </c>
      <c r="AK444" t="s">
        <v>185</v>
      </c>
      <c r="AL444" t="s">
        <v>2880</v>
      </c>
      <c r="AM444" t="s">
        <v>2881</v>
      </c>
      <c r="AP444" s="1">
        <v>40665</v>
      </c>
      <c r="AQ444" s="1">
        <v>42735</v>
      </c>
      <c r="AR444" s="1">
        <v>35125</v>
      </c>
      <c r="AS444" s="1">
        <v>42735</v>
      </c>
      <c r="AT444" t="s">
        <v>90</v>
      </c>
      <c r="AU444" t="s">
        <v>90</v>
      </c>
      <c r="AV444" t="s">
        <v>90</v>
      </c>
      <c r="BB444">
        <v>11</v>
      </c>
      <c r="BC444" t="s">
        <v>629</v>
      </c>
      <c r="BD444">
        <v>3034</v>
      </c>
      <c r="BE444">
        <v>28012</v>
      </c>
      <c r="BI444">
        <v>135351</v>
      </c>
      <c r="BJ444">
        <v>1719.41</v>
      </c>
      <c r="BK444">
        <v>133631.59</v>
      </c>
      <c r="BL444">
        <v>0</v>
      </c>
      <c r="BM444">
        <v>1719.4100000000035</v>
      </c>
      <c r="BN444">
        <v>0</v>
      </c>
      <c r="BO444">
        <v>86414</v>
      </c>
      <c r="BP444">
        <v>0</v>
      </c>
      <c r="BQ444">
        <v>1719.41</v>
      </c>
      <c r="BR444">
        <v>0</v>
      </c>
      <c r="BT444">
        <v>67</v>
      </c>
      <c r="BU444">
        <v>5.6</v>
      </c>
      <c r="BV444" t="s">
        <v>196</v>
      </c>
      <c r="BW444">
        <v>9238</v>
      </c>
      <c r="BX444">
        <v>2015</v>
      </c>
      <c r="BY444">
        <v>12</v>
      </c>
      <c r="BZ444" t="s">
        <v>3342</v>
      </c>
      <c r="CA444">
        <v>1.5</v>
      </c>
      <c r="CB444" t="s">
        <v>3343</v>
      </c>
    </row>
    <row r="445" spans="1:80" x14ac:dyDescent="0.25">
      <c r="A445" t="s">
        <v>846</v>
      </c>
      <c r="B445" t="s">
        <v>849</v>
      </c>
      <c r="C445" t="s">
        <v>290</v>
      </c>
      <c r="D445" t="s">
        <v>847</v>
      </c>
      <c r="E445" s="8">
        <v>10000.290000000001</v>
      </c>
      <c r="F445" s="8">
        <v>0</v>
      </c>
      <c r="G445" s="8">
        <v>0</v>
      </c>
      <c r="H445" s="8">
        <v>0</v>
      </c>
      <c r="I445" s="8">
        <v>0</v>
      </c>
      <c r="J445" s="8">
        <v>3000</v>
      </c>
      <c r="K445" s="8">
        <v>-3000</v>
      </c>
      <c r="L445" s="8">
        <v>7000.2900000000009</v>
      </c>
      <c r="M445" s="8">
        <v>7000</v>
      </c>
      <c r="N445" s="8">
        <v>0.29000000000087311</v>
      </c>
      <c r="O445" t="s">
        <v>245</v>
      </c>
      <c r="P445" t="s">
        <v>80</v>
      </c>
      <c r="R445">
        <v>311</v>
      </c>
      <c r="S445">
        <v>15562</v>
      </c>
      <c r="T445" t="s">
        <v>81</v>
      </c>
      <c r="U445" t="s">
        <v>81</v>
      </c>
      <c r="V445">
        <v>6</v>
      </c>
      <c r="W445" t="s">
        <v>484</v>
      </c>
      <c r="X445" t="s">
        <v>485</v>
      </c>
      <c r="Y445" t="s">
        <v>486</v>
      </c>
      <c r="Z445" t="s">
        <v>487</v>
      </c>
      <c r="AA445" t="s">
        <v>488</v>
      </c>
      <c r="AB445" t="s">
        <v>847</v>
      </c>
      <c r="AC445" t="s">
        <v>489</v>
      </c>
      <c r="AD445" t="s">
        <v>490</v>
      </c>
      <c r="AH445" t="s">
        <v>290</v>
      </c>
      <c r="AI445" t="s">
        <v>291</v>
      </c>
      <c r="AJ445" t="s">
        <v>184</v>
      </c>
      <c r="AK445" t="s">
        <v>185</v>
      </c>
      <c r="AL445" t="s">
        <v>2880</v>
      </c>
      <c r="AM445" t="s">
        <v>2881</v>
      </c>
      <c r="AP445" s="1">
        <v>41162</v>
      </c>
      <c r="AQ445" s="1">
        <v>42308</v>
      </c>
      <c r="AR445" s="1">
        <v>35125</v>
      </c>
      <c r="AS445" s="1">
        <v>42735</v>
      </c>
      <c r="AT445" t="s">
        <v>91</v>
      </c>
      <c r="AU445" t="s">
        <v>90</v>
      </c>
      <c r="AV445" t="s">
        <v>90</v>
      </c>
      <c r="BC445" t="s">
        <v>850</v>
      </c>
      <c r="BD445">
        <v>1053</v>
      </c>
      <c r="BE445">
        <v>33714</v>
      </c>
      <c r="BI445">
        <v>62922</v>
      </c>
      <c r="BJ445">
        <v>7000</v>
      </c>
      <c r="BK445">
        <v>55921.71</v>
      </c>
      <c r="BL445">
        <v>0.28999999999999998</v>
      </c>
      <c r="BM445">
        <v>7000.2900000000009</v>
      </c>
      <c r="BN445">
        <v>0</v>
      </c>
      <c r="BO445">
        <v>0</v>
      </c>
      <c r="BP445">
        <v>0</v>
      </c>
      <c r="BQ445">
        <v>10000</v>
      </c>
      <c r="BR445">
        <v>0</v>
      </c>
      <c r="BT445">
        <v>37</v>
      </c>
      <c r="BU445">
        <v>3.1</v>
      </c>
      <c r="BV445" t="s">
        <v>196</v>
      </c>
      <c r="BW445">
        <v>9238</v>
      </c>
      <c r="BX445">
        <v>2015</v>
      </c>
      <c r="BY445">
        <v>12</v>
      </c>
      <c r="BZ445" t="s">
        <v>3342</v>
      </c>
      <c r="CA445">
        <v>1.5</v>
      </c>
      <c r="CB445" t="s">
        <v>3343</v>
      </c>
    </row>
    <row r="446" spans="1:80" x14ac:dyDescent="0.25">
      <c r="A446" t="s">
        <v>846</v>
      </c>
      <c r="B446" t="s">
        <v>622</v>
      </c>
      <c r="C446" t="s">
        <v>290</v>
      </c>
      <c r="D446" t="s">
        <v>847</v>
      </c>
      <c r="E446" s="8">
        <v>8806.25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8806.25</v>
      </c>
      <c r="M446" s="8">
        <v>0</v>
      </c>
      <c r="N446" s="8">
        <v>8806.25</v>
      </c>
      <c r="O446" t="s">
        <v>245</v>
      </c>
      <c r="P446" t="s">
        <v>80</v>
      </c>
      <c r="R446">
        <v>311</v>
      </c>
      <c r="S446">
        <v>15562</v>
      </c>
      <c r="T446" t="s">
        <v>81</v>
      </c>
      <c r="U446" t="s">
        <v>81</v>
      </c>
      <c r="V446">
        <v>6</v>
      </c>
      <c r="W446" t="s">
        <v>484</v>
      </c>
      <c r="X446" t="s">
        <v>485</v>
      </c>
      <c r="Y446" t="s">
        <v>486</v>
      </c>
      <c r="Z446" t="s">
        <v>487</v>
      </c>
      <c r="AA446" t="s">
        <v>488</v>
      </c>
      <c r="AB446" t="s">
        <v>847</v>
      </c>
      <c r="AC446" t="s">
        <v>489</v>
      </c>
      <c r="AD446" t="s">
        <v>490</v>
      </c>
      <c r="AH446" t="s">
        <v>290</v>
      </c>
      <c r="AI446" t="s">
        <v>291</v>
      </c>
      <c r="AJ446" t="s">
        <v>184</v>
      </c>
      <c r="AK446" t="s">
        <v>185</v>
      </c>
      <c r="AL446" t="s">
        <v>2880</v>
      </c>
      <c r="AM446" t="s">
        <v>2881</v>
      </c>
      <c r="AP446" s="1">
        <v>41179</v>
      </c>
      <c r="AQ446" s="1">
        <v>42735</v>
      </c>
      <c r="AR446" s="1">
        <v>35125</v>
      </c>
      <c r="AS446" s="1">
        <v>42735</v>
      </c>
      <c r="AT446" t="s">
        <v>90</v>
      </c>
      <c r="AU446" t="s">
        <v>90</v>
      </c>
      <c r="AV446" t="s">
        <v>105</v>
      </c>
      <c r="BC446" t="s">
        <v>623</v>
      </c>
      <c r="BD446">
        <v>3034</v>
      </c>
      <c r="BE446">
        <v>36054</v>
      </c>
      <c r="BI446">
        <v>71348.600000000006</v>
      </c>
      <c r="BJ446">
        <v>0</v>
      </c>
      <c r="BK446">
        <v>62542.35</v>
      </c>
      <c r="BL446">
        <v>8806.25</v>
      </c>
      <c r="BM446">
        <v>8806.2500000000073</v>
      </c>
      <c r="BN446">
        <v>0</v>
      </c>
      <c r="BO446">
        <v>345577</v>
      </c>
      <c r="BP446">
        <v>0</v>
      </c>
      <c r="BQ446">
        <v>0</v>
      </c>
      <c r="BR446">
        <v>0</v>
      </c>
      <c r="BT446">
        <v>51</v>
      </c>
      <c r="BU446">
        <v>4.2</v>
      </c>
      <c r="BV446" t="s">
        <v>196</v>
      </c>
      <c r="BW446">
        <v>9238</v>
      </c>
      <c r="BX446">
        <v>2015</v>
      </c>
      <c r="BY446">
        <v>12</v>
      </c>
      <c r="BZ446" t="s">
        <v>3342</v>
      </c>
      <c r="CA446">
        <v>1.5</v>
      </c>
      <c r="CB446" t="s">
        <v>3343</v>
      </c>
    </row>
    <row r="447" spans="1:80" x14ac:dyDescent="0.25">
      <c r="A447" t="s">
        <v>846</v>
      </c>
      <c r="B447" t="s">
        <v>851</v>
      </c>
      <c r="C447" t="s">
        <v>290</v>
      </c>
      <c r="D447" t="s">
        <v>847</v>
      </c>
      <c r="E447" s="8">
        <v>67570.039999999994</v>
      </c>
      <c r="F447" s="8">
        <v>0</v>
      </c>
      <c r="G447" s="8">
        <v>0</v>
      </c>
      <c r="H447" s="8">
        <v>0</v>
      </c>
      <c r="I447" s="8">
        <v>0</v>
      </c>
      <c r="J447" s="8">
        <v>25512</v>
      </c>
      <c r="K447" s="8">
        <v>-25512</v>
      </c>
      <c r="L447" s="8">
        <v>42058.039999999994</v>
      </c>
      <c r="M447" s="8">
        <v>17782</v>
      </c>
      <c r="N447" s="8">
        <v>24276.039999999994</v>
      </c>
      <c r="O447" t="s">
        <v>245</v>
      </c>
      <c r="P447" t="s">
        <v>80</v>
      </c>
      <c r="R447">
        <v>311</v>
      </c>
      <c r="S447">
        <v>15562</v>
      </c>
      <c r="T447" t="s">
        <v>81</v>
      </c>
      <c r="U447" t="s">
        <v>81</v>
      </c>
      <c r="V447">
        <v>6</v>
      </c>
      <c r="W447" t="s">
        <v>484</v>
      </c>
      <c r="X447" t="s">
        <v>485</v>
      </c>
      <c r="Y447" t="s">
        <v>486</v>
      </c>
      <c r="Z447" t="s">
        <v>487</v>
      </c>
      <c r="AA447" t="s">
        <v>488</v>
      </c>
      <c r="AB447" t="s">
        <v>847</v>
      </c>
      <c r="AC447" t="s">
        <v>489</v>
      </c>
      <c r="AD447" t="s">
        <v>490</v>
      </c>
      <c r="AH447" t="s">
        <v>290</v>
      </c>
      <c r="AI447" t="s">
        <v>291</v>
      </c>
      <c r="AJ447" t="s">
        <v>184</v>
      </c>
      <c r="AK447" t="s">
        <v>185</v>
      </c>
      <c r="AL447" t="s">
        <v>2880</v>
      </c>
      <c r="AM447" t="s">
        <v>2881</v>
      </c>
      <c r="AP447" s="1">
        <v>41571</v>
      </c>
      <c r="AQ447" s="1">
        <v>42300</v>
      </c>
      <c r="AR447" s="1">
        <v>35125</v>
      </c>
      <c r="AS447" s="1">
        <v>42735</v>
      </c>
      <c r="AT447" t="s">
        <v>91</v>
      </c>
      <c r="AU447" t="s">
        <v>90</v>
      </c>
      <c r="AV447" t="s">
        <v>90</v>
      </c>
      <c r="BC447" t="s">
        <v>852</v>
      </c>
      <c r="BD447">
        <v>3034</v>
      </c>
      <c r="BE447">
        <v>37574</v>
      </c>
      <c r="BI447">
        <v>89326</v>
      </c>
      <c r="BJ447">
        <v>17782</v>
      </c>
      <c r="BK447">
        <v>47267.96</v>
      </c>
      <c r="BL447">
        <v>24276.04</v>
      </c>
      <c r="BM447">
        <v>42058.04</v>
      </c>
      <c r="BN447">
        <v>0</v>
      </c>
      <c r="BO447">
        <v>24276</v>
      </c>
      <c r="BP447">
        <v>0</v>
      </c>
      <c r="BQ447">
        <v>43294</v>
      </c>
      <c r="BR447">
        <v>0</v>
      </c>
      <c r="BT447">
        <v>24</v>
      </c>
      <c r="BU447">
        <v>2</v>
      </c>
      <c r="BV447" t="s">
        <v>187</v>
      </c>
      <c r="BW447">
        <v>9238</v>
      </c>
      <c r="BX447">
        <v>2015</v>
      </c>
      <c r="BY447">
        <v>12</v>
      </c>
      <c r="BZ447" t="s">
        <v>3342</v>
      </c>
      <c r="CA447">
        <v>1.5</v>
      </c>
      <c r="CB447" t="s">
        <v>3343</v>
      </c>
    </row>
    <row r="448" spans="1:80" x14ac:dyDescent="0.25">
      <c r="A448" t="s">
        <v>846</v>
      </c>
      <c r="B448" t="s">
        <v>674</v>
      </c>
      <c r="C448" t="s">
        <v>290</v>
      </c>
      <c r="D448" t="s">
        <v>847</v>
      </c>
      <c r="E448" s="8">
        <v>68427.199999999997</v>
      </c>
      <c r="F448" s="8">
        <v>0</v>
      </c>
      <c r="G448" s="8">
        <v>0</v>
      </c>
      <c r="H448" s="8">
        <v>0</v>
      </c>
      <c r="I448" s="8">
        <v>0</v>
      </c>
      <c r="J448" s="8">
        <v>25432.080000000002</v>
      </c>
      <c r="K448" s="8">
        <v>-25432.080000000002</v>
      </c>
      <c r="L448" s="8">
        <v>42995.119999999995</v>
      </c>
      <c r="M448" s="8">
        <v>0</v>
      </c>
      <c r="N448" s="8">
        <v>42995.119999999995</v>
      </c>
      <c r="O448" t="s">
        <v>245</v>
      </c>
      <c r="P448" t="s">
        <v>80</v>
      </c>
      <c r="R448">
        <v>311</v>
      </c>
      <c r="S448">
        <v>15562</v>
      </c>
      <c r="T448" t="s">
        <v>81</v>
      </c>
      <c r="U448" t="s">
        <v>81</v>
      </c>
      <c r="V448">
        <v>6</v>
      </c>
      <c r="W448" t="s">
        <v>484</v>
      </c>
      <c r="X448" t="s">
        <v>485</v>
      </c>
      <c r="Y448" t="s">
        <v>486</v>
      </c>
      <c r="Z448" t="s">
        <v>487</v>
      </c>
      <c r="AA448" t="s">
        <v>488</v>
      </c>
      <c r="AB448" t="s">
        <v>847</v>
      </c>
      <c r="AC448" t="s">
        <v>489</v>
      </c>
      <c r="AD448" t="s">
        <v>490</v>
      </c>
      <c r="AH448" t="s">
        <v>290</v>
      </c>
      <c r="AI448" t="s">
        <v>291</v>
      </c>
      <c r="AJ448" t="s">
        <v>184</v>
      </c>
      <c r="AK448" t="s">
        <v>185</v>
      </c>
      <c r="AL448" t="s">
        <v>2880</v>
      </c>
      <c r="AM448" t="s">
        <v>2881</v>
      </c>
      <c r="AP448" s="1">
        <v>41585</v>
      </c>
      <c r="AQ448" s="1">
        <v>42412</v>
      </c>
      <c r="AR448" s="1">
        <v>35125</v>
      </c>
      <c r="AS448" s="1">
        <v>42735</v>
      </c>
      <c r="AT448" t="s">
        <v>90</v>
      </c>
      <c r="AU448" t="s">
        <v>90</v>
      </c>
      <c r="AV448" t="s">
        <v>90</v>
      </c>
      <c r="BB448">
        <v>11</v>
      </c>
      <c r="BC448" t="s">
        <v>675</v>
      </c>
      <c r="BD448">
        <v>3034</v>
      </c>
      <c r="BE448">
        <v>37894</v>
      </c>
      <c r="BI448">
        <v>100091</v>
      </c>
      <c r="BJ448">
        <v>0</v>
      </c>
      <c r="BK448">
        <v>57095.88</v>
      </c>
      <c r="BL448">
        <v>42995.12</v>
      </c>
      <c r="BM448">
        <v>42995.12</v>
      </c>
      <c r="BN448">
        <v>0</v>
      </c>
      <c r="BO448">
        <v>485478</v>
      </c>
      <c r="BP448">
        <v>0</v>
      </c>
      <c r="BQ448">
        <v>25432.080000000002</v>
      </c>
      <c r="BR448">
        <v>0</v>
      </c>
      <c r="BT448">
        <v>27</v>
      </c>
      <c r="BU448">
        <v>2.2000000000000002</v>
      </c>
      <c r="BV448" t="s">
        <v>187</v>
      </c>
      <c r="BW448">
        <v>9238</v>
      </c>
      <c r="BX448">
        <v>2015</v>
      </c>
      <c r="BY448">
        <v>12</v>
      </c>
      <c r="BZ448" t="s">
        <v>3342</v>
      </c>
      <c r="CA448">
        <v>1.5</v>
      </c>
      <c r="CB448" t="s">
        <v>3343</v>
      </c>
    </row>
    <row r="449" spans="1:80" x14ac:dyDescent="0.25">
      <c r="A449" t="s">
        <v>846</v>
      </c>
      <c r="B449" t="s">
        <v>3075</v>
      </c>
      <c r="C449" t="s">
        <v>290</v>
      </c>
      <c r="D449" t="s">
        <v>847</v>
      </c>
      <c r="E449" s="8">
        <v>0</v>
      </c>
      <c r="F449" s="8">
        <v>68790.929999999993</v>
      </c>
      <c r="G449" s="8">
        <v>11209.07</v>
      </c>
      <c r="H449" s="8">
        <v>0</v>
      </c>
      <c r="I449" s="8">
        <v>0</v>
      </c>
      <c r="J449" s="8">
        <v>20556.400000000001</v>
      </c>
      <c r="K449" s="8">
        <v>59443.6</v>
      </c>
      <c r="L449" s="8">
        <v>59443.6</v>
      </c>
      <c r="M449" s="8">
        <v>37474.559999999998</v>
      </c>
      <c r="N449" s="8">
        <v>21969.040000000001</v>
      </c>
      <c r="O449" t="s">
        <v>245</v>
      </c>
      <c r="P449" t="s">
        <v>80</v>
      </c>
      <c r="R449">
        <v>311</v>
      </c>
      <c r="S449">
        <v>15562</v>
      </c>
      <c r="T449" t="s">
        <v>81</v>
      </c>
      <c r="U449" t="s">
        <v>81</v>
      </c>
      <c r="V449">
        <v>6</v>
      </c>
      <c r="W449" t="s">
        <v>484</v>
      </c>
      <c r="X449" t="s">
        <v>485</v>
      </c>
      <c r="Y449" t="s">
        <v>486</v>
      </c>
      <c r="Z449" t="s">
        <v>487</v>
      </c>
      <c r="AA449" t="s">
        <v>488</v>
      </c>
      <c r="AB449" t="s">
        <v>847</v>
      </c>
      <c r="AC449" t="s">
        <v>489</v>
      </c>
      <c r="AD449" t="s">
        <v>490</v>
      </c>
      <c r="AH449" t="s">
        <v>290</v>
      </c>
      <c r="AI449" t="s">
        <v>291</v>
      </c>
      <c r="AJ449" t="s">
        <v>184</v>
      </c>
      <c r="AK449" t="s">
        <v>185</v>
      </c>
      <c r="AL449" t="s">
        <v>2880</v>
      </c>
      <c r="AM449" t="s">
        <v>2881</v>
      </c>
      <c r="AP449" s="1">
        <v>42159</v>
      </c>
      <c r="AQ449" s="1">
        <v>42889</v>
      </c>
      <c r="AR449" s="1">
        <v>35125</v>
      </c>
      <c r="AS449" s="1">
        <v>42735</v>
      </c>
      <c r="AT449" t="s">
        <v>90</v>
      </c>
      <c r="AU449" t="s">
        <v>90</v>
      </c>
      <c r="AV449" t="s">
        <v>90</v>
      </c>
      <c r="AW449" t="s">
        <v>253</v>
      </c>
      <c r="BC449" t="s">
        <v>3076</v>
      </c>
      <c r="BD449">
        <v>3034</v>
      </c>
      <c r="BE449">
        <v>43755</v>
      </c>
      <c r="BI449">
        <v>80000</v>
      </c>
      <c r="BJ449">
        <v>37474.559999999998</v>
      </c>
      <c r="BK449">
        <v>20556.400000000001</v>
      </c>
      <c r="BL449">
        <v>21969.040000000001</v>
      </c>
      <c r="BM449">
        <v>59443.6</v>
      </c>
      <c r="BN449">
        <v>0</v>
      </c>
      <c r="BO449">
        <v>505722</v>
      </c>
      <c r="BP449">
        <v>11209.07</v>
      </c>
      <c r="BQ449">
        <v>58030.96</v>
      </c>
      <c r="BR449">
        <v>80000</v>
      </c>
      <c r="BT449">
        <v>24</v>
      </c>
      <c r="BU449">
        <v>2</v>
      </c>
      <c r="BV449" t="s">
        <v>187</v>
      </c>
      <c r="BW449">
        <v>9238</v>
      </c>
      <c r="BX449">
        <v>2015</v>
      </c>
      <c r="BY449">
        <v>12</v>
      </c>
      <c r="BZ449" t="s">
        <v>3342</v>
      </c>
      <c r="CA449">
        <v>1.5</v>
      </c>
      <c r="CB449" t="s">
        <v>3343</v>
      </c>
    </row>
    <row r="450" spans="1:80" x14ac:dyDescent="0.25">
      <c r="A450" t="s">
        <v>846</v>
      </c>
      <c r="B450" t="s">
        <v>3217</v>
      </c>
      <c r="C450" t="s">
        <v>290</v>
      </c>
      <c r="D450" t="s">
        <v>847</v>
      </c>
      <c r="E450" s="8">
        <v>0</v>
      </c>
      <c r="F450" s="8">
        <v>231947</v>
      </c>
      <c r="G450" s="8">
        <v>0</v>
      </c>
      <c r="H450" s="8">
        <v>0</v>
      </c>
      <c r="I450" s="8">
        <v>0</v>
      </c>
      <c r="J450" s="8">
        <v>58464.33</v>
      </c>
      <c r="K450" s="8">
        <v>173482.66999999998</v>
      </c>
      <c r="L450" s="8">
        <v>173482.66999999998</v>
      </c>
      <c r="M450" s="8">
        <v>0</v>
      </c>
      <c r="N450" s="8">
        <v>173482.66999999998</v>
      </c>
      <c r="O450" t="s">
        <v>245</v>
      </c>
      <c r="P450" t="s">
        <v>80</v>
      </c>
      <c r="R450">
        <v>311</v>
      </c>
      <c r="S450">
        <v>15562</v>
      </c>
      <c r="T450" t="s">
        <v>81</v>
      </c>
      <c r="U450" t="s">
        <v>81</v>
      </c>
      <c r="V450">
        <v>6</v>
      </c>
      <c r="W450" t="s">
        <v>484</v>
      </c>
      <c r="X450" t="s">
        <v>485</v>
      </c>
      <c r="Y450" t="s">
        <v>486</v>
      </c>
      <c r="Z450" t="s">
        <v>487</v>
      </c>
      <c r="AA450" t="s">
        <v>488</v>
      </c>
      <c r="AB450" t="s">
        <v>847</v>
      </c>
      <c r="AC450" t="s">
        <v>489</v>
      </c>
      <c r="AD450" t="s">
        <v>490</v>
      </c>
      <c r="AH450" t="s">
        <v>290</v>
      </c>
      <c r="AI450" t="s">
        <v>291</v>
      </c>
      <c r="AJ450" t="s">
        <v>184</v>
      </c>
      <c r="AK450" t="s">
        <v>185</v>
      </c>
      <c r="AL450" t="s">
        <v>2880</v>
      </c>
      <c r="AM450" t="s">
        <v>2881</v>
      </c>
      <c r="AP450" s="1">
        <v>42195</v>
      </c>
      <c r="AQ450" s="1">
        <v>42412</v>
      </c>
      <c r="AR450" s="1">
        <v>35125</v>
      </c>
      <c r="AS450" s="1">
        <v>42735</v>
      </c>
      <c r="AT450" t="s">
        <v>90</v>
      </c>
      <c r="AU450" t="s">
        <v>90</v>
      </c>
      <c r="AV450" t="s">
        <v>90</v>
      </c>
      <c r="BB450">
        <v>11</v>
      </c>
      <c r="BC450" t="s">
        <v>3218</v>
      </c>
      <c r="BD450">
        <v>3034</v>
      </c>
      <c r="BE450">
        <v>44235</v>
      </c>
      <c r="BI450">
        <v>231947</v>
      </c>
      <c r="BJ450">
        <v>0</v>
      </c>
      <c r="BK450">
        <v>58464.33</v>
      </c>
      <c r="BL450">
        <v>173482.67</v>
      </c>
      <c r="BM450">
        <v>173482.66999999998</v>
      </c>
      <c r="BN450">
        <v>0</v>
      </c>
      <c r="BO450">
        <v>173745</v>
      </c>
      <c r="BP450">
        <v>0</v>
      </c>
      <c r="BQ450">
        <v>58464.33</v>
      </c>
      <c r="BR450">
        <v>231947</v>
      </c>
      <c r="BT450">
        <v>7</v>
      </c>
      <c r="BU450">
        <v>0.6</v>
      </c>
      <c r="BV450" t="s">
        <v>289</v>
      </c>
      <c r="BW450">
        <v>9238</v>
      </c>
      <c r="BX450">
        <v>2015</v>
      </c>
      <c r="BY450">
        <v>12</v>
      </c>
      <c r="BZ450" t="s">
        <v>3342</v>
      </c>
      <c r="CA450">
        <v>1.5</v>
      </c>
      <c r="CB450" t="s">
        <v>3343</v>
      </c>
    </row>
    <row r="451" spans="1:80" x14ac:dyDescent="0.25">
      <c r="A451" t="s">
        <v>853</v>
      </c>
      <c r="B451" t="s">
        <v>517</v>
      </c>
      <c r="C451" t="s">
        <v>518</v>
      </c>
      <c r="D451" t="s">
        <v>854</v>
      </c>
      <c r="E451" s="8">
        <v>3421.12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3421.12</v>
      </c>
      <c r="M451" s="8">
        <v>0</v>
      </c>
      <c r="N451" s="8">
        <v>3421.12</v>
      </c>
      <c r="O451" t="s">
        <v>245</v>
      </c>
      <c r="P451" t="s">
        <v>80</v>
      </c>
      <c r="R451">
        <v>311</v>
      </c>
      <c r="S451">
        <v>15562</v>
      </c>
      <c r="T451" t="s">
        <v>81</v>
      </c>
      <c r="U451" t="s">
        <v>81</v>
      </c>
      <c r="V451">
        <v>6</v>
      </c>
      <c r="W451" t="s">
        <v>484</v>
      </c>
      <c r="X451" t="s">
        <v>485</v>
      </c>
      <c r="Y451" t="s">
        <v>486</v>
      </c>
      <c r="Z451" t="s">
        <v>487</v>
      </c>
      <c r="AA451" t="s">
        <v>488</v>
      </c>
      <c r="AB451" t="s">
        <v>854</v>
      </c>
      <c r="AC451" t="s">
        <v>489</v>
      </c>
      <c r="AD451" t="s">
        <v>490</v>
      </c>
      <c r="AH451" t="s">
        <v>518</v>
      </c>
      <c r="AI451" t="s">
        <v>284</v>
      </c>
      <c r="AJ451" t="s">
        <v>281</v>
      </c>
      <c r="AK451" t="s">
        <v>283</v>
      </c>
      <c r="AL451" t="s">
        <v>2880</v>
      </c>
      <c r="AM451" t="s">
        <v>2881</v>
      </c>
      <c r="AP451" s="1">
        <v>39996</v>
      </c>
      <c r="AQ451" s="1">
        <v>41593</v>
      </c>
      <c r="AR451" s="1">
        <v>36160</v>
      </c>
      <c r="AS451" s="1">
        <v>42735</v>
      </c>
      <c r="AT451" t="s">
        <v>91</v>
      </c>
      <c r="AU451" t="s">
        <v>90</v>
      </c>
      <c r="AV451" t="s">
        <v>105</v>
      </c>
      <c r="BB451">
        <v>11</v>
      </c>
      <c r="BC451" t="s">
        <v>520</v>
      </c>
      <c r="BD451">
        <v>1012</v>
      </c>
      <c r="BE451">
        <v>20931</v>
      </c>
      <c r="BI451">
        <v>38321.85</v>
      </c>
      <c r="BJ451">
        <v>0</v>
      </c>
      <c r="BK451">
        <v>34900.730000000003</v>
      </c>
      <c r="BL451">
        <v>3421.12</v>
      </c>
      <c r="BM451">
        <v>3421.1199999999953</v>
      </c>
      <c r="BN451">
        <v>0</v>
      </c>
      <c r="BO451">
        <v>62169</v>
      </c>
      <c r="BP451">
        <v>0</v>
      </c>
      <c r="BQ451">
        <v>0</v>
      </c>
      <c r="BR451">
        <v>0</v>
      </c>
      <c r="BT451">
        <v>52</v>
      </c>
      <c r="BU451">
        <v>4.3</v>
      </c>
      <c r="BV451" t="s">
        <v>196</v>
      </c>
      <c r="BW451">
        <v>10639</v>
      </c>
      <c r="BX451">
        <v>2015</v>
      </c>
      <c r="BY451">
        <v>12</v>
      </c>
      <c r="BZ451" t="s">
        <v>3342</v>
      </c>
      <c r="CA451">
        <v>1.5</v>
      </c>
      <c r="CB451" t="s">
        <v>3343</v>
      </c>
    </row>
    <row r="452" spans="1:80" x14ac:dyDescent="0.25">
      <c r="A452" t="s">
        <v>853</v>
      </c>
      <c r="B452" t="s">
        <v>522</v>
      </c>
      <c r="C452" t="s">
        <v>290</v>
      </c>
      <c r="D452" t="s">
        <v>854</v>
      </c>
      <c r="E452" s="8">
        <v>4250.08</v>
      </c>
      <c r="F452" s="8">
        <v>0</v>
      </c>
      <c r="G452" s="8">
        <v>-4250.08</v>
      </c>
      <c r="H452" s="8">
        <v>0</v>
      </c>
      <c r="I452" s="8">
        <v>0</v>
      </c>
      <c r="J452" s="8">
        <v>0</v>
      </c>
      <c r="K452" s="8">
        <v>-4250.08</v>
      </c>
      <c r="L452" s="8">
        <v>0</v>
      </c>
      <c r="M452" s="8">
        <v>0</v>
      </c>
      <c r="N452" s="8">
        <v>0</v>
      </c>
      <c r="O452" t="s">
        <v>245</v>
      </c>
      <c r="P452" t="s">
        <v>80</v>
      </c>
      <c r="R452">
        <v>311</v>
      </c>
      <c r="S452">
        <v>15562</v>
      </c>
      <c r="T452" t="s">
        <v>81</v>
      </c>
      <c r="U452" t="s">
        <v>81</v>
      </c>
      <c r="V452">
        <v>6</v>
      </c>
      <c r="W452" t="s">
        <v>484</v>
      </c>
      <c r="X452" t="s">
        <v>485</v>
      </c>
      <c r="Y452" t="s">
        <v>486</v>
      </c>
      <c r="Z452" t="s">
        <v>487</v>
      </c>
      <c r="AA452" t="s">
        <v>488</v>
      </c>
      <c r="AB452" t="s">
        <v>854</v>
      </c>
      <c r="AC452" t="s">
        <v>489</v>
      </c>
      <c r="AD452" t="s">
        <v>490</v>
      </c>
      <c r="AH452" t="s">
        <v>290</v>
      </c>
      <c r="AI452" t="s">
        <v>291</v>
      </c>
      <c r="AJ452" t="s">
        <v>184</v>
      </c>
      <c r="AK452" t="s">
        <v>185</v>
      </c>
      <c r="AL452" t="s">
        <v>2880</v>
      </c>
      <c r="AM452" t="s">
        <v>2881</v>
      </c>
      <c r="AP452" s="1">
        <v>38259</v>
      </c>
      <c r="AQ452" s="1">
        <v>42735</v>
      </c>
      <c r="AR452" s="1">
        <v>36160</v>
      </c>
      <c r="AS452" s="1">
        <v>42735</v>
      </c>
      <c r="AT452" t="s">
        <v>90</v>
      </c>
      <c r="AU452" t="s">
        <v>90</v>
      </c>
      <c r="AV452" t="s">
        <v>90</v>
      </c>
      <c r="BC452" t="s">
        <v>186</v>
      </c>
      <c r="BD452">
        <v>3034</v>
      </c>
      <c r="BE452">
        <v>6831</v>
      </c>
      <c r="BI452">
        <v>261770.51</v>
      </c>
      <c r="BJ452">
        <v>0</v>
      </c>
      <c r="BK452">
        <v>261770.51</v>
      </c>
      <c r="BL452">
        <v>0</v>
      </c>
      <c r="BM452">
        <v>0</v>
      </c>
      <c r="BN452">
        <v>0</v>
      </c>
      <c r="BO452">
        <v>23898</v>
      </c>
      <c r="BP452">
        <v>-4250.08</v>
      </c>
      <c r="BQ452">
        <v>0</v>
      </c>
      <c r="BR452">
        <v>-4250.08</v>
      </c>
      <c r="BT452">
        <v>147</v>
      </c>
      <c r="BU452">
        <v>12.2</v>
      </c>
      <c r="BV452" t="s">
        <v>92</v>
      </c>
      <c r="BW452">
        <v>10639</v>
      </c>
      <c r="BX452">
        <v>2015</v>
      </c>
      <c r="BY452">
        <v>12</v>
      </c>
      <c r="BZ452" t="s">
        <v>3342</v>
      </c>
      <c r="CA452">
        <v>1.5</v>
      </c>
      <c r="CB452" t="s">
        <v>3343</v>
      </c>
    </row>
    <row r="453" spans="1:80" x14ac:dyDescent="0.25">
      <c r="A453" t="s">
        <v>853</v>
      </c>
      <c r="B453" t="s">
        <v>628</v>
      </c>
      <c r="C453" t="s">
        <v>290</v>
      </c>
      <c r="D453" t="s">
        <v>854</v>
      </c>
      <c r="E453" s="8">
        <v>13747.55</v>
      </c>
      <c r="F453" s="8">
        <v>0</v>
      </c>
      <c r="G453" s="8">
        <v>-13747.55</v>
      </c>
      <c r="H453" s="8">
        <v>0</v>
      </c>
      <c r="I453" s="8">
        <v>0</v>
      </c>
      <c r="J453" s="8">
        <v>0</v>
      </c>
      <c r="K453" s="8">
        <v>-13747.55</v>
      </c>
      <c r="L453" s="8">
        <v>0</v>
      </c>
      <c r="M453" s="8">
        <v>0</v>
      </c>
      <c r="N453" s="8">
        <v>0</v>
      </c>
      <c r="O453" t="s">
        <v>245</v>
      </c>
      <c r="P453" t="s">
        <v>80</v>
      </c>
      <c r="R453">
        <v>311</v>
      </c>
      <c r="S453">
        <v>15562</v>
      </c>
      <c r="T453" t="s">
        <v>81</v>
      </c>
      <c r="U453" t="s">
        <v>81</v>
      </c>
      <c r="V453">
        <v>6</v>
      </c>
      <c r="W453" t="s">
        <v>484</v>
      </c>
      <c r="X453" t="s">
        <v>485</v>
      </c>
      <c r="Y453" t="s">
        <v>486</v>
      </c>
      <c r="Z453" t="s">
        <v>487</v>
      </c>
      <c r="AA453" t="s">
        <v>488</v>
      </c>
      <c r="AB453" t="s">
        <v>854</v>
      </c>
      <c r="AC453" t="s">
        <v>489</v>
      </c>
      <c r="AD453" t="s">
        <v>490</v>
      </c>
      <c r="AH453" t="s">
        <v>290</v>
      </c>
      <c r="AI453" t="s">
        <v>291</v>
      </c>
      <c r="AJ453" t="s">
        <v>184</v>
      </c>
      <c r="AK453" t="s">
        <v>185</v>
      </c>
      <c r="AL453" t="s">
        <v>2880</v>
      </c>
      <c r="AM453" t="s">
        <v>2881</v>
      </c>
      <c r="AP453" s="1">
        <v>40665</v>
      </c>
      <c r="AQ453" s="1">
        <v>42735</v>
      </c>
      <c r="AR453" s="1">
        <v>36160</v>
      </c>
      <c r="AS453" s="1">
        <v>42735</v>
      </c>
      <c r="AT453" t="s">
        <v>90</v>
      </c>
      <c r="AU453" t="s">
        <v>90</v>
      </c>
      <c r="AV453" t="s">
        <v>90</v>
      </c>
      <c r="BB453">
        <v>11</v>
      </c>
      <c r="BC453" t="s">
        <v>629</v>
      </c>
      <c r="BD453">
        <v>3034</v>
      </c>
      <c r="BE453">
        <v>28012</v>
      </c>
      <c r="BI453">
        <v>21027.45</v>
      </c>
      <c r="BJ453">
        <v>0</v>
      </c>
      <c r="BK453">
        <v>21027.45</v>
      </c>
      <c r="BL453">
        <v>0</v>
      </c>
      <c r="BM453">
        <v>0</v>
      </c>
      <c r="BN453">
        <v>0</v>
      </c>
      <c r="BO453">
        <v>86414</v>
      </c>
      <c r="BP453">
        <v>-13747.55</v>
      </c>
      <c r="BQ453">
        <v>0</v>
      </c>
      <c r="BR453">
        <v>-13747.55</v>
      </c>
      <c r="BT453">
        <v>67</v>
      </c>
      <c r="BU453">
        <v>5.6</v>
      </c>
      <c r="BV453" t="s">
        <v>196</v>
      </c>
      <c r="BW453">
        <v>10639</v>
      </c>
      <c r="BX453">
        <v>2015</v>
      </c>
      <c r="BY453">
        <v>12</v>
      </c>
      <c r="BZ453" t="s">
        <v>3342</v>
      </c>
      <c r="CA453">
        <v>1.5</v>
      </c>
      <c r="CB453" t="s">
        <v>3343</v>
      </c>
    </row>
    <row r="454" spans="1:80" x14ac:dyDescent="0.25">
      <c r="A454" t="s">
        <v>855</v>
      </c>
      <c r="B454" t="s">
        <v>521</v>
      </c>
      <c r="C454" t="s">
        <v>290</v>
      </c>
      <c r="D454" t="s">
        <v>856</v>
      </c>
      <c r="E454" s="8">
        <v>49.4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49.4</v>
      </c>
      <c r="M454" s="8">
        <v>0</v>
      </c>
      <c r="N454" s="8">
        <v>49.4</v>
      </c>
      <c r="O454" t="s">
        <v>245</v>
      </c>
      <c r="P454" t="s">
        <v>80</v>
      </c>
      <c r="R454">
        <v>311</v>
      </c>
      <c r="S454">
        <v>15562</v>
      </c>
      <c r="T454" t="s">
        <v>81</v>
      </c>
      <c r="U454" t="s">
        <v>81</v>
      </c>
      <c r="V454">
        <v>6</v>
      </c>
      <c r="W454" t="s">
        <v>484</v>
      </c>
      <c r="X454" t="s">
        <v>485</v>
      </c>
      <c r="Y454" t="s">
        <v>486</v>
      </c>
      <c r="Z454" t="s">
        <v>487</v>
      </c>
      <c r="AA454" t="s">
        <v>488</v>
      </c>
      <c r="AB454" t="s">
        <v>856</v>
      </c>
      <c r="AC454" t="s">
        <v>489</v>
      </c>
      <c r="AD454" t="s">
        <v>490</v>
      </c>
      <c r="AH454" t="s">
        <v>290</v>
      </c>
      <c r="AI454" t="s">
        <v>291</v>
      </c>
      <c r="AJ454" t="s">
        <v>184</v>
      </c>
      <c r="AK454" t="s">
        <v>185</v>
      </c>
      <c r="AL454" t="s">
        <v>2880</v>
      </c>
      <c r="AM454" t="s">
        <v>2881</v>
      </c>
      <c r="AP454" s="1">
        <v>37257</v>
      </c>
      <c r="AQ454" s="1">
        <v>42735</v>
      </c>
      <c r="AR454" s="1">
        <v>37653</v>
      </c>
      <c r="AS454" s="1">
        <v>42035</v>
      </c>
      <c r="AT454" t="s">
        <v>90</v>
      </c>
      <c r="AU454" t="s">
        <v>91</v>
      </c>
      <c r="AV454" t="s">
        <v>105</v>
      </c>
      <c r="BC454" t="s">
        <v>186</v>
      </c>
      <c r="BD454">
        <v>3034</v>
      </c>
      <c r="BE454">
        <v>2691</v>
      </c>
      <c r="BI454">
        <v>634994.66</v>
      </c>
      <c r="BJ454">
        <v>0</v>
      </c>
      <c r="BK454">
        <v>634945.26</v>
      </c>
      <c r="BL454">
        <v>49.4</v>
      </c>
      <c r="BM454">
        <v>49.400000000023283</v>
      </c>
      <c r="BN454">
        <v>0</v>
      </c>
      <c r="BO454">
        <v>15518</v>
      </c>
      <c r="BP454">
        <v>0</v>
      </c>
      <c r="BQ454">
        <v>0</v>
      </c>
      <c r="BR454">
        <v>0</v>
      </c>
      <c r="BT454">
        <v>179</v>
      </c>
      <c r="BU454">
        <v>14.9</v>
      </c>
      <c r="BV454" t="s">
        <v>92</v>
      </c>
      <c r="BW454">
        <v>11719</v>
      </c>
      <c r="BX454">
        <v>2015</v>
      </c>
      <c r="BY454">
        <v>12</v>
      </c>
      <c r="BZ454" t="s">
        <v>3342</v>
      </c>
      <c r="CA454">
        <v>1.5</v>
      </c>
      <c r="CB454" t="s">
        <v>3343</v>
      </c>
    </row>
    <row r="455" spans="1:80" x14ac:dyDescent="0.25">
      <c r="A455" t="s">
        <v>855</v>
      </c>
      <c r="B455" t="s">
        <v>505</v>
      </c>
      <c r="C455" t="s">
        <v>290</v>
      </c>
      <c r="D455" t="s">
        <v>856</v>
      </c>
      <c r="E455" s="8">
        <v>879.33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879.33</v>
      </c>
      <c r="M455" s="8">
        <v>0</v>
      </c>
      <c r="N455" s="8">
        <v>879.33</v>
      </c>
      <c r="O455" t="s">
        <v>245</v>
      </c>
      <c r="P455" t="s">
        <v>80</v>
      </c>
      <c r="R455">
        <v>311</v>
      </c>
      <c r="S455">
        <v>15562</v>
      </c>
      <c r="T455" t="s">
        <v>81</v>
      </c>
      <c r="U455" t="s">
        <v>81</v>
      </c>
      <c r="V455">
        <v>6</v>
      </c>
      <c r="W455" t="s">
        <v>484</v>
      </c>
      <c r="X455" t="s">
        <v>485</v>
      </c>
      <c r="Y455" t="s">
        <v>486</v>
      </c>
      <c r="Z455" t="s">
        <v>487</v>
      </c>
      <c r="AA455" t="s">
        <v>488</v>
      </c>
      <c r="AB455" t="s">
        <v>856</v>
      </c>
      <c r="AC455" t="s">
        <v>489</v>
      </c>
      <c r="AD455" t="s">
        <v>490</v>
      </c>
      <c r="AH455" t="s">
        <v>290</v>
      </c>
      <c r="AI455" t="s">
        <v>291</v>
      </c>
      <c r="AJ455" t="s">
        <v>184</v>
      </c>
      <c r="AK455" t="s">
        <v>185</v>
      </c>
      <c r="AL455" t="s">
        <v>2880</v>
      </c>
      <c r="AM455" t="s">
        <v>2881</v>
      </c>
      <c r="AP455" s="1">
        <v>38135</v>
      </c>
      <c r="AQ455" s="1">
        <v>42735</v>
      </c>
      <c r="AR455" s="1">
        <v>37653</v>
      </c>
      <c r="AS455" s="1">
        <v>42035</v>
      </c>
      <c r="AT455" t="s">
        <v>90</v>
      </c>
      <c r="AU455" t="s">
        <v>91</v>
      </c>
      <c r="AV455" t="s">
        <v>105</v>
      </c>
      <c r="BC455" t="s">
        <v>186</v>
      </c>
      <c r="BD455">
        <v>3034</v>
      </c>
      <c r="BE455">
        <v>5759</v>
      </c>
      <c r="BI455">
        <v>400000</v>
      </c>
      <c r="BJ455">
        <v>0</v>
      </c>
      <c r="BK455">
        <v>399120.67</v>
      </c>
      <c r="BL455">
        <v>879.33</v>
      </c>
      <c r="BM455">
        <v>879.3300000000163</v>
      </c>
      <c r="BN455">
        <v>0</v>
      </c>
      <c r="BO455">
        <v>68968</v>
      </c>
      <c r="BP455">
        <v>0</v>
      </c>
      <c r="BQ455">
        <v>0</v>
      </c>
      <c r="BR455">
        <v>0</v>
      </c>
      <c r="BT455">
        <v>151</v>
      </c>
      <c r="BU455">
        <v>12.6</v>
      </c>
      <c r="BV455" t="s">
        <v>92</v>
      </c>
      <c r="BW455">
        <v>11719</v>
      </c>
      <c r="BX455">
        <v>2015</v>
      </c>
      <c r="BY455">
        <v>12</v>
      </c>
      <c r="BZ455" t="s">
        <v>3342</v>
      </c>
      <c r="CA455">
        <v>1.5</v>
      </c>
      <c r="CB455" t="s">
        <v>3343</v>
      </c>
    </row>
    <row r="456" spans="1:80" x14ac:dyDescent="0.25">
      <c r="A456" t="s">
        <v>855</v>
      </c>
      <c r="B456" t="s">
        <v>672</v>
      </c>
      <c r="C456" t="s">
        <v>290</v>
      </c>
      <c r="D456" t="s">
        <v>856</v>
      </c>
      <c r="E456" s="8">
        <v>11338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11338</v>
      </c>
      <c r="M456" s="8">
        <v>0</v>
      </c>
      <c r="N456" s="8">
        <v>11338</v>
      </c>
      <c r="O456" t="s">
        <v>245</v>
      </c>
      <c r="P456" t="s">
        <v>80</v>
      </c>
      <c r="R456">
        <v>311</v>
      </c>
      <c r="S456">
        <v>15562</v>
      </c>
      <c r="T456" t="s">
        <v>81</v>
      </c>
      <c r="U456" t="s">
        <v>81</v>
      </c>
      <c r="V456">
        <v>6</v>
      </c>
      <c r="W456" t="s">
        <v>484</v>
      </c>
      <c r="X456" t="s">
        <v>485</v>
      </c>
      <c r="Y456" t="s">
        <v>486</v>
      </c>
      <c r="Z456" t="s">
        <v>487</v>
      </c>
      <c r="AA456" t="s">
        <v>488</v>
      </c>
      <c r="AB456" t="s">
        <v>856</v>
      </c>
      <c r="AC456" t="s">
        <v>489</v>
      </c>
      <c r="AD456" t="s">
        <v>490</v>
      </c>
      <c r="AH456" t="s">
        <v>290</v>
      </c>
      <c r="AI456" t="s">
        <v>291</v>
      </c>
      <c r="AJ456" t="s">
        <v>184</v>
      </c>
      <c r="AK456" t="s">
        <v>185</v>
      </c>
      <c r="AL456" t="s">
        <v>2880</v>
      </c>
      <c r="AM456" t="s">
        <v>2881</v>
      </c>
      <c r="AP456" s="1">
        <v>40057</v>
      </c>
      <c r="AQ456" s="1">
        <v>42412</v>
      </c>
      <c r="AR456" s="1">
        <v>37653</v>
      </c>
      <c r="AS456" s="1">
        <v>42035</v>
      </c>
      <c r="AT456" t="s">
        <v>90</v>
      </c>
      <c r="AU456" t="s">
        <v>91</v>
      </c>
      <c r="AV456" t="s">
        <v>105</v>
      </c>
      <c r="BC456" t="s">
        <v>673</v>
      </c>
      <c r="BD456">
        <v>3034</v>
      </c>
      <c r="BE456">
        <v>22531</v>
      </c>
      <c r="BI456">
        <v>62538</v>
      </c>
      <c r="BJ456">
        <v>0</v>
      </c>
      <c r="BK456">
        <v>51200</v>
      </c>
      <c r="BL456">
        <v>11338</v>
      </c>
      <c r="BM456">
        <v>11338</v>
      </c>
      <c r="BN456">
        <v>0</v>
      </c>
      <c r="BO456">
        <v>694442</v>
      </c>
      <c r="BP456">
        <v>0</v>
      </c>
      <c r="BQ456">
        <v>0</v>
      </c>
      <c r="BR456">
        <v>0</v>
      </c>
      <c r="BT456">
        <v>77</v>
      </c>
      <c r="BU456">
        <v>6.4</v>
      </c>
      <c r="BV456" t="s">
        <v>92</v>
      </c>
      <c r="BW456">
        <v>11719</v>
      </c>
      <c r="BX456">
        <v>2015</v>
      </c>
      <c r="BY456">
        <v>12</v>
      </c>
      <c r="BZ456" t="s">
        <v>3342</v>
      </c>
      <c r="CA456">
        <v>1.5</v>
      </c>
      <c r="CB456" t="s">
        <v>3343</v>
      </c>
    </row>
    <row r="457" spans="1:80" x14ac:dyDescent="0.25">
      <c r="A457" t="s">
        <v>855</v>
      </c>
      <c r="B457" t="s">
        <v>632</v>
      </c>
      <c r="C457" t="s">
        <v>290</v>
      </c>
      <c r="D457" t="s">
        <v>856</v>
      </c>
      <c r="E457" s="8">
        <v>15789.04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15789.04</v>
      </c>
      <c r="M457" s="8">
        <v>0</v>
      </c>
      <c r="N457" s="8">
        <v>15789.04</v>
      </c>
      <c r="O457" t="s">
        <v>245</v>
      </c>
      <c r="P457" t="s">
        <v>80</v>
      </c>
      <c r="R457">
        <v>311</v>
      </c>
      <c r="S457">
        <v>15562</v>
      </c>
      <c r="T457" t="s">
        <v>81</v>
      </c>
      <c r="U457" t="s">
        <v>81</v>
      </c>
      <c r="V457">
        <v>6</v>
      </c>
      <c r="W457" t="s">
        <v>484</v>
      </c>
      <c r="X457" t="s">
        <v>485</v>
      </c>
      <c r="Y457" t="s">
        <v>486</v>
      </c>
      <c r="Z457" t="s">
        <v>487</v>
      </c>
      <c r="AA457" t="s">
        <v>488</v>
      </c>
      <c r="AB457" t="s">
        <v>856</v>
      </c>
      <c r="AC457" t="s">
        <v>489</v>
      </c>
      <c r="AD457" t="s">
        <v>490</v>
      </c>
      <c r="AH457" t="s">
        <v>290</v>
      </c>
      <c r="AI457" t="s">
        <v>291</v>
      </c>
      <c r="AJ457" t="s">
        <v>184</v>
      </c>
      <c r="AK457" t="s">
        <v>185</v>
      </c>
      <c r="AL457" t="s">
        <v>2880</v>
      </c>
      <c r="AM457" t="s">
        <v>2881</v>
      </c>
      <c r="AP457" s="1">
        <v>41019</v>
      </c>
      <c r="AQ457" s="1">
        <v>42735</v>
      </c>
      <c r="AR457" s="1">
        <v>37653</v>
      </c>
      <c r="AS457" s="1">
        <v>42035</v>
      </c>
      <c r="AT457" t="s">
        <v>90</v>
      </c>
      <c r="AU457" t="s">
        <v>91</v>
      </c>
      <c r="AV457" t="s">
        <v>105</v>
      </c>
      <c r="BC457" t="s">
        <v>633</v>
      </c>
      <c r="BD457">
        <v>3034</v>
      </c>
      <c r="BE457">
        <v>32074</v>
      </c>
      <c r="BI457">
        <v>19101.2</v>
      </c>
      <c r="BJ457">
        <v>0</v>
      </c>
      <c r="BK457">
        <v>3312.16</v>
      </c>
      <c r="BL457">
        <v>15789.04</v>
      </c>
      <c r="BM457">
        <v>15789.04</v>
      </c>
      <c r="BN457">
        <v>0</v>
      </c>
      <c r="BO457">
        <v>137778</v>
      </c>
      <c r="BP457">
        <v>0</v>
      </c>
      <c r="BQ457">
        <v>0</v>
      </c>
      <c r="BR457">
        <v>0</v>
      </c>
      <c r="BT457">
        <v>56</v>
      </c>
      <c r="BU457">
        <v>4.7</v>
      </c>
      <c r="BV457" t="s">
        <v>196</v>
      </c>
      <c r="BW457">
        <v>11719</v>
      </c>
      <c r="BX457">
        <v>2015</v>
      </c>
      <c r="BY457">
        <v>12</v>
      </c>
      <c r="BZ457" t="s">
        <v>3342</v>
      </c>
      <c r="CA457">
        <v>1.5</v>
      </c>
      <c r="CB457" t="s">
        <v>3343</v>
      </c>
    </row>
    <row r="458" spans="1:80" x14ac:dyDescent="0.25">
      <c r="A458" t="s">
        <v>857</v>
      </c>
      <c r="B458" t="s">
        <v>644</v>
      </c>
      <c r="C458" t="s">
        <v>518</v>
      </c>
      <c r="D458" t="s">
        <v>858</v>
      </c>
      <c r="E458" s="8">
        <v>158042.18</v>
      </c>
      <c r="F458" s="8">
        <v>0</v>
      </c>
      <c r="G458" s="8">
        <v>0</v>
      </c>
      <c r="H458" s="8">
        <v>106.36</v>
      </c>
      <c r="I458" s="8">
        <v>1881.22</v>
      </c>
      <c r="J458" s="8">
        <v>153616.63</v>
      </c>
      <c r="K458" s="8">
        <v>-151629.05000000002</v>
      </c>
      <c r="L458" s="8">
        <v>6413.1299999999756</v>
      </c>
      <c r="M458" s="8">
        <v>6357.24</v>
      </c>
      <c r="N458" s="8">
        <v>55.889999999975771</v>
      </c>
      <c r="O458" t="s">
        <v>245</v>
      </c>
      <c r="P458" t="s">
        <v>80</v>
      </c>
      <c r="R458">
        <v>311</v>
      </c>
      <c r="S458">
        <v>15562</v>
      </c>
      <c r="T458" t="s">
        <v>81</v>
      </c>
      <c r="U458" t="s">
        <v>81</v>
      </c>
      <c r="V458">
        <v>6</v>
      </c>
      <c r="W458" t="s">
        <v>484</v>
      </c>
      <c r="X458" t="s">
        <v>485</v>
      </c>
      <c r="Y458" t="s">
        <v>486</v>
      </c>
      <c r="Z458" t="s">
        <v>487</v>
      </c>
      <c r="AA458" t="s">
        <v>488</v>
      </c>
      <c r="AB458" t="s">
        <v>858</v>
      </c>
      <c r="AC458" t="s">
        <v>489</v>
      </c>
      <c r="AD458" t="s">
        <v>490</v>
      </c>
      <c r="AH458" t="s">
        <v>518</v>
      </c>
      <c r="AI458" t="s">
        <v>284</v>
      </c>
      <c r="AJ458" t="s">
        <v>281</v>
      </c>
      <c r="AK458" t="s">
        <v>283</v>
      </c>
      <c r="AL458" t="s">
        <v>2880</v>
      </c>
      <c r="AM458" t="s">
        <v>2881</v>
      </c>
      <c r="AP458" s="1">
        <v>41450</v>
      </c>
      <c r="AQ458" s="1">
        <v>42460</v>
      </c>
      <c r="AR458" s="1">
        <v>39234</v>
      </c>
      <c r="AS458" s="1">
        <v>42794</v>
      </c>
      <c r="AT458" t="s">
        <v>90</v>
      </c>
      <c r="AU458" t="s">
        <v>90</v>
      </c>
      <c r="AV458" t="s">
        <v>90</v>
      </c>
      <c r="AW458" t="s">
        <v>253</v>
      </c>
      <c r="BC458" t="s">
        <v>645</v>
      </c>
      <c r="BD458">
        <v>1012</v>
      </c>
      <c r="BE458">
        <v>38594</v>
      </c>
      <c r="BI458">
        <v>503415.77</v>
      </c>
      <c r="BJ458">
        <v>6357.24</v>
      </c>
      <c r="BK458">
        <v>497002.64</v>
      </c>
      <c r="BL458">
        <v>55.89</v>
      </c>
      <c r="BM458">
        <v>6413.1300000000047</v>
      </c>
      <c r="BN458">
        <v>0</v>
      </c>
      <c r="BO458">
        <v>4386</v>
      </c>
      <c r="BP458">
        <v>1987.58</v>
      </c>
      <c r="BQ458">
        <v>159973.87</v>
      </c>
      <c r="BR458">
        <v>0</v>
      </c>
      <c r="BT458">
        <v>33</v>
      </c>
      <c r="BU458">
        <v>2.8</v>
      </c>
      <c r="BV458" t="s">
        <v>187</v>
      </c>
      <c r="BW458">
        <v>19364</v>
      </c>
      <c r="BX458">
        <v>2015</v>
      </c>
      <c r="BY458">
        <v>12</v>
      </c>
      <c r="BZ458" t="s">
        <v>3342</v>
      </c>
      <c r="CA458">
        <v>1.5</v>
      </c>
      <c r="CB458" t="s">
        <v>3343</v>
      </c>
    </row>
    <row r="459" spans="1:80" x14ac:dyDescent="0.25">
      <c r="A459" t="s">
        <v>857</v>
      </c>
      <c r="B459" t="s">
        <v>648</v>
      </c>
      <c r="C459" t="s">
        <v>281</v>
      </c>
      <c r="D459" t="s">
        <v>858</v>
      </c>
      <c r="E459" s="8">
        <v>5674.02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5674.02</v>
      </c>
      <c r="M459" s="8">
        <v>0</v>
      </c>
      <c r="N459" s="8">
        <v>5674.02</v>
      </c>
      <c r="O459" t="s">
        <v>245</v>
      </c>
      <c r="P459" t="s">
        <v>80</v>
      </c>
      <c r="R459">
        <v>311</v>
      </c>
      <c r="S459">
        <v>15562</v>
      </c>
      <c r="T459" t="s">
        <v>81</v>
      </c>
      <c r="U459" t="s">
        <v>81</v>
      </c>
      <c r="V459">
        <v>6</v>
      </c>
      <c r="W459" t="s">
        <v>484</v>
      </c>
      <c r="X459" t="s">
        <v>485</v>
      </c>
      <c r="Y459" t="s">
        <v>486</v>
      </c>
      <c r="Z459" t="s">
        <v>487</v>
      </c>
      <c r="AA459" t="s">
        <v>488</v>
      </c>
      <c r="AB459" t="s">
        <v>858</v>
      </c>
      <c r="AC459" t="s">
        <v>489</v>
      </c>
      <c r="AD459" t="s">
        <v>490</v>
      </c>
      <c r="AH459" t="s">
        <v>283</v>
      </c>
      <c r="AI459" t="s">
        <v>284</v>
      </c>
      <c r="AJ459" t="s">
        <v>281</v>
      </c>
      <c r="AK459" t="s">
        <v>283</v>
      </c>
      <c r="AL459" t="s">
        <v>2880</v>
      </c>
      <c r="AM459" t="s">
        <v>2881</v>
      </c>
      <c r="AP459" s="1">
        <v>40700</v>
      </c>
      <c r="AQ459" s="1">
        <v>41201</v>
      </c>
      <c r="AR459" s="1">
        <v>39234</v>
      </c>
      <c r="AS459" s="1">
        <v>42794</v>
      </c>
      <c r="AT459" t="s">
        <v>91</v>
      </c>
      <c r="AU459" t="s">
        <v>90</v>
      </c>
      <c r="AV459" t="s">
        <v>105</v>
      </c>
      <c r="BC459" t="s">
        <v>649</v>
      </c>
      <c r="BD459">
        <v>1012</v>
      </c>
      <c r="BE459">
        <v>31454</v>
      </c>
      <c r="BI459">
        <v>176594.77</v>
      </c>
      <c r="BJ459">
        <v>0</v>
      </c>
      <c r="BK459">
        <v>170920.75</v>
      </c>
      <c r="BL459">
        <v>5674.02</v>
      </c>
      <c r="BM459">
        <v>5674.0199999999895</v>
      </c>
      <c r="BN459">
        <v>0</v>
      </c>
      <c r="BO459">
        <v>113243</v>
      </c>
      <c r="BP459">
        <v>0</v>
      </c>
      <c r="BQ459">
        <v>0</v>
      </c>
      <c r="BR459">
        <v>0</v>
      </c>
      <c r="BT459">
        <v>16</v>
      </c>
      <c r="BU459">
        <v>1.3</v>
      </c>
      <c r="BV459" t="s">
        <v>187</v>
      </c>
      <c r="BW459">
        <v>19364</v>
      </c>
      <c r="BX459">
        <v>2015</v>
      </c>
      <c r="BY459">
        <v>12</v>
      </c>
      <c r="BZ459" t="s">
        <v>3342</v>
      </c>
      <c r="CA459">
        <v>1.5</v>
      </c>
      <c r="CB459" t="s">
        <v>3343</v>
      </c>
    </row>
    <row r="460" spans="1:80" x14ac:dyDescent="0.25">
      <c r="A460" t="s">
        <v>857</v>
      </c>
      <c r="B460" t="s">
        <v>650</v>
      </c>
      <c r="C460" t="s">
        <v>518</v>
      </c>
      <c r="D460" t="s">
        <v>858</v>
      </c>
      <c r="E460" s="8">
        <v>6155.67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6155.67</v>
      </c>
      <c r="M460" s="8">
        <v>0</v>
      </c>
      <c r="N460" s="8">
        <v>6155.67</v>
      </c>
      <c r="O460" t="s">
        <v>245</v>
      </c>
      <c r="P460" t="s">
        <v>80</v>
      </c>
      <c r="R460">
        <v>311</v>
      </c>
      <c r="S460">
        <v>15562</v>
      </c>
      <c r="T460" t="s">
        <v>81</v>
      </c>
      <c r="U460" t="s">
        <v>81</v>
      </c>
      <c r="V460">
        <v>6</v>
      </c>
      <c r="W460" t="s">
        <v>484</v>
      </c>
      <c r="X460" t="s">
        <v>485</v>
      </c>
      <c r="Y460" t="s">
        <v>486</v>
      </c>
      <c r="Z460" t="s">
        <v>487</v>
      </c>
      <c r="AA460" t="s">
        <v>488</v>
      </c>
      <c r="AB460" t="s">
        <v>858</v>
      </c>
      <c r="AC460" t="s">
        <v>489</v>
      </c>
      <c r="AD460" t="s">
        <v>490</v>
      </c>
      <c r="AH460" t="s">
        <v>518</v>
      </c>
      <c r="AI460" t="s">
        <v>284</v>
      </c>
      <c r="AJ460" t="s">
        <v>281</v>
      </c>
      <c r="AK460" t="s">
        <v>283</v>
      </c>
      <c r="AL460" t="s">
        <v>2880</v>
      </c>
      <c r="AM460" t="s">
        <v>2881</v>
      </c>
      <c r="AP460" s="1">
        <v>41243</v>
      </c>
      <c r="AQ460" s="1">
        <v>41486</v>
      </c>
      <c r="AR460" s="1">
        <v>39234</v>
      </c>
      <c r="AS460" s="1">
        <v>42794</v>
      </c>
      <c r="AT460" t="s">
        <v>91</v>
      </c>
      <c r="AU460" t="s">
        <v>90</v>
      </c>
      <c r="AV460" t="s">
        <v>105</v>
      </c>
      <c r="BC460" t="s">
        <v>651</v>
      </c>
      <c r="BD460">
        <v>1012</v>
      </c>
      <c r="BE460">
        <v>34674</v>
      </c>
      <c r="BI460">
        <v>204480.85</v>
      </c>
      <c r="BJ460">
        <v>0</v>
      </c>
      <c r="BK460">
        <v>198325.18</v>
      </c>
      <c r="BL460">
        <v>6155.67</v>
      </c>
      <c r="BM460">
        <v>6155.6700000000128</v>
      </c>
      <c r="BN460">
        <v>0</v>
      </c>
      <c r="BO460">
        <v>141401</v>
      </c>
      <c r="BP460">
        <v>0</v>
      </c>
      <c r="BQ460">
        <v>0</v>
      </c>
      <c r="BR460">
        <v>0</v>
      </c>
      <c r="BT460">
        <v>8</v>
      </c>
      <c r="BU460">
        <v>0.7</v>
      </c>
      <c r="BV460" t="s">
        <v>289</v>
      </c>
      <c r="BW460">
        <v>19364</v>
      </c>
      <c r="BX460">
        <v>2015</v>
      </c>
      <c r="BY460">
        <v>12</v>
      </c>
      <c r="BZ460" t="s">
        <v>3342</v>
      </c>
      <c r="CA460">
        <v>1.5</v>
      </c>
      <c r="CB460" t="s">
        <v>3343</v>
      </c>
    </row>
    <row r="461" spans="1:80" x14ac:dyDescent="0.25">
      <c r="A461" t="s">
        <v>857</v>
      </c>
      <c r="B461" t="s">
        <v>680</v>
      </c>
      <c r="C461" t="s">
        <v>326</v>
      </c>
      <c r="D461" t="s">
        <v>858</v>
      </c>
      <c r="E461" s="8">
        <v>1591.58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1591.58</v>
      </c>
      <c r="M461" s="8">
        <v>0</v>
      </c>
      <c r="N461" s="8">
        <v>1591.58</v>
      </c>
      <c r="O461" t="s">
        <v>245</v>
      </c>
      <c r="P461" t="s">
        <v>80</v>
      </c>
      <c r="R461">
        <v>311</v>
      </c>
      <c r="S461">
        <v>15562</v>
      </c>
      <c r="T461" t="s">
        <v>81</v>
      </c>
      <c r="U461" t="s">
        <v>81</v>
      </c>
      <c r="V461">
        <v>6</v>
      </c>
      <c r="W461" t="s">
        <v>484</v>
      </c>
      <c r="X461" t="s">
        <v>485</v>
      </c>
      <c r="Y461" t="s">
        <v>486</v>
      </c>
      <c r="Z461" t="s">
        <v>487</v>
      </c>
      <c r="AA461" t="s">
        <v>488</v>
      </c>
      <c r="AB461" t="s">
        <v>858</v>
      </c>
      <c r="AC461" t="s">
        <v>489</v>
      </c>
      <c r="AD461" t="s">
        <v>490</v>
      </c>
      <c r="AH461" t="s">
        <v>327</v>
      </c>
      <c r="AI461" t="s">
        <v>328</v>
      </c>
      <c r="AJ461" t="s">
        <v>326</v>
      </c>
      <c r="AK461" t="s">
        <v>327</v>
      </c>
      <c r="AL461" t="s">
        <v>2880</v>
      </c>
      <c r="AM461" t="s">
        <v>2881</v>
      </c>
      <c r="AP461" s="1">
        <v>39253</v>
      </c>
      <c r="AQ461" s="1">
        <v>42369</v>
      </c>
      <c r="AR461" s="1">
        <v>39234</v>
      </c>
      <c r="AS461" s="1">
        <v>42794</v>
      </c>
      <c r="AT461" t="s">
        <v>90</v>
      </c>
      <c r="AU461" t="s">
        <v>90</v>
      </c>
      <c r="AV461" t="s">
        <v>105</v>
      </c>
      <c r="BB461">
        <v>11</v>
      </c>
      <c r="BC461" t="s">
        <v>681</v>
      </c>
      <c r="BD461">
        <v>1027</v>
      </c>
      <c r="BE461">
        <v>14105</v>
      </c>
      <c r="BI461">
        <v>15000</v>
      </c>
      <c r="BJ461">
        <v>0</v>
      </c>
      <c r="BK461">
        <v>13408.42</v>
      </c>
      <c r="BL461">
        <v>1591.58</v>
      </c>
      <c r="BM461">
        <v>1591.58</v>
      </c>
      <c r="BN461">
        <v>0</v>
      </c>
      <c r="BO461">
        <v>2365</v>
      </c>
      <c r="BP461">
        <v>0</v>
      </c>
      <c r="BQ461">
        <v>0</v>
      </c>
      <c r="BR461">
        <v>0</v>
      </c>
      <c r="BT461">
        <v>102</v>
      </c>
      <c r="BU461">
        <v>8.5</v>
      </c>
      <c r="BV461" t="s">
        <v>92</v>
      </c>
      <c r="BW461">
        <v>19364</v>
      </c>
      <c r="BX461">
        <v>2015</v>
      </c>
      <c r="BY461">
        <v>12</v>
      </c>
      <c r="BZ461" t="s">
        <v>3342</v>
      </c>
      <c r="CA461">
        <v>1.5</v>
      </c>
      <c r="CB461" t="s">
        <v>3343</v>
      </c>
    </row>
    <row r="462" spans="1:80" x14ac:dyDescent="0.25">
      <c r="A462" t="s">
        <v>857</v>
      </c>
      <c r="B462" t="s">
        <v>859</v>
      </c>
      <c r="C462" t="s">
        <v>860</v>
      </c>
      <c r="D462" t="s">
        <v>858</v>
      </c>
      <c r="E462" s="8">
        <v>1049.9000000000001</v>
      </c>
      <c r="F462" s="8">
        <v>0</v>
      </c>
      <c r="G462" s="8">
        <v>-0.9</v>
      </c>
      <c r="H462" s="8">
        <v>0</v>
      </c>
      <c r="I462" s="8">
        <v>0</v>
      </c>
      <c r="J462" s="8">
        <v>1049</v>
      </c>
      <c r="K462" s="8">
        <v>-1049.9000000000001</v>
      </c>
      <c r="L462" s="8">
        <v>0</v>
      </c>
      <c r="M462" s="8">
        <v>0</v>
      </c>
      <c r="N462" s="8">
        <v>0</v>
      </c>
      <c r="O462" t="s">
        <v>245</v>
      </c>
      <c r="P462" t="s">
        <v>80</v>
      </c>
      <c r="R462">
        <v>311</v>
      </c>
      <c r="S462">
        <v>15562</v>
      </c>
      <c r="T462" t="s">
        <v>81</v>
      </c>
      <c r="U462" t="s">
        <v>81</v>
      </c>
      <c r="V462">
        <v>6</v>
      </c>
      <c r="W462" t="s">
        <v>484</v>
      </c>
      <c r="X462" t="s">
        <v>485</v>
      </c>
      <c r="Y462" t="s">
        <v>486</v>
      </c>
      <c r="Z462" t="s">
        <v>487</v>
      </c>
      <c r="AA462" t="s">
        <v>488</v>
      </c>
      <c r="AB462" t="s">
        <v>858</v>
      </c>
      <c r="AC462" t="s">
        <v>489</v>
      </c>
      <c r="AD462" t="s">
        <v>490</v>
      </c>
      <c r="AH462" t="s">
        <v>860</v>
      </c>
      <c r="AI462" t="s">
        <v>861</v>
      </c>
      <c r="AJ462" t="s">
        <v>184</v>
      </c>
      <c r="AK462" t="s">
        <v>185</v>
      </c>
      <c r="AL462" t="s">
        <v>2880</v>
      </c>
      <c r="AM462" t="s">
        <v>2881</v>
      </c>
      <c r="AP462" s="1">
        <v>39006</v>
      </c>
      <c r="AQ462" s="1">
        <v>42735</v>
      </c>
      <c r="AR462" s="1">
        <v>39234</v>
      </c>
      <c r="AS462" s="1">
        <v>42794</v>
      </c>
      <c r="AT462" t="s">
        <v>90</v>
      </c>
      <c r="AU462" t="s">
        <v>90</v>
      </c>
      <c r="AV462" t="s">
        <v>90</v>
      </c>
      <c r="AW462" t="s">
        <v>253</v>
      </c>
      <c r="BC462" t="s">
        <v>186</v>
      </c>
      <c r="BD462">
        <v>4160</v>
      </c>
      <c r="BE462">
        <v>10788</v>
      </c>
      <c r="BI462">
        <v>9585.1</v>
      </c>
      <c r="BJ462">
        <v>0</v>
      </c>
      <c r="BK462">
        <v>9585.1</v>
      </c>
      <c r="BL462">
        <v>0</v>
      </c>
      <c r="BM462">
        <v>0</v>
      </c>
      <c r="BN462">
        <v>0</v>
      </c>
      <c r="BO462">
        <v>0</v>
      </c>
      <c r="BP462">
        <v>-0.9</v>
      </c>
      <c r="BQ462">
        <v>1049</v>
      </c>
      <c r="BR462">
        <v>-0.9</v>
      </c>
      <c r="BT462">
        <v>122</v>
      </c>
      <c r="BU462">
        <v>10.199999999999999</v>
      </c>
      <c r="BV462" t="s">
        <v>92</v>
      </c>
      <c r="BW462">
        <v>19364</v>
      </c>
      <c r="BX462">
        <v>2015</v>
      </c>
      <c r="BY462">
        <v>12</v>
      </c>
      <c r="BZ462" t="s">
        <v>3342</v>
      </c>
      <c r="CA462">
        <v>1.5</v>
      </c>
      <c r="CB462" t="s">
        <v>3343</v>
      </c>
    </row>
    <row r="463" spans="1:80" x14ac:dyDescent="0.25">
      <c r="A463" t="s">
        <v>857</v>
      </c>
      <c r="B463" t="s">
        <v>863</v>
      </c>
      <c r="C463" t="s">
        <v>860</v>
      </c>
      <c r="D463" t="s">
        <v>858</v>
      </c>
      <c r="E463" s="8">
        <v>1742.95</v>
      </c>
      <c r="F463" s="8">
        <v>0</v>
      </c>
      <c r="G463" s="8">
        <v>0</v>
      </c>
      <c r="H463" s="8">
        <v>0</v>
      </c>
      <c r="I463" s="8">
        <v>0</v>
      </c>
      <c r="J463" s="8">
        <v>1312.5</v>
      </c>
      <c r="K463" s="8">
        <v>-1312.5</v>
      </c>
      <c r="L463" s="8">
        <v>430.45000000000005</v>
      </c>
      <c r="M463" s="8">
        <v>430.45</v>
      </c>
      <c r="N463" s="8">
        <v>5.6843418860808015E-14</v>
      </c>
      <c r="O463" t="s">
        <v>245</v>
      </c>
      <c r="P463" t="s">
        <v>80</v>
      </c>
      <c r="R463">
        <v>311</v>
      </c>
      <c r="S463">
        <v>15562</v>
      </c>
      <c r="T463" t="s">
        <v>81</v>
      </c>
      <c r="U463" t="s">
        <v>81</v>
      </c>
      <c r="V463">
        <v>6</v>
      </c>
      <c r="W463" t="s">
        <v>484</v>
      </c>
      <c r="X463" t="s">
        <v>485</v>
      </c>
      <c r="Y463" t="s">
        <v>486</v>
      </c>
      <c r="Z463" t="s">
        <v>487</v>
      </c>
      <c r="AA463" t="s">
        <v>488</v>
      </c>
      <c r="AB463" t="s">
        <v>858</v>
      </c>
      <c r="AC463" t="s">
        <v>489</v>
      </c>
      <c r="AD463" t="s">
        <v>490</v>
      </c>
      <c r="AH463" t="s">
        <v>860</v>
      </c>
      <c r="AI463" t="s">
        <v>861</v>
      </c>
      <c r="AJ463" t="s">
        <v>184</v>
      </c>
      <c r="AK463" t="s">
        <v>185</v>
      </c>
      <c r="AL463" t="s">
        <v>2880</v>
      </c>
      <c r="AM463" t="s">
        <v>2881</v>
      </c>
      <c r="AP463" s="1">
        <v>40382</v>
      </c>
      <c r="AQ463" s="1">
        <v>42735</v>
      </c>
      <c r="AR463" s="1">
        <v>39234</v>
      </c>
      <c r="AS463" s="1">
        <v>42794</v>
      </c>
      <c r="AT463" t="s">
        <v>90</v>
      </c>
      <c r="AU463" t="s">
        <v>90</v>
      </c>
      <c r="AV463" t="s">
        <v>90</v>
      </c>
      <c r="BC463" t="s">
        <v>864</v>
      </c>
      <c r="BD463">
        <v>4160</v>
      </c>
      <c r="BE463">
        <v>24792</v>
      </c>
      <c r="BI463">
        <v>20000</v>
      </c>
      <c r="BJ463">
        <v>430.45</v>
      </c>
      <c r="BK463">
        <v>19569.55</v>
      </c>
      <c r="BL463">
        <v>0</v>
      </c>
      <c r="BM463">
        <v>430.45000000000073</v>
      </c>
      <c r="BN463">
        <v>0</v>
      </c>
      <c r="BO463">
        <v>0</v>
      </c>
      <c r="BP463">
        <v>0</v>
      </c>
      <c r="BQ463">
        <v>1742.95</v>
      </c>
      <c r="BR463">
        <v>0</v>
      </c>
      <c r="BT463">
        <v>77</v>
      </c>
      <c r="BU463">
        <v>6.4</v>
      </c>
      <c r="BV463" t="s">
        <v>92</v>
      </c>
      <c r="BW463">
        <v>19364</v>
      </c>
      <c r="BX463">
        <v>2015</v>
      </c>
      <c r="BY463">
        <v>12</v>
      </c>
      <c r="BZ463" t="s">
        <v>3342</v>
      </c>
      <c r="CA463">
        <v>1.5</v>
      </c>
      <c r="CB463" t="s">
        <v>3343</v>
      </c>
    </row>
    <row r="464" spans="1:80" x14ac:dyDescent="0.25">
      <c r="A464" t="s">
        <v>857</v>
      </c>
      <c r="B464" t="s">
        <v>865</v>
      </c>
      <c r="C464" t="s">
        <v>860</v>
      </c>
      <c r="D464" t="s">
        <v>858</v>
      </c>
      <c r="E464" s="8">
        <v>4691.18</v>
      </c>
      <c r="F464" s="8">
        <v>0</v>
      </c>
      <c r="G464" s="8">
        <v>0</v>
      </c>
      <c r="H464" s="8">
        <v>0</v>
      </c>
      <c r="I464" s="8">
        <v>0</v>
      </c>
      <c r="J464" s="8">
        <v>4691.18</v>
      </c>
      <c r="K464" s="8">
        <v>-4691.18</v>
      </c>
      <c r="L464" s="8">
        <v>0</v>
      </c>
      <c r="M464" s="8">
        <v>0</v>
      </c>
      <c r="N464" s="8">
        <v>0</v>
      </c>
      <c r="O464" t="s">
        <v>245</v>
      </c>
      <c r="P464" t="s">
        <v>80</v>
      </c>
      <c r="R464">
        <v>311</v>
      </c>
      <c r="S464">
        <v>15562</v>
      </c>
      <c r="T464" t="s">
        <v>81</v>
      </c>
      <c r="U464" t="s">
        <v>81</v>
      </c>
      <c r="V464">
        <v>6</v>
      </c>
      <c r="W464" t="s">
        <v>484</v>
      </c>
      <c r="X464" t="s">
        <v>485</v>
      </c>
      <c r="Y464" t="s">
        <v>486</v>
      </c>
      <c r="Z464" t="s">
        <v>487</v>
      </c>
      <c r="AA464" t="s">
        <v>488</v>
      </c>
      <c r="AB464" t="s">
        <v>858</v>
      </c>
      <c r="AC464" t="s">
        <v>489</v>
      </c>
      <c r="AD464" t="s">
        <v>490</v>
      </c>
      <c r="AH464" t="s">
        <v>860</v>
      </c>
      <c r="AI464" t="s">
        <v>866</v>
      </c>
      <c r="AJ464" t="s">
        <v>184</v>
      </c>
      <c r="AK464" t="s">
        <v>185</v>
      </c>
      <c r="AL464" t="s">
        <v>2880</v>
      </c>
      <c r="AM464" t="s">
        <v>2881</v>
      </c>
      <c r="AP464" s="1">
        <v>41548</v>
      </c>
      <c r="AQ464" s="1">
        <v>42735</v>
      </c>
      <c r="AR464" s="1">
        <v>39234</v>
      </c>
      <c r="AS464" s="1">
        <v>42794</v>
      </c>
      <c r="AT464" t="s">
        <v>90</v>
      </c>
      <c r="AU464" t="s">
        <v>90</v>
      </c>
      <c r="AV464" t="s">
        <v>90</v>
      </c>
      <c r="BC464" t="s">
        <v>867</v>
      </c>
      <c r="BD464">
        <v>4160</v>
      </c>
      <c r="BE464">
        <v>38054</v>
      </c>
      <c r="BI464">
        <v>10000</v>
      </c>
      <c r="BJ464">
        <v>0</v>
      </c>
      <c r="BK464">
        <v>10000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4691.18</v>
      </c>
      <c r="BR464">
        <v>0</v>
      </c>
      <c r="BT464">
        <v>38</v>
      </c>
      <c r="BU464">
        <v>3.2</v>
      </c>
      <c r="BV464" t="s">
        <v>196</v>
      </c>
      <c r="BW464">
        <v>19364</v>
      </c>
      <c r="BX464">
        <v>2015</v>
      </c>
      <c r="BY464">
        <v>12</v>
      </c>
      <c r="BZ464" t="s">
        <v>3342</v>
      </c>
      <c r="CA464">
        <v>1.5</v>
      </c>
      <c r="CB464" t="s">
        <v>3343</v>
      </c>
    </row>
    <row r="465" spans="1:80" x14ac:dyDescent="0.25">
      <c r="A465" t="s">
        <v>857</v>
      </c>
      <c r="B465" t="s">
        <v>521</v>
      </c>
      <c r="C465" t="s">
        <v>290</v>
      </c>
      <c r="D465" t="s">
        <v>858</v>
      </c>
      <c r="E465" s="8">
        <v>98.3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98.3</v>
      </c>
      <c r="M465" s="8">
        <v>0</v>
      </c>
      <c r="N465" s="8">
        <v>98.3</v>
      </c>
      <c r="O465" t="s">
        <v>245</v>
      </c>
      <c r="P465" t="s">
        <v>80</v>
      </c>
      <c r="R465">
        <v>311</v>
      </c>
      <c r="S465">
        <v>15562</v>
      </c>
      <c r="T465" t="s">
        <v>81</v>
      </c>
      <c r="U465" t="s">
        <v>81</v>
      </c>
      <c r="V465">
        <v>6</v>
      </c>
      <c r="W465" t="s">
        <v>484</v>
      </c>
      <c r="X465" t="s">
        <v>485</v>
      </c>
      <c r="Y465" t="s">
        <v>486</v>
      </c>
      <c r="Z465" t="s">
        <v>487</v>
      </c>
      <c r="AA465" t="s">
        <v>488</v>
      </c>
      <c r="AB465" t="s">
        <v>858</v>
      </c>
      <c r="AC465" t="s">
        <v>489</v>
      </c>
      <c r="AD465" t="s">
        <v>490</v>
      </c>
      <c r="AH465" t="s">
        <v>290</v>
      </c>
      <c r="AI465" t="s">
        <v>291</v>
      </c>
      <c r="AJ465" t="s">
        <v>184</v>
      </c>
      <c r="AK465" t="s">
        <v>185</v>
      </c>
      <c r="AL465" t="s">
        <v>2880</v>
      </c>
      <c r="AM465" t="s">
        <v>2881</v>
      </c>
      <c r="AP465" s="1">
        <v>37257</v>
      </c>
      <c r="AQ465" s="1">
        <v>42735</v>
      </c>
      <c r="AR465" s="1">
        <v>39234</v>
      </c>
      <c r="AS465" s="1">
        <v>42794</v>
      </c>
      <c r="AT465" t="s">
        <v>90</v>
      </c>
      <c r="AU465" t="s">
        <v>90</v>
      </c>
      <c r="AV465" t="s">
        <v>105</v>
      </c>
      <c r="BC465" t="s">
        <v>186</v>
      </c>
      <c r="BD465">
        <v>3034</v>
      </c>
      <c r="BE465">
        <v>2691</v>
      </c>
      <c r="BI465">
        <v>32766.76</v>
      </c>
      <c r="BJ465">
        <v>0</v>
      </c>
      <c r="BK465">
        <v>32668.46</v>
      </c>
      <c r="BL465">
        <v>98.3</v>
      </c>
      <c r="BM465">
        <v>98.299999999999272</v>
      </c>
      <c r="BN465">
        <v>0</v>
      </c>
      <c r="BO465">
        <v>15518</v>
      </c>
      <c r="BP465">
        <v>0</v>
      </c>
      <c r="BQ465">
        <v>0</v>
      </c>
      <c r="BR465">
        <v>0</v>
      </c>
      <c r="BT465">
        <v>179</v>
      </c>
      <c r="BU465">
        <v>14.9</v>
      </c>
      <c r="BV465" t="s">
        <v>92</v>
      </c>
      <c r="BW465">
        <v>19364</v>
      </c>
      <c r="BX465">
        <v>2015</v>
      </c>
      <c r="BY465">
        <v>12</v>
      </c>
      <c r="BZ465" t="s">
        <v>3342</v>
      </c>
      <c r="CA465">
        <v>1.5</v>
      </c>
      <c r="CB465" t="s">
        <v>3343</v>
      </c>
    </row>
    <row r="466" spans="1:80" x14ac:dyDescent="0.25">
      <c r="A466" t="s">
        <v>857</v>
      </c>
      <c r="B466" t="s">
        <v>505</v>
      </c>
      <c r="C466" t="s">
        <v>290</v>
      </c>
      <c r="D466" t="s">
        <v>858</v>
      </c>
      <c r="E466" s="8">
        <v>2362.89</v>
      </c>
      <c r="F466" s="8">
        <v>0</v>
      </c>
      <c r="G466" s="8">
        <v>0</v>
      </c>
      <c r="H466" s="8">
        <v>0</v>
      </c>
      <c r="I466" s="8">
        <v>0</v>
      </c>
      <c r="J466" s="8">
        <v>2346.85</v>
      </c>
      <c r="K466" s="8">
        <v>-2346.85</v>
      </c>
      <c r="L466" s="8">
        <v>16.039999999999964</v>
      </c>
      <c r="M466" s="8">
        <v>16.04</v>
      </c>
      <c r="N466" s="8">
        <v>-3.5527136788005009E-14</v>
      </c>
      <c r="O466" t="s">
        <v>245</v>
      </c>
      <c r="P466" t="s">
        <v>80</v>
      </c>
      <c r="R466">
        <v>311</v>
      </c>
      <c r="S466">
        <v>15562</v>
      </c>
      <c r="T466" t="s">
        <v>81</v>
      </c>
      <c r="U466" t="s">
        <v>81</v>
      </c>
      <c r="V466">
        <v>6</v>
      </c>
      <c r="W466" t="s">
        <v>484</v>
      </c>
      <c r="X466" t="s">
        <v>485</v>
      </c>
      <c r="Y466" t="s">
        <v>486</v>
      </c>
      <c r="Z466" t="s">
        <v>487</v>
      </c>
      <c r="AA466" t="s">
        <v>488</v>
      </c>
      <c r="AB466" t="s">
        <v>858</v>
      </c>
      <c r="AC466" t="s">
        <v>489</v>
      </c>
      <c r="AD466" t="s">
        <v>490</v>
      </c>
      <c r="AH466" t="s">
        <v>290</v>
      </c>
      <c r="AI466" t="s">
        <v>291</v>
      </c>
      <c r="AJ466" t="s">
        <v>184</v>
      </c>
      <c r="AK466" t="s">
        <v>185</v>
      </c>
      <c r="AL466" t="s">
        <v>2880</v>
      </c>
      <c r="AM466" t="s">
        <v>2881</v>
      </c>
      <c r="AP466" s="1">
        <v>38135</v>
      </c>
      <c r="AQ466" s="1">
        <v>42735</v>
      </c>
      <c r="AR466" s="1">
        <v>39234</v>
      </c>
      <c r="AS466" s="1">
        <v>42794</v>
      </c>
      <c r="AT466" t="s">
        <v>90</v>
      </c>
      <c r="AU466" t="s">
        <v>90</v>
      </c>
      <c r="AV466" t="s">
        <v>90</v>
      </c>
      <c r="BC466" t="s">
        <v>186</v>
      </c>
      <c r="BD466">
        <v>3034</v>
      </c>
      <c r="BE466">
        <v>5759</v>
      </c>
      <c r="BI466">
        <v>30105.84</v>
      </c>
      <c r="BJ466">
        <v>16.04</v>
      </c>
      <c r="BK466">
        <v>30089.8</v>
      </c>
      <c r="BL466">
        <v>0</v>
      </c>
      <c r="BM466">
        <v>16.040000000000873</v>
      </c>
      <c r="BN466">
        <v>0</v>
      </c>
      <c r="BO466">
        <v>68968</v>
      </c>
      <c r="BP466">
        <v>0</v>
      </c>
      <c r="BQ466">
        <v>2362.89</v>
      </c>
      <c r="BR466">
        <v>0</v>
      </c>
      <c r="BT466">
        <v>151</v>
      </c>
      <c r="BU466">
        <v>12.6</v>
      </c>
      <c r="BV466" t="s">
        <v>92</v>
      </c>
      <c r="BW466">
        <v>19364</v>
      </c>
      <c r="BX466">
        <v>2015</v>
      </c>
      <c r="BY466">
        <v>12</v>
      </c>
      <c r="BZ466" t="s">
        <v>3342</v>
      </c>
      <c r="CA466">
        <v>1.5</v>
      </c>
      <c r="CB466" t="s">
        <v>3343</v>
      </c>
    </row>
    <row r="467" spans="1:80" x14ac:dyDescent="0.25">
      <c r="A467" t="s">
        <v>857</v>
      </c>
      <c r="B467" t="s">
        <v>571</v>
      </c>
      <c r="C467" t="s">
        <v>290</v>
      </c>
      <c r="D467" t="s">
        <v>858</v>
      </c>
      <c r="E467" s="8">
        <v>13053.04</v>
      </c>
      <c r="F467" s="8">
        <v>0</v>
      </c>
      <c r="G467" s="8">
        <v>0</v>
      </c>
      <c r="H467" s="8">
        <v>0</v>
      </c>
      <c r="I467" s="8">
        <v>0</v>
      </c>
      <c r="J467" s="8">
        <v>10481.18</v>
      </c>
      <c r="K467" s="8">
        <v>-10481.18</v>
      </c>
      <c r="L467" s="8">
        <v>2571.8600000000006</v>
      </c>
      <c r="M467" s="8">
        <v>386.67</v>
      </c>
      <c r="N467" s="8">
        <v>2185.1900000000005</v>
      </c>
      <c r="O467" t="s">
        <v>245</v>
      </c>
      <c r="P467" t="s">
        <v>80</v>
      </c>
      <c r="R467">
        <v>311</v>
      </c>
      <c r="S467">
        <v>15562</v>
      </c>
      <c r="T467" t="s">
        <v>81</v>
      </c>
      <c r="U467" t="s">
        <v>81</v>
      </c>
      <c r="V467">
        <v>6</v>
      </c>
      <c r="W467" t="s">
        <v>484</v>
      </c>
      <c r="X467" t="s">
        <v>485</v>
      </c>
      <c r="Y467" t="s">
        <v>486</v>
      </c>
      <c r="Z467" t="s">
        <v>487</v>
      </c>
      <c r="AA467" t="s">
        <v>488</v>
      </c>
      <c r="AB467" t="s">
        <v>858</v>
      </c>
      <c r="AC467" t="s">
        <v>489</v>
      </c>
      <c r="AD467" t="s">
        <v>490</v>
      </c>
      <c r="AH467" t="s">
        <v>290</v>
      </c>
      <c r="AI467" t="s">
        <v>291</v>
      </c>
      <c r="AJ467" t="s">
        <v>184</v>
      </c>
      <c r="AK467" t="s">
        <v>185</v>
      </c>
      <c r="AL467" t="s">
        <v>2880</v>
      </c>
      <c r="AM467" t="s">
        <v>2881</v>
      </c>
      <c r="AP467" s="1">
        <v>40641</v>
      </c>
      <c r="AQ467" s="1">
        <v>42479</v>
      </c>
      <c r="AR467" s="1">
        <v>39234</v>
      </c>
      <c r="AS467" s="1">
        <v>42794</v>
      </c>
      <c r="AT467" t="s">
        <v>90</v>
      </c>
      <c r="AU467" t="s">
        <v>90</v>
      </c>
      <c r="AV467" t="s">
        <v>90</v>
      </c>
      <c r="AW467" t="s">
        <v>253</v>
      </c>
      <c r="BC467" t="s">
        <v>572</v>
      </c>
      <c r="BD467">
        <v>3034</v>
      </c>
      <c r="BE467">
        <v>27972</v>
      </c>
      <c r="BI467">
        <v>100143.16</v>
      </c>
      <c r="BJ467">
        <v>402.7</v>
      </c>
      <c r="BK467">
        <v>97571.3</v>
      </c>
      <c r="BL467">
        <v>2169.16</v>
      </c>
      <c r="BM467">
        <v>2571.8600000000006</v>
      </c>
      <c r="BN467">
        <v>0</v>
      </c>
      <c r="BO467">
        <v>32594</v>
      </c>
      <c r="BP467">
        <v>0</v>
      </c>
      <c r="BQ467">
        <v>10867.85</v>
      </c>
      <c r="BR467">
        <v>0</v>
      </c>
      <c r="BT467">
        <v>60</v>
      </c>
      <c r="BU467">
        <v>5</v>
      </c>
      <c r="BV467" t="s">
        <v>196</v>
      </c>
      <c r="BW467">
        <v>19364</v>
      </c>
      <c r="BX467">
        <v>2015</v>
      </c>
      <c r="BY467">
        <v>12</v>
      </c>
      <c r="BZ467" t="s">
        <v>3342</v>
      </c>
      <c r="CA467">
        <v>1.5</v>
      </c>
      <c r="CB467" t="s">
        <v>3343</v>
      </c>
    </row>
    <row r="468" spans="1:80" x14ac:dyDescent="0.25">
      <c r="A468" t="s">
        <v>857</v>
      </c>
      <c r="B468" t="s">
        <v>622</v>
      </c>
      <c r="C468" t="s">
        <v>290</v>
      </c>
      <c r="D468" t="s">
        <v>858</v>
      </c>
      <c r="E468" s="8">
        <v>23223.11</v>
      </c>
      <c r="F468" s="8">
        <v>0</v>
      </c>
      <c r="G468" s="8">
        <v>0</v>
      </c>
      <c r="H468" s="8">
        <v>0</v>
      </c>
      <c r="I468" s="8">
        <v>0</v>
      </c>
      <c r="J468" s="8">
        <v>9570.33</v>
      </c>
      <c r="K468" s="8">
        <v>-9570.33</v>
      </c>
      <c r="L468" s="8">
        <v>13652.78</v>
      </c>
      <c r="M468" s="8">
        <v>0</v>
      </c>
      <c r="N468" s="8">
        <v>13652.78</v>
      </c>
      <c r="O468" t="s">
        <v>245</v>
      </c>
      <c r="P468" t="s">
        <v>80</v>
      </c>
      <c r="R468">
        <v>311</v>
      </c>
      <c r="S468">
        <v>15562</v>
      </c>
      <c r="T468" t="s">
        <v>81</v>
      </c>
      <c r="U468" t="s">
        <v>81</v>
      </c>
      <c r="V468">
        <v>6</v>
      </c>
      <c r="W468" t="s">
        <v>484</v>
      </c>
      <c r="X468" t="s">
        <v>485</v>
      </c>
      <c r="Y468" t="s">
        <v>486</v>
      </c>
      <c r="Z468" t="s">
        <v>487</v>
      </c>
      <c r="AA468" t="s">
        <v>488</v>
      </c>
      <c r="AB468" t="s">
        <v>858</v>
      </c>
      <c r="AC468" t="s">
        <v>489</v>
      </c>
      <c r="AD468" t="s">
        <v>490</v>
      </c>
      <c r="AH468" t="s">
        <v>290</v>
      </c>
      <c r="AI468" t="s">
        <v>291</v>
      </c>
      <c r="AJ468" t="s">
        <v>184</v>
      </c>
      <c r="AK468" t="s">
        <v>185</v>
      </c>
      <c r="AL468" t="s">
        <v>2880</v>
      </c>
      <c r="AM468" t="s">
        <v>2881</v>
      </c>
      <c r="AP468" s="1">
        <v>41179</v>
      </c>
      <c r="AQ468" s="1">
        <v>42735</v>
      </c>
      <c r="AR468" s="1">
        <v>39234</v>
      </c>
      <c r="AS468" s="1">
        <v>42794</v>
      </c>
      <c r="AT468" t="s">
        <v>90</v>
      </c>
      <c r="AU468" t="s">
        <v>90</v>
      </c>
      <c r="AV468" t="s">
        <v>90</v>
      </c>
      <c r="BC468" t="s">
        <v>623</v>
      </c>
      <c r="BD468">
        <v>3034</v>
      </c>
      <c r="BE468">
        <v>36054</v>
      </c>
      <c r="BI468">
        <v>76865.48</v>
      </c>
      <c r="BJ468">
        <v>0</v>
      </c>
      <c r="BK468">
        <v>63212.7</v>
      </c>
      <c r="BL468">
        <v>13652.78</v>
      </c>
      <c r="BM468">
        <v>13652.779999999999</v>
      </c>
      <c r="BN468">
        <v>0</v>
      </c>
      <c r="BO468">
        <v>345577</v>
      </c>
      <c r="BP468">
        <v>0</v>
      </c>
      <c r="BQ468">
        <v>9570.33</v>
      </c>
      <c r="BR468">
        <v>0</v>
      </c>
      <c r="BT468">
        <v>51</v>
      </c>
      <c r="BU468">
        <v>4.2</v>
      </c>
      <c r="BV468" t="s">
        <v>196</v>
      </c>
      <c r="BW468">
        <v>19364</v>
      </c>
      <c r="BX468">
        <v>2015</v>
      </c>
      <c r="BY468">
        <v>12</v>
      </c>
      <c r="BZ468" t="s">
        <v>3342</v>
      </c>
      <c r="CA468">
        <v>1.5</v>
      </c>
      <c r="CB468" t="s">
        <v>3343</v>
      </c>
    </row>
    <row r="469" spans="1:80" x14ac:dyDescent="0.25">
      <c r="A469" t="s">
        <v>868</v>
      </c>
      <c r="B469" t="s">
        <v>509</v>
      </c>
      <c r="C469" t="s">
        <v>290</v>
      </c>
      <c r="D469" t="s">
        <v>869</v>
      </c>
      <c r="E469" s="8">
        <v>52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52</v>
      </c>
      <c r="M469" s="8">
        <v>0</v>
      </c>
      <c r="N469" s="8">
        <v>52</v>
      </c>
      <c r="O469" t="s">
        <v>245</v>
      </c>
      <c r="P469" t="s">
        <v>80</v>
      </c>
      <c r="R469">
        <v>311</v>
      </c>
      <c r="S469">
        <v>15530</v>
      </c>
      <c r="T469" t="s">
        <v>81</v>
      </c>
      <c r="U469" t="s">
        <v>81</v>
      </c>
      <c r="V469">
        <v>6</v>
      </c>
      <c r="W469" t="s">
        <v>484</v>
      </c>
      <c r="X469" t="s">
        <v>485</v>
      </c>
      <c r="Y469" t="s">
        <v>486</v>
      </c>
      <c r="Z469" t="s">
        <v>487</v>
      </c>
      <c r="AA469" t="s">
        <v>488</v>
      </c>
      <c r="AB469" t="s">
        <v>869</v>
      </c>
      <c r="AC469" t="s">
        <v>489</v>
      </c>
      <c r="AD469" t="s">
        <v>490</v>
      </c>
      <c r="AH469" t="s">
        <v>290</v>
      </c>
      <c r="AI469" t="s">
        <v>291</v>
      </c>
      <c r="AJ469" t="s">
        <v>184</v>
      </c>
      <c r="AK469" t="s">
        <v>185</v>
      </c>
      <c r="AL469" t="s">
        <v>2880</v>
      </c>
      <c r="AM469" t="s">
        <v>2881</v>
      </c>
      <c r="AP469" s="1">
        <v>36192</v>
      </c>
      <c r="AQ469" s="1">
        <v>42004</v>
      </c>
      <c r="AR469" s="1">
        <v>36151</v>
      </c>
      <c r="AS469" s="1">
        <v>40178</v>
      </c>
      <c r="AT469" t="s">
        <v>91</v>
      </c>
      <c r="AU469" t="s">
        <v>91</v>
      </c>
      <c r="AV469" t="s">
        <v>105</v>
      </c>
      <c r="BC469" t="s">
        <v>186</v>
      </c>
      <c r="BD469">
        <v>3034</v>
      </c>
      <c r="BE469">
        <v>225</v>
      </c>
      <c r="BI469">
        <v>25070.48</v>
      </c>
      <c r="BJ469">
        <v>0</v>
      </c>
      <c r="BK469">
        <v>24998.9</v>
      </c>
      <c r="BL469">
        <v>71.58</v>
      </c>
      <c r="BM469">
        <v>71.579999999998108</v>
      </c>
      <c r="BN469">
        <v>-20</v>
      </c>
      <c r="BO469">
        <v>52</v>
      </c>
      <c r="BP469">
        <v>0</v>
      </c>
      <c r="BQ469">
        <v>0</v>
      </c>
      <c r="BR469">
        <v>0</v>
      </c>
      <c r="BT469">
        <v>190</v>
      </c>
      <c r="BU469">
        <v>15.8</v>
      </c>
      <c r="BV469" t="s">
        <v>92</v>
      </c>
      <c r="BW469">
        <v>9571</v>
      </c>
      <c r="BX469">
        <v>2015</v>
      </c>
      <c r="BY469">
        <v>12</v>
      </c>
      <c r="BZ469" t="s">
        <v>3342</v>
      </c>
      <c r="CA469">
        <v>1.5</v>
      </c>
      <c r="CB469" t="s">
        <v>3343</v>
      </c>
    </row>
    <row r="470" spans="1:80" x14ac:dyDescent="0.25">
      <c r="A470" t="s">
        <v>870</v>
      </c>
      <c r="B470" t="s">
        <v>589</v>
      </c>
      <c r="C470" t="s">
        <v>518</v>
      </c>
      <c r="D470" t="s">
        <v>871</v>
      </c>
      <c r="E470" s="8">
        <v>21464.5</v>
      </c>
      <c r="F470" s="8">
        <v>0</v>
      </c>
      <c r="G470" s="8">
        <v>36260.39</v>
      </c>
      <c r="H470" s="8">
        <v>0</v>
      </c>
      <c r="I470" s="8">
        <v>2147.3000000000002</v>
      </c>
      <c r="J470" s="8">
        <v>31990.81</v>
      </c>
      <c r="K470" s="8">
        <v>6416.880000000001</v>
      </c>
      <c r="L470" s="8">
        <v>27881.38</v>
      </c>
      <c r="M470" s="8">
        <v>0</v>
      </c>
      <c r="N470" s="8">
        <v>27881.38</v>
      </c>
      <c r="O470" t="s">
        <v>245</v>
      </c>
      <c r="P470" t="s">
        <v>80</v>
      </c>
      <c r="R470">
        <v>311</v>
      </c>
      <c r="S470">
        <v>15530</v>
      </c>
      <c r="T470" t="s">
        <v>81</v>
      </c>
      <c r="U470" t="s">
        <v>81</v>
      </c>
      <c r="V470">
        <v>6</v>
      </c>
      <c r="W470" t="s">
        <v>484</v>
      </c>
      <c r="X470" t="s">
        <v>485</v>
      </c>
      <c r="Y470" t="s">
        <v>486</v>
      </c>
      <c r="Z470" t="s">
        <v>487</v>
      </c>
      <c r="AA470" t="s">
        <v>488</v>
      </c>
      <c r="AB470" t="s">
        <v>871</v>
      </c>
      <c r="AC470" t="s">
        <v>489</v>
      </c>
      <c r="AD470" t="s">
        <v>490</v>
      </c>
      <c r="AH470" t="s">
        <v>518</v>
      </c>
      <c r="AI470" t="s">
        <v>284</v>
      </c>
      <c r="AJ470" t="s">
        <v>281</v>
      </c>
      <c r="AK470" t="s">
        <v>283</v>
      </c>
      <c r="AL470" t="s">
        <v>2880</v>
      </c>
      <c r="AM470" t="s">
        <v>2881</v>
      </c>
      <c r="AP470" s="1">
        <v>40785</v>
      </c>
      <c r="AQ470" s="1">
        <v>42369</v>
      </c>
      <c r="AR470" s="1">
        <v>36959</v>
      </c>
      <c r="AS470" s="1">
        <v>42735</v>
      </c>
      <c r="AT470" t="s">
        <v>90</v>
      </c>
      <c r="AU470" t="s">
        <v>90</v>
      </c>
      <c r="AV470" t="s">
        <v>90</v>
      </c>
      <c r="BC470" t="s">
        <v>591</v>
      </c>
      <c r="BD470">
        <v>1012</v>
      </c>
      <c r="BE470">
        <v>28674</v>
      </c>
      <c r="BI470">
        <v>364310.06</v>
      </c>
      <c r="BJ470">
        <v>0</v>
      </c>
      <c r="BK470">
        <v>336428.68</v>
      </c>
      <c r="BL470">
        <v>27881.38</v>
      </c>
      <c r="BM470">
        <v>27881.380000000005</v>
      </c>
      <c r="BN470">
        <v>0</v>
      </c>
      <c r="BO470">
        <v>107865</v>
      </c>
      <c r="BP470">
        <v>38407.69</v>
      </c>
      <c r="BQ470">
        <v>31990.81</v>
      </c>
      <c r="BR470">
        <v>36260.39</v>
      </c>
      <c r="BT470">
        <v>52</v>
      </c>
      <c r="BU470">
        <v>4.3</v>
      </c>
      <c r="BV470" t="s">
        <v>196</v>
      </c>
      <c r="BW470">
        <v>8755</v>
      </c>
      <c r="BX470">
        <v>2015</v>
      </c>
      <c r="BY470">
        <v>12</v>
      </c>
      <c r="BZ470" t="s">
        <v>3342</v>
      </c>
      <c r="CA470">
        <v>1.5</v>
      </c>
      <c r="CB470" t="s">
        <v>3343</v>
      </c>
    </row>
    <row r="471" spans="1:80" x14ac:dyDescent="0.25">
      <c r="A471" t="s">
        <v>870</v>
      </c>
      <c r="B471" t="s">
        <v>524</v>
      </c>
      <c r="C471" t="s">
        <v>290</v>
      </c>
      <c r="D471" t="s">
        <v>871</v>
      </c>
      <c r="E471" s="8">
        <v>14306.74</v>
      </c>
      <c r="F471" s="8">
        <v>0</v>
      </c>
      <c r="G471" s="8">
        <v>0</v>
      </c>
      <c r="H471" s="8">
        <v>0</v>
      </c>
      <c r="I471" s="8">
        <v>0</v>
      </c>
      <c r="J471" s="8">
        <v>12182.66</v>
      </c>
      <c r="K471" s="8">
        <v>-12182.66</v>
      </c>
      <c r="L471" s="8">
        <v>2124.08</v>
      </c>
      <c r="M471" s="8">
        <v>0</v>
      </c>
      <c r="N471" s="8">
        <v>2124.08</v>
      </c>
      <c r="O471" t="s">
        <v>245</v>
      </c>
      <c r="P471" t="s">
        <v>80</v>
      </c>
      <c r="R471">
        <v>311</v>
      </c>
      <c r="S471">
        <v>15530</v>
      </c>
      <c r="T471" t="s">
        <v>81</v>
      </c>
      <c r="U471" t="s">
        <v>81</v>
      </c>
      <c r="V471">
        <v>6</v>
      </c>
      <c r="W471" t="s">
        <v>484</v>
      </c>
      <c r="X471" t="s">
        <v>485</v>
      </c>
      <c r="Y471" t="s">
        <v>486</v>
      </c>
      <c r="Z471" t="s">
        <v>487</v>
      </c>
      <c r="AA471" t="s">
        <v>488</v>
      </c>
      <c r="AB471" t="s">
        <v>871</v>
      </c>
      <c r="AC471" t="s">
        <v>489</v>
      </c>
      <c r="AD471" t="s">
        <v>490</v>
      </c>
      <c r="AH471" t="s">
        <v>290</v>
      </c>
      <c r="AI471" t="s">
        <v>291</v>
      </c>
      <c r="AJ471" t="s">
        <v>184</v>
      </c>
      <c r="AK471" t="s">
        <v>185</v>
      </c>
      <c r="AL471" t="s">
        <v>2880</v>
      </c>
      <c r="AM471" t="s">
        <v>2881</v>
      </c>
      <c r="AP471" s="1">
        <v>38986</v>
      </c>
      <c r="AQ471" s="1">
        <v>42735</v>
      </c>
      <c r="AR471" s="1">
        <v>36959</v>
      </c>
      <c r="AS471" s="1">
        <v>42735</v>
      </c>
      <c r="AT471" t="s">
        <v>90</v>
      </c>
      <c r="AU471" t="s">
        <v>90</v>
      </c>
      <c r="AV471" t="s">
        <v>90</v>
      </c>
      <c r="BC471" t="s">
        <v>525</v>
      </c>
      <c r="BD471">
        <v>3034</v>
      </c>
      <c r="BE471">
        <v>10423</v>
      </c>
      <c r="BI471">
        <v>255657.51</v>
      </c>
      <c r="BJ471">
        <v>0</v>
      </c>
      <c r="BK471">
        <v>253533.43</v>
      </c>
      <c r="BL471">
        <v>2124.08</v>
      </c>
      <c r="BM471">
        <v>2124.0800000000163</v>
      </c>
      <c r="BN471">
        <v>0</v>
      </c>
      <c r="BO471">
        <v>144465</v>
      </c>
      <c r="BP471">
        <v>0</v>
      </c>
      <c r="BQ471">
        <v>12182.66</v>
      </c>
      <c r="BR471">
        <v>0</v>
      </c>
      <c r="BT471">
        <v>123</v>
      </c>
      <c r="BU471">
        <v>10.199999999999999</v>
      </c>
      <c r="BV471" t="s">
        <v>92</v>
      </c>
      <c r="BW471">
        <v>8755</v>
      </c>
      <c r="BX471">
        <v>2015</v>
      </c>
      <c r="BY471">
        <v>12</v>
      </c>
      <c r="BZ471" t="s">
        <v>3342</v>
      </c>
      <c r="CA471">
        <v>1.5</v>
      </c>
      <c r="CB471" t="s">
        <v>3343</v>
      </c>
    </row>
    <row r="472" spans="1:80" x14ac:dyDescent="0.25">
      <c r="A472" t="s">
        <v>870</v>
      </c>
      <c r="B472" t="s">
        <v>506</v>
      </c>
      <c r="C472" t="s">
        <v>290</v>
      </c>
      <c r="D472" t="s">
        <v>871</v>
      </c>
      <c r="E472" s="8">
        <v>37821.49</v>
      </c>
      <c r="F472" s="8">
        <v>0</v>
      </c>
      <c r="G472" s="8">
        <v>0</v>
      </c>
      <c r="H472" s="8">
        <v>0</v>
      </c>
      <c r="I472" s="8">
        <v>0</v>
      </c>
      <c r="J472" s="8">
        <v>31603.200000000001</v>
      </c>
      <c r="K472" s="8">
        <v>-31603.200000000001</v>
      </c>
      <c r="L472" s="8">
        <v>6218.2899999999972</v>
      </c>
      <c r="M472" s="8">
        <v>0</v>
      </c>
      <c r="N472" s="8">
        <v>6218.2899999999972</v>
      </c>
      <c r="O472" t="s">
        <v>245</v>
      </c>
      <c r="P472" t="s">
        <v>80</v>
      </c>
      <c r="R472">
        <v>311</v>
      </c>
      <c r="S472">
        <v>15530</v>
      </c>
      <c r="T472" t="s">
        <v>81</v>
      </c>
      <c r="U472" t="s">
        <v>81</v>
      </c>
      <c r="V472">
        <v>6</v>
      </c>
      <c r="W472" t="s">
        <v>484</v>
      </c>
      <c r="X472" t="s">
        <v>485</v>
      </c>
      <c r="Y472" t="s">
        <v>486</v>
      </c>
      <c r="Z472" t="s">
        <v>487</v>
      </c>
      <c r="AA472" t="s">
        <v>488</v>
      </c>
      <c r="AB472" t="s">
        <v>871</v>
      </c>
      <c r="AC472" t="s">
        <v>489</v>
      </c>
      <c r="AD472" t="s">
        <v>490</v>
      </c>
      <c r="AH472" t="s">
        <v>290</v>
      </c>
      <c r="AI472" t="s">
        <v>291</v>
      </c>
      <c r="AJ472" t="s">
        <v>184</v>
      </c>
      <c r="AK472" t="s">
        <v>185</v>
      </c>
      <c r="AL472" t="s">
        <v>2880</v>
      </c>
      <c r="AM472" t="s">
        <v>2881</v>
      </c>
      <c r="AP472" s="1">
        <v>39370</v>
      </c>
      <c r="AQ472" s="1">
        <v>42735</v>
      </c>
      <c r="AR472" s="1">
        <v>36959</v>
      </c>
      <c r="AS472" s="1">
        <v>42735</v>
      </c>
      <c r="AT472" t="s">
        <v>90</v>
      </c>
      <c r="AU472" t="s">
        <v>90</v>
      </c>
      <c r="AV472" t="s">
        <v>90</v>
      </c>
      <c r="BC472" t="s">
        <v>507</v>
      </c>
      <c r="BD472">
        <v>3034</v>
      </c>
      <c r="BE472">
        <v>13624</v>
      </c>
      <c r="BI472">
        <v>95506</v>
      </c>
      <c r="BJ472">
        <v>0</v>
      </c>
      <c r="BK472">
        <v>89287.71</v>
      </c>
      <c r="BL472">
        <v>6218.29</v>
      </c>
      <c r="BM472">
        <v>6218.2899999999936</v>
      </c>
      <c r="BN472">
        <v>0</v>
      </c>
      <c r="BO472">
        <v>24260</v>
      </c>
      <c r="BP472">
        <v>0</v>
      </c>
      <c r="BQ472">
        <v>31603.200000000001</v>
      </c>
      <c r="BR472">
        <v>0</v>
      </c>
      <c r="BT472">
        <v>110</v>
      </c>
      <c r="BU472">
        <v>9.1999999999999993</v>
      </c>
      <c r="BV472" t="s">
        <v>92</v>
      </c>
      <c r="BW472">
        <v>8755</v>
      </c>
      <c r="BX472">
        <v>2015</v>
      </c>
      <c r="BY472">
        <v>12</v>
      </c>
      <c r="BZ472" t="s">
        <v>3342</v>
      </c>
      <c r="CA472">
        <v>1.5</v>
      </c>
      <c r="CB472" t="s">
        <v>3343</v>
      </c>
    </row>
    <row r="473" spans="1:80" x14ac:dyDescent="0.25">
      <c r="A473" t="s">
        <v>870</v>
      </c>
      <c r="B473" t="s">
        <v>628</v>
      </c>
      <c r="C473" t="s">
        <v>290</v>
      </c>
      <c r="D473" t="s">
        <v>871</v>
      </c>
      <c r="E473" s="8">
        <v>40000.160000000003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40000.160000000003</v>
      </c>
      <c r="M473" s="8">
        <v>0</v>
      </c>
      <c r="N473" s="8">
        <v>40000.160000000003</v>
      </c>
      <c r="O473" t="s">
        <v>245</v>
      </c>
      <c r="P473" t="s">
        <v>80</v>
      </c>
      <c r="R473">
        <v>311</v>
      </c>
      <c r="S473">
        <v>15530</v>
      </c>
      <c r="T473" t="s">
        <v>81</v>
      </c>
      <c r="U473" t="s">
        <v>81</v>
      </c>
      <c r="V473">
        <v>6</v>
      </c>
      <c r="W473" t="s">
        <v>484</v>
      </c>
      <c r="X473" t="s">
        <v>485</v>
      </c>
      <c r="Y473" t="s">
        <v>486</v>
      </c>
      <c r="Z473" t="s">
        <v>487</v>
      </c>
      <c r="AA473" t="s">
        <v>488</v>
      </c>
      <c r="AB473" t="s">
        <v>871</v>
      </c>
      <c r="AC473" t="s">
        <v>489</v>
      </c>
      <c r="AD473" t="s">
        <v>490</v>
      </c>
      <c r="AH473" t="s">
        <v>290</v>
      </c>
      <c r="AI473" t="s">
        <v>291</v>
      </c>
      <c r="AJ473" t="s">
        <v>184</v>
      </c>
      <c r="AK473" t="s">
        <v>185</v>
      </c>
      <c r="AL473" t="s">
        <v>2880</v>
      </c>
      <c r="AM473" t="s">
        <v>2881</v>
      </c>
      <c r="AP473" s="1">
        <v>40665</v>
      </c>
      <c r="AQ473" s="1">
        <v>42735</v>
      </c>
      <c r="AR473" s="1">
        <v>36959</v>
      </c>
      <c r="AS473" s="1">
        <v>42735</v>
      </c>
      <c r="AT473" t="s">
        <v>90</v>
      </c>
      <c r="AU473" t="s">
        <v>90</v>
      </c>
      <c r="AV473" t="s">
        <v>105</v>
      </c>
      <c r="BB473">
        <v>11</v>
      </c>
      <c r="BC473" t="s">
        <v>629</v>
      </c>
      <c r="BD473">
        <v>3034</v>
      </c>
      <c r="BE473">
        <v>28012</v>
      </c>
      <c r="BI473">
        <v>44944</v>
      </c>
      <c r="BJ473">
        <v>0</v>
      </c>
      <c r="BK473">
        <v>4943.84</v>
      </c>
      <c r="BL473">
        <v>40000.160000000003</v>
      </c>
      <c r="BM473">
        <v>40000.160000000003</v>
      </c>
      <c r="BN473">
        <v>0</v>
      </c>
      <c r="BO473">
        <v>86414</v>
      </c>
      <c r="BP473">
        <v>0</v>
      </c>
      <c r="BQ473">
        <v>0</v>
      </c>
      <c r="BR473">
        <v>0</v>
      </c>
      <c r="BT473">
        <v>67</v>
      </c>
      <c r="BU473">
        <v>5.6</v>
      </c>
      <c r="BV473" t="s">
        <v>196</v>
      </c>
      <c r="BW473">
        <v>8755</v>
      </c>
      <c r="BX473">
        <v>2015</v>
      </c>
      <c r="BY473">
        <v>12</v>
      </c>
      <c r="BZ473" t="s">
        <v>3342</v>
      </c>
      <c r="CA473">
        <v>1.5</v>
      </c>
      <c r="CB473" t="s">
        <v>3343</v>
      </c>
    </row>
    <row r="474" spans="1:80" x14ac:dyDescent="0.25">
      <c r="A474" t="s">
        <v>870</v>
      </c>
      <c r="B474" t="s">
        <v>674</v>
      </c>
      <c r="C474" t="s">
        <v>290</v>
      </c>
      <c r="D474" t="s">
        <v>871</v>
      </c>
      <c r="E474" s="8">
        <v>33279.769999999997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33279.769999999997</v>
      </c>
      <c r="M474" s="8">
        <v>0</v>
      </c>
      <c r="N474" s="8">
        <v>33279.769999999997</v>
      </c>
      <c r="O474" t="s">
        <v>245</v>
      </c>
      <c r="P474" t="s">
        <v>80</v>
      </c>
      <c r="R474">
        <v>311</v>
      </c>
      <c r="S474">
        <v>15530</v>
      </c>
      <c r="T474" t="s">
        <v>81</v>
      </c>
      <c r="U474" t="s">
        <v>81</v>
      </c>
      <c r="V474">
        <v>6</v>
      </c>
      <c r="W474" t="s">
        <v>484</v>
      </c>
      <c r="X474" t="s">
        <v>485</v>
      </c>
      <c r="Y474" t="s">
        <v>486</v>
      </c>
      <c r="Z474" t="s">
        <v>487</v>
      </c>
      <c r="AA474" t="s">
        <v>488</v>
      </c>
      <c r="AB474" t="s">
        <v>871</v>
      </c>
      <c r="AC474" t="s">
        <v>489</v>
      </c>
      <c r="AD474" t="s">
        <v>490</v>
      </c>
      <c r="AH474" t="s">
        <v>290</v>
      </c>
      <c r="AI474" t="s">
        <v>291</v>
      </c>
      <c r="AJ474" t="s">
        <v>184</v>
      </c>
      <c r="AK474" t="s">
        <v>185</v>
      </c>
      <c r="AL474" t="s">
        <v>2880</v>
      </c>
      <c r="AM474" t="s">
        <v>2881</v>
      </c>
      <c r="AP474" s="1">
        <v>41585</v>
      </c>
      <c r="AQ474" s="1">
        <v>42412</v>
      </c>
      <c r="AR474" s="1">
        <v>36959</v>
      </c>
      <c r="AS474" s="1">
        <v>42735</v>
      </c>
      <c r="AT474" t="s">
        <v>90</v>
      </c>
      <c r="AU474" t="s">
        <v>90</v>
      </c>
      <c r="AV474" t="s">
        <v>105</v>
      </c>
      <c r="BB474">
        <v>11</v>
      </c>
      <c r="BC474" t="s">
        <v>675</v>
      </c>
      <c r="BD474">
        <v>3034</v>
      </c>
      <c r="BE474">
        <v>37894</v>
      </c>
      <c r="BI474">
        <v>37393</v>
      </c>
      <c r="BJ474">
        <v>0</v>
      </c>
      <c r="BK474">
        <v>4113.2299999999996</v>
      </c>
      <c r="BL474">
        <v>33279.769999999997</v>
      </c>
      <c r="BM474">
        <v>33279.770000000004</v>
      </c>
      <c r="BN474">
        <v>0</v>
      </c>
      <c r="BO474">
        <v>485478</v>
      </c>
      <c r="BP474">
        <v>0</v>
      </c>
      <c r="BQ474">
        <v>0</v>
      </c>
      <c r="BR474">
        <v>0</v>
      </c>
      <c r="BT474">
        <v>27</v>
      </c>
      <c r="BU474">
        <v>2.2000000000000002</v>
      </c>
      <c r="BV474" t="s">
        <v>187</v>
      </c>
      <c r="BW474">
        <v>8755</v>
      </c>
      <c r="BX474">
        <v>2015</v>
      </c>
      <c r="BY474">
        <v>12</v>
      </c>
      <c r="BZ474" t="s">
        <v>3342</v>
      </c>
      <c r="CA474">
        <v>1.5</v>
      </c>
      <c r="CB474" t="s">
        <v>3343</v>
      </c>
    </row>
    <row r="475" spans="1:80" x14ac:dyDescent="0.25">
      <c r="A475" t="s">
        <v>870</v>
      </c>
      <c r="B475" t="s">
        <v>3075</v>
      </c>
      <c r="C475" t="s">
        <v>290</v>
      </c>
      <c r="D475" t="s">
        <v>871</v>
      </c>
      <c r="E475" s="8">
        <v>0</v>
      </c>
      <c r="F475" s="8">
        <v>27777.78</v>
      </c>
      <c r="G475" s="8">
        <v>4526.22</v>
      </c>
      <c r="H475" s="8">
        <v>0</v>
      </c>
      <c r="I475" s="8">
        <v>0</v>
      </c>
      <c r="J475" s="8">
        <v>16861.54</v>
      </c>
      <c r="K475" s="8">
        <v>15442.46</v>
      </c>
      <c r="L475" s="8">
        <v>15442.46</v>
      </c>
      <c r="M475" s="8">
        <v>0</v>
      </c>
      <c r="N475" s="8">
        <v>15442.46</v>
      </c>
      <c r="O475" t="s">
        <v>245</v>
      </c>
      <c r="P475" t="s">
        <v>80</v>
      </c>
      <c r="R475">
        <v>311</v>
      </c>
      <c r="S475">
        <v>15530</v>
      </c>
      <c r="T475" t="s">
        <v>81</v>
      </c>
      <c r="U475" t="s">
        <v>81</v>
      </c>
      <c r="V475">
        <v>6</v>
      </c>
      <c r="W475" t="s">
        <v>484</v>
      </c>
      <c r="X475" t="s">
        <v>485</v>
      </c>
      <c r="Y475" t="s">
        <v>486</v>
      </c>
      <c r="Z475" t="s">
        <v>487</v>
      </c>
      <c r="AA475" t="s">
        <v>488</v>
      </c>
      <c r="AB475" t="s">
        <v>871</v>
      </c>
      <c r="AC475" t="s">
        <v>489</v>
      </c>
      <c r="AD475" t="s">
        <v>490</v>
      </c>
      <c r="AH475" t="s">
        <v>290</v>
      </c>
      <c r="AI475" t="s">
        <v>291</v>
      </c>
      <c r="AJ475" t="s">
        <v>184</v>
      </c>
      <c r="AK475" t="s">
        <v>185</v>
      </c>
      <c r="AL475" t="s">
        <v>2880</v>
      </c>
      <c r="AM475" t="s">
        <v>2881</v>
      </c>
      <c r="AP475" s="1">
        <v>42159</v>
      </c>
      <c r="AQ475" s="1">
        <v>42889</v>
      </c>
      <c r="AR475" s="1">
        <v>36959</v>
      </c>
      <c r="AS475" s="1">
        <v>42735</v>
      </c>
      <c r="AT475" t="s">
        <v>90</v>
      </c>
      <c r="AU475" t="s">
        <v>90</v>
      </c>
      <c r="AV475" t="s">
        <v>90</v>
      </c>
      <c r="AW475" t="s">
        <v>253</v>
      </c>
      <c r="BC475" t="s">
        <v>3076</v>
      </c>
      <c r="BD475">
        <v>3034</v>
      </c>
      <c r="BE475">
        <v>43755</v>
      </c>
      <c r="BI475">
        <v>32304</v>
      </c>
      <c r="BJ475">
        <v>0</v>
      </c>
      <c r="BK475">
        <v>16861.54</v>
      </c>
      <c r="BL475">
        <v>15442.46</v>
      </c>
      <c r="BM475">
        <v>15442.46</v>
      </c>
      <c r="BN475">
        <v>0</v>
      </c>
      <c r="BO475">
        <v>505722</v>
      </c>
      <c r="BP475">
        <v>4526.22</v>
      </c>
      <c r="BQ475">
        <v>16861.54</v>
      </c>
      <c r="BR475">
        <v>32304</v>
      </c>
      <c r="BT475">
        <v>24</v>
      </c>
      <c r="BU475">
        <v>2</v>
      </c>
      <c r="BV475" t="s">
        <v>187</v>
      </c>
      <c r="BW475">
        <v>8755</v>
      </c>
      <c r="BX475">
        <v>2015</v>
      </c>
      <c r="BY475">
        <v>12</v>
      </c>
      <c r="BZ475" t="s">
        <v>3342</v>
      </c>
      <c r="CA475">
        <v>1.5</v>
      </c>
      <c r="CB475" t="s">
        <v>3343</v>
      </c>
    </row>
    <row r="476" spans="1:80" x14ac:dyDescent="0.25">
      <c r="A476" t="s">
        <v>872</v>
      </c>
      <c r="B476" t="s">
        <v>589</v>
      </c>
      <c r="C476" t="s">
        <v>518</v>
      </c>
      <c r="D476" t="s">
        <v>873</v>
      </c>
      <c r="E476" s="8">
        <v>123394.83</v>
      </c>
      <c r="F476" s="8">
        <v>0</v>
      </c>
      <c r="G476" s="8">
        <v>-36260.39</v>
      </c>
      <c r="H476" s="8">
        <v>0</v>
      </c>
      <c r="I476" s="8">
        <v>0</v>
      </c>
      <c r="J476" s="8">
        <v>21818.19</v>
      </c>
      <c r="K476" s="8">
        <v>-58078.58</v>
      </c>
      <c r="L476" s="8">
        <v>65316.25</v>
      </c>
      <c r="M476" s="8">
        <v>10196.540000000001</v>
      </c>
      <c r="N476" s="8">
        <v>55119.71</v>
      </c>
      <c r="O476" t="s">
        <v>245</v>
      </c>
      <c r="P476" t="s">
        <v>80</v>
      </c>
      <c r="R476">
        <v>311</v>
      </c>
      <c r="S476">
        <v>15530</v>
      </c>
      <c r="T476" t="s">
        <v>81</v>
      </c>
      <c r="U476" t="s">
        <v>81</v>
      </c>
      <c r="V476">
        <v>6</v>
      </c>
      <c r="W476" t="s">
        <v>484</v>
      </c>
      <c r="X476" t="s">
        <v>485</v>
      </c>
      <c r="Y476" t="s">
        <v>486</v>
      </c>
      <c r="Z476" t="s">
        <v>487</v>
      </c>
      <c r="AA476" t="s">
        <v>488</v>
      </c>
      <c r="AB476" t="s">
        <v>873</v>
      </c>
      <c r="AC476" t="s">
        <v>489</v>
      </c>
      <c r="AD476" t="s">
        <v>490</v>
      </c>
      <c r="AH476" t="s">
        <v>518</v>
      </c>
      <c r="AI476" t="s">
        <v>284</v>
      </c>
      <c r="AJ476" t="s">
        <v>281</v>
      </c>
      <c r="AK476" t="s">
        <v>283</v>
      </c>
      <c r="AL476" t="s">
        <v>2880</v>
      </c>
      <c r="AM476" t="s">
        <v>2881</v>
      </c>
      <c r="AP476" s="1">
        <v>40785</v>
      </c>
      <c r="AQ476" s="1">
        <v>42369</v>
      </c>
      <c r="AR476" s="1">
        <v>36161</v>
      </c>
      <c r="AS476" s="1">
        <v>42735</v>
      </c>
      <c r="AT476" t="s">
        <v>90</v>
      </c>
      <c r="AU476" t="s">
        <v>90</v>
      </c>
      <c r="AV476" t="s">
        <v>90</v>
      </c>
      <c r="BC476" t="s">
        <v>591</v>
      </c>
      <c r="BD476">
        <v>1012</v>
      </c>
      <c r="BE476">
        <v>28674</v>
      </c>
      <c r="BI476">
        <v>290105.27</v>
      </c>
      <c r="BJ476">
        <v>10196.540000000001</v>
      </c>
      <c r="BK476">
        <v>224789.02</v>
      </c>
      <c r="BL476">
        <v>55119.71</v>
      </c>
      <c r="BM476">
        <v>65316.250000000029</v>
      </c>
      <c r="BN476">
        <v>0</v>
      </c>
      <c r="BO476">
        <v>107865</v>
      </c>
      <c r="BP476">
        <v>-36260.39</v>
      </c>
      <c r="BQ476">
        <v>32014.73</v>
      </c>
      <c r="BR476">
        <v>-36260.39</v>
      </c>
      <c r="BT476">
        <v>52</v>
      </c>
      <c r="BU476">
        <v>4.3</v>
      </c>
      <c r="BV476" t="s">
        <v>196</v>
      </c>
      <c r="BW476">
        <v>8743</v>
      </c>
      <c r="BX476">
        <v>2015</v>
      </c>
      <c r="BY476">
        <v>12</v>
      </c>
      <c r="BZ476" t="s">
        <v>3342</v>
      </c>
      <c r="CA476">
        <v>1.5</v>
      </c>
      <c r="CB476" t="s">
        <v>3343</v>
      </c>
    </row>
    <row r="477" spans="1:80" x14ac:dyDescent="0.25">
      <c r="A477" t="s">
        <v>872</v>
      </c>
      <c r="B477" t="s">
        <v>628</v>
      </c>
      <c r="C477" t="s">
        <v>290</v>
      </c>
      <c r="D477" t="s">
        <v>873</v>
      </c>
      <c r="E477" s="8">
        <v>421.16</v>
      </c>
      <c r="F477" s="8">
        <v>0</v>
      </c>
      <c r="G477" s="8">
        <v>0</v>
      </c>
      <c r="H477" s="8">
        <v>0</v>
      </c>
      <c r="I477" s="8">
        <v>0</v>
      </c>
      <c r="J477" s="8">
        <v>130</v>
      </c>
      <c r="K477" s="8">
        <v>-130</v>
      </c>
      <c r="L477" s="8">
        <v>291.16000000000003</v>
      </c>
      <c r="M477" s="8">
        <v>0</v>
      </c>
      <c r="N477" s="8">
        <v>291.16000000000003</v>
      </c>
      <c r="O477" t="s">
        <v>245</v>
      </c>
      <c r="P477" t="s">
        <v>80</v>
      </c>
      <c r="R477">
        <v>311</v>
      </c>
      <c r="S477">
        <v>15530</v>
      </c>
      <c r="T477" t="s">
        <v>81</v>
      </c>
      <c r="U477" t="s">
        <v>81</v>
      </c>
      <c r="V477">
        <v>6</v>
      </c>
      <c r="W477" t="s">
        <v>484</v>
      </c>
      <c r="X477" t="s">
        <v>485</v>
      </c>
      <c r="Y477" t="s">
        <v>486</v>
      </c>
      <c r="Z477" t="s">
        <v>487</v>
      </c>
      <c r="AA477" t="s">
        <v>488</v>
      </c>
      <c r="AB477" t="s">
        <v>873</v>
      </c>
      <c r="AC477" t="s">
        <v>489</v>
      </c>
      <c r="AD477" t="s">
        <v>490</v>
      </c>
      <c r="AH477" t="s">
        <v>290</v>
      </c>
      <c r="AI477" t="s">
        <v>291</v>
      </c>
      <c r="AJ477" t="s">
        <v>184</v>
      </c>
      <c r="AK477" t="s">
        <v>185</v>
      </c>
      <c r="AL477" t="s">
        <v>2880</v>
      </c>
      <c r="AM477" t="s">
        <v>2881</v>
      </c>
      <c r="AP477" s="1">
        <v>40665</v>
      </c>
      <c r="AQ477" s="1">
        <v>42735</v>
      </c>
      <c r="AR477" s="1">
        <v>36161</v>
      </c>
      <c r="AS477" s="1">
        <v>42735</v>
      </c>
      <c r="AT477" t="s">
        <v>90</v>
      </c>
      <c r="AU477" t="s">
        <v>90</v>
      </c>
      <c r="AV477" t="s">
        <v>90</v>
      </c>
      <c r="BB477">
        <v>11</v>
      </c>
      <c r="BC477" t="s">
        <v>629</v>
      </c>
      <c r="BD477">
        <v>3034</v>
      </c>
      <c r="BE477">
        <v>28012</v>
      </c>
      <c r="BI477">
        <v>123596</v>
      </c>
      <c r="BJ477">
        <v>0</v>
      </c>
      <c r="BK477">
        <v>123304.84</v>
      </c>
      <c r="BL477">
        <v>291.16000000000003</v>
      </c>
      <c r="BM477">
        <v>291.16000000000349</v>
      </c>
      <c r="BN477">
        <v>0</v>
      </c>
      <c r="BO477">
        <v>86414</v>
      </c>
      <c r="BP477">
        <v>0</v>
      </c>
      <c r="BQ477">
        <v>130</v>
      </c>
      <c r="BR477">
        <v>0</v>
      </c>
      <c r="BT477">
        <v>67</v>
      </c>
      <c r="BU477">
        <v>5.6</v>
      </c>
      <c r="BV477" t="s">
        <v>196</v>
      </c>
      <c r="BW477">
        <v>8743</v>
      </c>
      <c r="BX477">
        <v>2015</v>
      </c>
      <c r="BY477">
        <v>12</v>
      </c>
      <c r="BZ477" t="s">
        <v>3342</v>
      </c>
      <c r="CA477">
        <v>1.5</v>
      </c>
      <c r="CB477" t="s">
        <v>3343</v>
      </c>
    </row>
    <row r="478" spans="1:80" x14ac:dyDescent="0.25">
      <c r="A478" t="s">
        <v>872</v>
      </c>
      <c r="B478" t="s">
        <v>632</v>
      </c>
      <c r="C478" t="s">
        <v>290</v>
      </c>
      <c r="D478" t="s">
        <v>873</v>
      </c>
      <c r="E478" s="8">
        <v>579.41999999999996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579.41999999999996</v>
      </c>
      <c r="M478" s="8">
        <v>0</v>
      </c>
      <c r="N478" s="8">
        <v>579.41999999999996</v>
      </c>
      <c r="O478" t="s">
        <v>245</v>
      </c>
      <c r="P478" t="s">
        <v>80</v>
      </c>
      <c r="R478">
        <v>311</v>
      </c>
      <c r="S478">
        <v>15530</v>
      </c>
      <c r="T478" t="s">
        <v>81</v>
      </c>
      <c r="U478" t="s">
        <v>81</v>
      </c>
      <c r="V478">
        <v>6</v>
      </c>
      <c r="W478" t="s">
        <v>484</v>
      </c>
      <c r="X478" t="s">
        <v>485</v>
      </c>
      <c r="Y478" t="s">
        <v>486</v>
      </c>
      <c r="Z478" t="s">
        <v>487</v>
      </c>
      <c r="AA478" t="s">
        <v>488</v>
      </c>
      <c r="AB478" t="s">
        <v>873</v>
      </c>
      <c r="AC478" t="s">
        <v>489</v>
      </c>
      <c r="AD478" t="s">
        <v>490</v>
      </c>
      <c r="AH478" t="s">
        <v>290</v>
      </c>
      <c r="AI478" t="s">
        <v>291</v>
      </c>
      <c r="AJ478" t="s">
        <v>184</v>
      </c>
      <c r="AK478" t="s">
        <v>185</v>
      </c>
      <c r="AL478" t="s">
        <v>2880</v>
      </c>
      <c r="AM478" t="s">
        <v>2881</v>
      </c>
      <c r="AP478" s="1">
        <v>41019</v>
      </c>
      <c r="AQ478" s="1">
        <v>42735</v>
      </c>
      <c r="AR478" s="1">
        <v>36161</v>
      </c>
      <c r="AS478" s="1">
        <v>42735</v>
      </c>
      <c r="AT478" t="s">
        <v>90</v>
      </c>
      <c r="AU478" t="s">
        <v>90</v>
      </c>
      <c r="AV478" t="s">
        <v>105</v>
      </c>
      <c r="BC478" t="s">
        <v>633</v>
      </c>
      <c r="BD478">
        <v>3034</v>
      </c>
      <c r="BE478">
        <v>32074</v>
      </c>
      <c r="BI478">
        <v>106742</v>
      </c>
      <c r="BJ478">
        <v>0</v>
      </c>
      <c r="BK478">
        <v>106162.58</v>
      </c>
      <c r="BL478">
        <v>579.41999999999996</v>
      </c>
      <c r="BM478">
        <v>579.41999999999825</v>
      </c>
      <c r="BN478">
        <v>0</v>
      </c>
      <c r="BO478">
        <v>137778</v>
      </c>
      <c r="BP478">
        <v>0</v>
      </c>
      <c r="BQ478">
        <v>0</v>
      </c>
      <c r="BR478">
        <v>0</v>
      </c>
      <c r="BT478">
        <v>56</v>
      </c>
      <c r="BU478">
        <v>4.7</v>
      </c>
      <c r="BV478" t="s">
        <v>196</v>
      </c>
      <c r="BW478">
        <v>8743</v>
      </c>
      <c r="BX478">
        <v>2015</v>
      </c>
      <c r="BY478">
        <v>12</v>
      </c>
      <c r="BZ478" t="s">
        <v>3342</v>
      </c>
      <c r="CA478">
        <v>1.5</v>
      </c>
      <c r="CB478" t="s">
        <v>3343</v>
      </c>
    </row>
    <row r="479" spans="1:80" x14ac:dyDescent="0.25">
      <c r="A479" t="s">
        <v>872</v>
      </c>
      <c r="B479" t="s">
        <v>622</v>
      </c>
      <c r="C479" t="s">
        <v>290</v>
      </c>
      <c r="D479" t="s">
        <v>873</v>
      </c>
      <c r="E479" s="8">
        <v>9621.36</v>
      </c>
      <c r="F479" s="8">
        <v>0</v>
      </c>
      <c r="G479" s="8">
        <v>0</v>
      </c>
      <c r="H479" s="8">
        <v>0</v>
      </c>
      <c r="I479" s="8">
        <v>0</v>
      </c>
      <c r="J479" s="8">
        <v>9621.36</v>
      </c>
      <c r="K479" s="8">
        <v>-9621.36</v>
      </c>
      <c r="L479" s="8">
        <v>0</v>
      </c>
      <c r="M479" s="8">
        <v>0</v>
      </c>
      <c r="N479" s="8">
        <v>0</v>
      </c>
      <c r="O479" t="s">
        <v>245</v>
      </c>
      <c r="P479" t="s">
        <v>80</v>
      </c>
      <c r="R479">
        <v>311</v>
      </c>
      <c r="S479">
        <v>15530</v>
      </c>
      <c r="T479" t="s">
        <v>81</v>
      </c>
      <c r="U479" t="s">
        <v>81</v>
      </c>
      <c r="V479">
        <v>6</v>
      </c>
      <c r="W479" t="s">
        <v>484</v>
      </c>
      <c r="X479" t="s">
        <v>485</v>
      </c>
      <c r="Y479" t="s">
        <v>486</v>
      </c>
      <c r="Z479" t="s">
        <v>487</v>
      </c>
      <c r="AA479" t="s">
        <v>488</v>
      </c>
      <c r="AB479" t="s">
        <v>873</v>
      </c>
      <c r="AC479" t="s">
        <v>489</v>
      </c>
      <c r="AD479" t="s">
        <v>490</v>
      </c>
      <c r="AH479" t="s">
        <v>290</v>
      </c>
      <c r="AI479" t="s">
        <v>291</v>
      </c>
      <c r="AJ479" t="s">
        <v>184</v>
      </c>
      <c r="AK479" t="s">
        <v>185</v>
      </c>
      <c r="AL479" t="s">
        <v>2880</v>
      </c>
      <c r="AM479" t="s">
        <v>2881</v>
      </c>
      <c r="AP479" s="1">
        <v>41179</v>
      </c>
      <c r="AQ479" s="1">
        <v>42735</v>
      </c>
      <c r="AR479" s="1">
        <v>36161</v>
      </c>
      <c r="AS479" s="1">
        <v>42735</v>
      </c>
      <c r="AT479" t="s">
        <v>90</v>
      </c>
      <c r="AU479" t="s">
        <v>90</v>
      </c>
      <c r="AV479" t="s">
        <v>90</v>
      </c>
      <c r="BC479" t="s">
        <v>623</v>
      </c>
      <c r="BD479">
        <v>3034</v>
      </c>
      <c r="BE479">
        <v>36054</v>
      </c>
      <c r="BI479">
        <v>108989.2</v>
      </c>
      <c r="BJ479">
        <v>0</v>
      </c>
      <c r="BK479">
        <v>108989.2</v>
      </c>
      <c r="BL479">
        <v>0</v>
      </c>
      <c r="BM479">
        <v>0</v>
      </c>
      <c r="BN479">
        <v>0</v>
      </c>
      <c r="BO479">
        <v>345577</v>
      </c>
      <c r="BP479">
        <v>0</v>
      </c>
      <c r="BQ479">
        <v>9621.36</v>
      </c>
      <c r="BR479">
        <v>0</v>
      </c>
      <c r="BT479">
        <v>51</v>
      </c>
      <c r="BU479">
        <v>4.2</v>
      </c>
      <c r="BV479" t="s">
        <v>196</v>
      </c>
      <c r="BW479">
        <v>8743</v>
      </c>
      <c r="BX479">
        <v>2015</v>
      </c>
      <c r="BY479">
        <v>12</v>
      </c>
      <c r="BZ479" t="s">
        <v>3342</v>
      </c>
      <c r="CA479">
        <v>1.5</v>
      </c>
      <c r="CB479" t="s">
        <v>3343</v>
      </c>
    </row>
    <row r="480" spans="1:80" x14ac:dyDescent="0.25">
      <c r="A480" t="s">
        <v>872</v>
      </c>
      <c r="B480" t="s">
        <v>674</v>
      </c>
      <c r="C480" t="s">
        <v>290</v>
      </c>
      <c r="D480" t="s">
        <v>873</v>
      </c>
      <c r="E480" s="8">
        <v>31380.75</v>
      </c>
      <c r="F480" s="8">
        <v>0</v>
      </c>
      <c r="G480" s="8">
        <v>0</v>
      </c>
      <c r="H480" s="8">
        <v>0</v>
      </c>
      <c r="I480" s="8">
        <v>0</v>
      </c>
      <c r="J480" s="8">
        <v>27987.85</v>
      </c>
      <c r="K480" s="8">
        <v>-27987.85</v>
      </c>
      <c r="L480" s="8">
        <v>3392.9000000000015</v>
      </c>
      <c r="M480" s="8">
        <v>258.62</v>
      </c>
      <c r="N480" s="8">
        <v>3134.2800000000016</v>
      </c>
      <c r="O480" t="s">
        <v>245</v>
      </c>
      <c r="P480" t="s">
        <v>80</v>
      </c>
      <c r="R480">
        <v>311</v>
      </c>
      <c r="S480">
        <v>15530</v>
      </c>
      <c r="T480" t="s">
        <v>81</v>
      </c>
      <c r="U480" t="s">
        <v>81</v>
      </c>
      <c r="V480">
        <v>6</v>
      </c>
      <c r="W480" t="s">
        <v>484</v>
      </c>
      <c r="X480" t="s">
        <v>485</v>
      </c>
      <c r="Y480" t="s">
        <v>486</v>
      </c>
      <c r="Z480" t="s">
        <v>487</v>
      </c>
      <c r="AA480" t="s">
        <v>488</v>
      </c>
      <c r="AB480" t="s">
        <v>873</v>
      </c>
      <c r="AC480" t="s">
        <v>489</v>
      </c>
      <c r="AD480" t="s">
        <v>490</v>
      </c>
      <c r="AH480" t="s">
        <v>290</v>
      </c>
      <c r="AI480" t="s">
        <v>291</v>
      </c>
      <c r="AJ480" t="s">
        <v>184</v>
      </c>
      <c r="AK480" t="s">
        <v>185</v>
      </c>
      <c r="AL480" t="s">
        <v>2880</v>
      </c>
      <c r="AM480" t="s">
        <v>2881</v>
      </c>
      <c r="AP480" s="1">
        <v>41585</v>
      </c>
      <c r="AQ480" s="1">
        <v>42412</v>
      </c>
      <c r="AR480" s="1">
        <v>36161</v>
      </c>
      <c r="AS480" s="1">
        <v>42735</v>
      </c>
      <c r="AT480" t="s">
        <v>90</v>
      </c>
      <c r="AU480" t="s">
        <v>90</v>
      </c>
      <c r="AV480" t="s">
        <v>90</v>
      </c>
      <c r="BB480">
        <v>11</v>
      </c>
      <c r="BC480" t="s">
        <v>675</v>
      </c>
      <c r="BD480">
        <v>3034</v>
      </c>
      <c r="BE480">
        <v>37894</v>
      </c>
      <c r="BI480">
        <v>94382</v>
      </c>
      <c r="BJ480">
        <v>258.62</v>
      </c>
      <c r="BK480">
        <v>90989.1</v>
      </c>
      <c r="BL480">
        <v>3134.28</v>
      </c>
      <c r="BM480">
        <v>3392.8999999999942</v>
      </c>
      <c r="BN480">
        <v>0</v>
      </c>
      <c r="BO480">
        <v>485478</v>
      </c>
      <c r="BP480">
        <v>0</v>
      </c>
      <c r="BQ480">
        <v>28246.469999999998</v>
      </c>
      <c r="BR480">
        <v>0</v>
      </c>
      <c r="BT480">
        <v>27</v>
      </c>
      <c r="BU480">
        <v>2.2000000000000002</v>
      </c>
      <c r="BV480" t="s">
        <v>187</v>
      </c>
      <c r="BW480">
        <v>8743</v>
      </c>
      <c r="BX480">
        <v>2015</v>
      </c>
      <c r="BY480">
        <v>12</v>
      </c>
      <c r="BZ480" t="s">
        <v>3342</v>
      </c>
      <c r="CA480">
        <v>1.5</v>
      </c>
      <c r="CB480" t="s">
        <v>3343</v>
      </c>
    </row>
    <row r="481" spans="1:80" x14ac:dyDescent="0.25">
      <c r="A481" t="s">
        <v>872</v>
      </c>
      <c r="B481" t="s">
        <v>3075</v>
      </c>
      <c r="C481" t="s">
        <v>290</v>
      </c>
      <c r="D481" t="s">
        <v>873</v>
      </c>
      <c r="E481" s="8">
        <v>0</v>
      </c>
      <c r="F481" s="8">
        <v>76491.22</v>
      </c>
      <c r="G481" s="8">
        <v>12463.78</v>
      </c>
      <c r="H481" s="8">
        <v>0</v>
      </c>
      <c r="I481" s="8">
        <v>0</v>
      </c>
      <c r="J481" s="8">
        <v>63345.41</v>
      </c>
      <c r="K481" s="8">
        <v>25609.589999999997</v>
      </c>
      <c r="L481" s="8">
        <v>25609.589999999997</v>
      </c>
      <c r="M481" s="8">
        <v>2943.02</v>
      </c>
      <c r="N481" s="8">
        <v>22666.569999999996</v>
      </c>
      <c r="O481" t="s">
        <v>245</v>
      </c>
      <c r="P481" t="s">
        <v>80</v>
      </c>
      <c r="R481">
        <v>311</v>
      </c>
      <c r="S481">
        <v>15530</v>
      </c>
      <c r="T481" t="s">
        <v>81</v>
      </c>
      <c r="U481" t="s">
        <v>81</v>
      </c>
      <c r="V481">
        <v>6</v>
      </c>
      <c r="W481" t="s">
        <v>484</v>
      </c>
      <c r="X481" t="s">
        <v>485</v>
      </c>
      <c r="Y481" t="s">
        <v>486</v>
      </c>
      <c r="Z481" t="s">
        <v>487</v>
      </c>
      <c r="AA481" t="s">
        <v>488</v>
      </c>
      <c r="AB481" t="s">
        <v>873</v>
      </c>
      <c r="AC481" t="s">
        <v>489</v>
      </c>
      <c r="AD481" t="s">
        <v>490</v>
      </c>
      <c r="AH481" t="s">
        <v>290</v>
      </c>
      <c r="AI481" t="s">
        <v>291</v>
      </c>
      <c r="AJ481" t="s">
        <v>184</v>
      </c>
      <c r="AK481" t="s">
        <v>185</v>
      </c>
      <c r="AL481" t="s">
        <v>2880</v>
      </c>
      <c r="AM481" t="s">
        <v>2881</v>
      </c>
      <c r="AP481" s="1">
        <v>42159</v>
      </c>
      <c r="AQ481" s="1">
        <v>42889</v>
      </c>
      <c r="AR481" s="1">
        <v>36161</v>
      </c>
      <c r="AS481" s="1">
        <v>42735</v>
      </c>
      <c r="AT481" t="s">
        <v>90</v>
      </c>
      <c r="AU481" t="s">
        <v>90</v>
      </c>
      <c r="AV481" t="s">
        <v>90</v>
      </c>
      <c r="AW481" t="s">
        <v>253</v>
      </c>
      <c r="BC481" t="s">
        <v>3076</v>
      </c>
      <c r="BD481">
        <v>3034</v>
      </c>
      <c r="BE481">
        <v>43755</v>
      </c>
      <c r="BI481">
        <v>88955</v>
      </c>
      <c r="BJ481">
        <v>2943.02</v>
      </c>
      <c r="BK481">
        <v>63345.41</v>
      </c>
      <c r="BL481">
        <v>22666.57</v>
      </c>
      <c r="BM481">
        <v>25609.589999999997</v>
      </c>
      <c r="BN481">
        <v>0</v>
      </c>
      <c r="BO481">
        <v>505722</v>
      </c>
      <c r="BP481">
        <v>12463.78</v>
      </c>
      <c r="BQ481">
        <v>66288.430000000008</v>
      </c>
      <c r="BR481">
        <v>88955</v>
      </c>
      <c r="BT481">
        <v>24</v>
      </c>
      <c r="BU481">
        <v>2</v>
      </c>
      <c r="BV481" t="s">
        <v>187</v>
      </c>
      <c r="BW481">
        <v>8743</v>
      </c>
      <c r="BX481">
        <v>2015</v>
      </c>
      <c r="BY481">
        <v>12</v>
      </c>
      <c r="BZ481" t="s">
        <v>3342</v>
      </c>
      <c r="CA481">
        <v>1.5</v>
      </c>
      <c r="CB481" t="s">
        <v>3343</v>
      </c>
    </row>
    <row r="482" spans="1:80" x14ac:dyDescent="0.25">
      <c r="A482" t="s">
        <v>874</v>
      </c>
      <c r="B482" t="s">
        <v>753</v>
      </c>
      <c r="C482" t="s">
        <v>322</v>
      </c>
      <c r="D482" t="s">
        <v>875</v>
      </c>
      <c r="E482" s="8">
        <v>9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9</v>
      </c>
      <c r="M482" s="8">
        <v>0</v>
      </c>
      <c r="N482" s="8">
        <v>9</v>
      </c>
      <c r="O482" t="s">
        <v>245</v>
      </c>
      <c r="P482" t="s">
        <v>80</v>
      </c>
      <c r="R482">
        <v>311</v>
      </c>
      <c r="S482">
        <v>15530</v>
      </c>
      <c r="T482" t="s">
        <v>81</v>
      </c>
      <c r="U482" t="s">
        <v>81</v>
      </c>
      <c r="V482">
        <v>6</v>
      </c>
      <c r="W482" t="s">
        <v>484</v>
      </c>
      <c r="X482" t="s">
        <v>485</v>
      </c>
      <c r="Y482" t="s">
        <v>486</v>
      </c>
      <c r="Z482" t="s">
        <v>487</v>
      </c>
      <c r="AA482" t="s">
        <v>488</v>
      </c>
      <c r="AB482" t="s">
        <v>875</v>
      </c>
      <c r="AC482" t="s">
        <v>489</v>
      </c>
      <c r="AD482" t="s">
        <v>490</v>
      </c>
      <c r="AH482" t="s">
        <v>323</v>
      </c>
      <c r="AI482" t="s">
        <v>324</v>
      </c>
      <c r="AJ482" t="s">
        <v>322</v>
      </c>
      <c r="AK482" t="s">
        <v>323</v>
      </c>
      <c r="AL482" t="s">
        <v>2882</v>
      </c>
      <c r="AM482" t="s">
        <v>2883</v>
      </c>
      <c r="AP482" s="1">
        <v>40060</v>
      </c>
      <c r="AQ482" s="1">
        <v>42735</v>
      </c>
      <c r="AR482" s="1">
        <v>36151</v>
      </c>
      <c r="AS482" s="1">
        <v>42735</v>
      </c>
      <c r="AT482" t="s">
        <v>90</v>
      </c>
      <c r="AU482" t="s">
        <v>90</v>
      </c>
      <c r="AV482" t="s">
        <v>105</v>
      </c>
      <c r="BB482">
        <v>12</v>
      </c>
      <c r="BC482" t="s">
        <v>755</v>
      </c>
      <c r="BD482">
        <v>1723</v>
      </c>
      <c r="BE482">
        <v>21491</v>
      </c>
      <c r="BI482">
        <v>1360.58</v>
      </c>
      <c r="BJ482">
        <v>0</v>
      </c>
      <c r="BK482">
        <v>1351.58</v>
      </c>
      <c r="BL482">
        <v>9</v>
      </c>
      <c r="BM482">
        <v>9</v>
      </c>
      <c r="BN482">
        <v>0</v>
      </c>
      <c r="BO482">
        <v>9</v>
      </c>
      <c r="BP482">
        <v>0</v>
      </c>
      <c r="BQ482">
        <v>0</v>
      </c>
      <c r="BR482">
        <v>0</v>
      </c>
      <c r="BT482">
        <v>87</v>
      </c>
      <c r="BU482">
        <v>7.2</v>
      </c>
      <c r="BV482" t="s">
        <v>92</v>
      </c>
      <c r="BW482">
        <v>8758</v>
      </c>
      <c r="BX482">
        <v>2015</v>
      </c>
      <c r="BY482">
        <v>12</v>
      </c>
      <c r="BZ482" t="s">
        <v>3342</v>
      </c>
      <c r="CA482">
        <v>1.5</v>
      </c>
      <c r="CB482" t="s">
        <v>3343</v>
      </c>
    </row>
    <row r="483" spans="1:80" x14ac:dyDescent="0.25">
      <c r="A483" t="s">
        <v>874</v>
      </c>
      <c r="B483" t="s">
        <v>824</v>
      </c>
      <c r="C483" t="s">
        <v>322</v>
      </c>
      <c r="D483" t="s">
        <v>875</v>
      </c>
      <c r="E483" s="8">
        <v>7143.22</v>
      </c>
      <c r="F483" s="8">
        <v>0</v>
      </c>
      <c r="G483" s="8">
        <v>0</v>
      </c>
      <c r="H483" s="8">
        <v>0</v>
      </c>
      <c r="I483" s="8">
        <v>0</v>
      </c>
      <c r="J483" s="8">
        <v>7000</v>
      </c>
      <c r="K483" s="8">
        <v>-7000</v>
      </c>
      <c r="L483" s="8">
        <v>143.22000000000025</v>
      </c>
      <c r="M483" s="8">
        <v>0</v>
      </c>
      <c r="N483" s="8">
        <v>143.22000000000025</v>
      </c>
      <c r="O483" t="s">
        <v>245</v>
      </c>
      <c r="P483" t="s">
        <v>80</v>
      </c>
      <c r="R483">
        <v>311</v>
      </c>
      <c r="S483">
        <v>15530</v>
      </c>
      <c r="T483" t="s">
        <v>81</v>
      </c>
      <c r="U483" t="s">
        <v>81</v>
      </c>
      <c r="V483">
        <v>6</v>
      </c>
      <c r="W483" t="s">
        <v>484</v>
      </c>
      <c r="X483" t="s">
        <v>485</v>
      </c>
      <c r="Y483" t="s">
        <v>486</v>
      </c>
      <c r="Z483" t="s">
        <v>487</v>
      </c>
      <c r="AA483" t="s">
        <v>488</v>
      </c>
      <c r="AB483" t="s">
        <v>875</v>
      </c>
      <c r="AC483" t="s">
        <v>489</v>
      </c>
      <c r="AD483" t="s">
        <v>490</v>
      </c>
      <c r="AH483" t="s">
        <v>323</v>
      </c>
      <c r="AI483" t="s">
        <v>825</v>
      </c>
      <c r="AJ483" t="s">
        <v>322</v>
      </c>
      <c r="AK483" t="s">
        <v>323</v>
      </c>
      <c r="AL483" t="s">
        <v>2882</v>
      </c>
      <c r="AM483" t="s">
        <v>2883</v>
      </c>
      <c r="AP483" s="1">
        <v>40394</v>
      </c>
      <c r="AQ483" s="1">
        <v>42735</v>
      </c>
      <c r="AR483" s="1">
        <v>36151</v>
      </c>
      <c r="AS483" s="1">
        <v>42735</v>
      </c>
      <c r="AT483" t="s">
        <v>90</v>
      </c>
      <c r="AU483" t="s">
        <v>90</v>
      </c>
      <c r="AV483" t="s">
        <v>90</v>
      </c>
      <c r="BB483">
        <v>12</v>
      </c>
      <c r="BC483" t="s">
        <v>826</v>
      </c>
      <c r="BD483">
        <v>5213</v>
      </c>
      <c r="BE483">
        <v>25172</v>
      </c>
      <c r="BI483">
        <v>15591.04</v>
      </c>
      <c r="BJ483">
        <v>0</v>
      </c>
      <c r="BK483">
        <v>15447.82</v>
      </c>
      <c r="BL483">
        <v>143.22</v>
      </c>
      <c r="BM483">
        <v>143.22000000000116</v>
      </c>
      <c r="BN483">
        <v>0</v>
      </c>
      <c r="BO483">
        <v>143</v>
      </c>
      <c r="BP483">
        <v>0</v>
      </c>
      <c r="BQ483">
        <v>7000</v>
      </c>
      <c r="BR483">
        <v>0</v>
      </c>
      <c r="BT483">
        <v>76</v>
      </c>
      <c r="BU483">
        <v>6.3</v>
      </c>
      <c r="BV483" t="s">
        <v>92</v>
      </c>
      <c r="BW483">
        <v>8758</v>
      </c>
      <c r="BX483">
        <v>2015</v>
      </c>
      <c r="BY483">
        <v>12</v>
      </c>
      <c r="BZ483" t="s">
        <v>3342</v>
      </c>
      <c r="CA483">
        <v>1.5</v>
      </c>
      <c r="CB483" t="s">
        <v>3343</v>
      </c>
    </row>
    <row r="484" spans="1:80" x14ac:dyDescent="0.25">
      <c r="A484" t="s">
        <v>874</v>
      </c>
      <c r="B484" t="s">
        <v>789</v>
      </c>
      <c r="C484" t="s">
        <v>290</v>
      </c>
      <c r="D484" t="s">
        <v>875</v>
      </c>
      <c r="E484" s="8">
        <v>1315</v>
      </c>
      <c r="F484" s="8">
        <v>0</v>
      </c>
      <c r="G484" s="8">
        <v>0</v>
      </c>
      <c r="H484" s="8">
        <v>0</v>
      </c>
      <c r="I484" s="8">
        <v>0</v>
      </c>
      <c r="J484" s="8">
        <v>1315</v>
      </c>
      <c r="K484" s="8">
        <v>-1315</v>
      </c>
      <c r="L484" s="8">
        <v>0</v>
      </c>
      <c r="M484" s="8">
        <v>0</v>
      </c>
      <c r="N484" s="8">
        <v>0</v>
      </c>
      <c r="O484" t="s">
        <v>245</v>
      </c>
      <c r="P484" t="s">
        <v>80</v>
      </c>
      <c r="R484">
        <v>311</v>
      </c>
      <c r="S484">
        <v>15530</v>
      </c>
      <c r="T484" t="s">
        <v>81</v>
      </c>
      <c r="U484" t="s">
        <v>81</v>
      </c>
      <c r="V484">
        <v>6</v>
      </c>
      <c r="W484" t="s">
        <v>484</v>
      </c>
      <c r="X484" t="s">
        <v>485</v>
      </c>
      <c r="Y484" t="s">
        <v>486</v>
      </c>
      <c r="Z484" t="s">
        <v>487</v>
      </c>
      <c r="AA484" t="s">
        <v>488</v>
      </c>
      <c r="AB484" t="s">
        <v>875</v>
      </c>
      <c r="AC484" t="s">
        <v>489</v>
      </c>
      <c r="AD484" t="s">
        <v>490</v>
      </c>
      <c r="AH484" t="s">
        <v>290</v>
      </c>
      <c r="AI484" t="s">
        <v>291</v>
      </c>
      <c r="AJ484" t="s">
        <v>184</v>
      </c>
      <c r="AK484" t="s">
        <v>185</v>
      </c>
      <c r="AL484" t="s">
        <v>2880</v>
      </c>
      <c r="AM484" t="s">
        <v>2881</v>
      </c>
      <c r="AP484" s="1">
        <v>37257</v>
      </c>
      <c r="AQ484" s="1">
        <v>42735</v>
      </c>
      <c r="AR484" s="1">
        <v>36151</v>
      </c>
      <c r="AS484" s="1">
        <v>42735</v>
      </c>
      <c r="AT484" t="s">
        <v>90</v>
      </c>
      <c r="AU484" t="s">
        <v>90</v>
      </c>
      <c r="AV484" t="s">
        <v>90</v>
      </c>
      <c r="BC484" t="s">
        <v>186</v>
      </c>
      <c r="BD484">
        <v>3034</v>
      </c>
      <c r="BE484">
        <v>1873</v>
      </c>
      <c r="BI484">
        <v>78990.44</v>
      </c>
      <c r="BJ484">
        <v>0</v>
      </c>
      <c r="BK484">
        <v>78990.44</v>
      </c>
      <c r="BL484">
        <v>0</v>
      </c>
      <c r="BM484">
        <v>0</v>
      </c>
      <c r="BN484">
        <v>0</v>
      </c>
      <c r="BO484">
        <v>10439</v>
      </c>
      <c r="BP484">
        <v>0</v>
      </c>
      <c r="BQ484">
        <v>1315</v>
      </c>
      <c r="BR484">
        <v>0</v>
      </c>
      <c r="BT484">
        <v>179</v>
      </c>
      <c r="BU484">
        <v>14.9</v>
      </c>
      <c r="BV484" t="s">
        <v>92</v>
      </c>
      <c r="BW484">
        <v>8758</v>
      </c>
      <c r="BX484">
        <v>2015</v>
      </c>
      <c r="BY484">
        <v>12</v>
      </c>
      <c r="BZ484" t="s">
        <v>3342</v>
      </c>
      <c r="CA484">
        <v>1.5</v>
      </c>
      <c r="CB484" t="s">
        <v>3343</v>
      </c>
    </row>
    <row r="485" spans="1:80" x14ac:dyDescent="0.25">
      <c r="A485" t="s">
        <v>874</v>
      </c>
      <c r="B485" t="s">
        <v>522</v>
      </c>
      <c r="C485" t="s">
        <v>290</v>
      </c>
      <c r="D485" t="s">
        <v>875</v>
      </c>
      <c r="E485" s="8">
        <v>13291.45</v>
      </c>
      <c r="F485" s="8">
        <v>0</v>
      </c>
      <c r="G485" s="8">
        <v>0</v>
      </c>
      <c r="H485" s="8">
        <v>0</v>
      </c>
      <c r="I485" s="8">
        <v>0</v>
      </c>
      <c r="J485" s="8">
        <v>5390.85</v>
      </c>
      <c r="K485" s="8">
        <v>-5390.85</v>
      </c>
      <c r="L485" s="8">
        <v>7900.6</v>
      </c>
      <c r="M485" s="8">
        <v>0</v>
      </c>
      <c r="N485" s="8">
        <v>7900.6</v>
      </c>
      <c r="O485" t="s">
        <v>245</v>
      </c>
      <c r="P485" t="s">
        <v>80</v>
      </c>
      <c r="R485">
        <v>311</v>
      </c>
      <c r="S485">
        <v>15530</v>
      </c>
      <c r="T485" t="s">
        <v>81</v>
      </c>
      <c r="U485" t="s">
        <v>81</v>
      </c>
      <c r="V485">
        <v>6</v>
      </c>
      <c r="W485" t="s">
        <v>484</v>
      </c>
      <c r="X485" t="s">
        <v>485</v>
      </c>
      <c r="Y485" t="s">
        <v>486</v>
      </c>
      <c r="Z485" t="s">
        <v>487</v>
      </c>
      <c r="AA485" t="s">
        <v>488</v>
      </c>
      <c r="AB485" t="s">
        <v>875</v>
      </c>
      <c r="AC485" t="s">
        <v>489</v>
      </c>
      <c r="AD485" t="s">
        <v>490</v>
      </c>
      <c r="AH485" t="s">
        <v>290</v>
      </c>
      <c r="AI485" t="s">
        <v>291</v>
      </c>
      <c r="AJ485" t="s">
        <v>184</v>
      </c>
      <c r="AK485" t="s">
        <v>185</v>
      </c>
      <c r="AL485" t="s">
        <v>2880</v>
      </c>
      <c r="AM485" t="s">
        <v>2881</v>
      </c>
      <c r="AP485" s="1">
        <v>38259</v>
      </c>
      <c r="AQ485" s="1">
        <v>42735</v>
      </c>
      <c r="AR485" s="1">
        <v>36151</v>
      </c>
      <c r="AS485" s="1">
        <v>42735</v>
      </c>
      <c r="AT485" t="s">
        <v>90</v>
      </c>
      <c r="AU485" t="s">
        <v>90</v>
      </c>
      <c r="AV485" t="s">
        <v>90</v>
      </c>
      <c r="BC485" t="s">
        <v>186</v>
      </c>
      <c r="BD485">
        <v>3034</v>
      </c>
      <c r="BE485">
        <v>6831</v>
      </c>
      <c r="BI485">
        <v>256033.56</v>
      </c>
      <c r="BJ485">
        <v>0</v>
      </c>
      <c r="BK485">
        <v>248132.96</v>
      </c>
      <c r="BL485">
        <v>7900.6</v>
      </c>
      <c r="BM485">
        <v>7900.6000000000058</v>
      </c>
      <c r="BN485">
        <v>0</v>
      </c>
      <c r="BO485">
        <v>23898</v>
      </c>
      <c r="BP485">
        <v>0</v>
      </c>
      <c r="BQ485">
        <v>5390.85</v>
      </c>
      <c r="BR485">
        <v>0</v>
      </c>
      <c r="BT485">
        <v>147</v>
      </c>
      <c r="BU485">
        <v>12.2</v>
      </c>
      <c r="BV485" t="s">
        <v>92</v>
      </c>
      <c r="BW485">
        <v>8758</v>
      </c>
      <c r="BX485">
        <v>2015</v>
      </c>
      <c r="BY485">
        <v>12</v>
      </c>
      <c r="BZ485" t="s">
        <v>3342</v>
      </c>
      <c r="CA485">
        <v>1.5</v>
      </c>
      <c r="CB485" t="s">
        <v>3343</v>
      </c>
    </row>
    <row r="486" spans="1:80" x14ac:dyDescent="0.25">
      <c r="A486" t="s">
        <v>874</v>
      </c>
      <c r="B486" t="s">
        <v>559</v>
      </c>
      <c r="C486" t="s">
        <v>290</v>
      </c>
      <c r="D486" t="s">
        <v>875</v>
      </c>
      <c r="E486" s="8">
        <v>55.11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55.11</v>
      </c>
      <c r="M486" s="8">
        <v>0</v>
      </c>
      <c r="N486" s="8">
        <v>55.11</v>
      </c>
      <c r="O486" t="s">
        <v>245</v>
      </c>
      <c r="P486" t="s">
        <v>80</v>
      </c>
      <c r="R486">
        <v>311</v>
      </c>
      <c r="S486">
        <v>15530</v>
      </c>
      <c r="T486" t="s">
        <v>81</v>
      </c>
      <c r="U486" t="s">
        <v>81</v>
      </c>
      <c r="V486">
        <v>6</v>
      </c>
      <c r="W486" t="s">
        <v>484</v>
      </c>
      <c r="X486" t="s">
        <v>485</v>
      </c>
      <c r="Y486" t="s">
        <v>486</v>
      </c>
      <c r="Z486" t="s">
        <v>487</v>
      </c>
      <c r="AA486" t="s">
        <v>488</v>
      </c>
      <c r="AB486" t="s">
        <v>875</v>
      </c>
      <c r="AC486" t="s">
        <v>489</v>
      </c>
      <c r="AD486" t="s">
        <v>490</v>
      </c>
      <c r="AH486" t="s">
        <v>290</v>
      </c>
      <c r="AI486" t="s">
        <v>291</v>
      </c>
      <c r="AJ486" t="s">
        <v>184</v>
      </c>
      <c r="AK486" t="s">
        <v>185</v>
      </c>
      <c r="AL486" t="s">
        <v>2880</v>
      </c>
      <c r="AM486" t="s">
        <v>2881</v>
      </c>
      <c r="AP486" s="1">
        <v>38625</v>
      </c>
      <c r="AQ486" s="1">
        <v>42735</v>
      </c>
      <c r="AR486" s="1">
        <v>36151</v>
      </c>
      <c r="AS486" s="1">
        <v>42735</v>
      </c>
      <c r="AT486" t="s">
        <v>90</v>
      </c>
      <c r="AU486" t="s">
        <v>90</v>
      </c>
      <c r="AV486" t="s">
        <v>105</v>
      </c>
      <c r="BC486" t="s">
        <v>560</v>
      </c>
      <c r="BD486">
        <v>3034</v>
      </c>
      <c r="BE486">
        <v>8267</v>
      </c>
      <c r="BI486">
        <v>30000</v>
      </c>
      <c r="BJ486">
        <v>0</v>
      </c>
      <c r="BK486">
        <v>29944.89</v>
      </c>
      <c r="BL486">
        <v>55.11</v>
      </c>
      <c r="BM486">
        <v>55.110000000000582</v>
      </c>
      <c r="BN486">
        <v>0</v>
      </c>
      <c r="BO486">
        <v>95709</v>
      </c>
      <c r="BP486">
        <v>0</v>
      </c>
      <c r="BQ486">
        <v>0</v>
      </c>
      <c r="BR486">
        <v>0</v>
      </c>
      <c r="BT486">
        <v>135</v>
      </c>
      <c r="BU486">
        <v>11.2</v>
      </c>
      <c r="BV486" t="s">
        <v>92</v>
      </c>
      <c r="BW486">
        <v>8758</v>
      </c>
      <c r="BX486">
        <v>2015</v>
      </c>
      <c r="BY486">
        <v>12</v>
      </c>
      <c r="BZ486" t="s">
        <v>3342</v>
      </c>
      <c r="CA486">
        <v>1.5</v>
      </c>
      <c r="CB486" t="s">
        <v>3343</v>
      </c>
    </row>
    <row r="487" spans="1:80" x14ac:dyDescent="0.25">
      <c r="A487" t="s">
        <v>874</v>
      </c>
      <c r="B487" t="s">
        <v>524</v>
      </c>
      <c r="C487" t="s">
        <v>290</v>
      </c>
      <c r="D487" t="s">
        <v>875</v>
      </c>
      <c r="E487" s="8">
        <v>3747.12</v>
      </c>
      <c r="F487" s="8">
        <v>0</v>
      </c>
      <c r="G487" s="8">
        <v>0</v>
      </c>
      <c r="H487" s="8">
        <v>0</v>
      </c>
      <c r="I487" s="8">
        <v>0</v>
      </c>
      <c r="J487" s="8">
        <v>3747.12</v>
      </c>
      <c r="K487" s="8">
        <v>-3747.12</v>
      </c>
      <c r="L487" s="8">
        <v>0</v>
      </c>
      <c r="M487" s="8">
        <v>0</v>
      </c>
      <c r="N487" s="8">
        <v>0</v>
      </c>
      <c r="O487" t="s">
        <v>245</v>
      </c>
      <c r="P487" t="s">
        <v>80</v>
      </c>
      <c r="R487">
        <v>311</v>
      </c>
      <c r="S487">
        <v>15530</v>
      </c>
      <c r="T487" t="s">
        <v>81</v>
      </c>
      <c r="U487" t="s">
        <v>81</v>
      </c>
      <c r="V487">
        <v>6</v>
      </c>
      <c r="W487" t="s">
        <v>484</v>
      </c>
      <c r="X487" t="s">
        <v>485</v>
      </c>
      <c r="Y487" t="s">
        <v>486</v>
      </c>
      <c r="Z487" t="s">
        <v>487</v>
      </c>
      <c r="AA487" t="s">
        <v>488</v>
      </c>
      <c r="AB487" t="s">
        <v>875</v>
      </c>
      <c r="AC487" t="s">
        <v>489</v>
      </c>
      <c r="AD487" t="s">
        <v>490</v>
      </c>
      <c r="AH487" t="s">
        <v>290</v>
      </c>
      <c r="AI487" t="s">
        <v>291</v>
      </c>
      <c r="AJ487" t="s">
        <v>184</v>
      </c>
      <c r="AK487" t="s">
        <v>185</v>
      </c>
      <c r="AL487" t="s">
        <v>2880</v>
      </c>
      <c r="AM487" t="s">
        <v>2881</v>
      </c>
      <c r="AP487" s="1">
        <v>38986</v>
      </c>
      <c r="AQ487" s="1">
        <v>42735</v>
      </c>
      <c r="AR487" s="1">
        <v>36151</v>
      </c>
      <c r="AS487" s="1">
        <v>42735</v>
      </c>
      <c r="AT487" t="s">
        <v>90</v>
      </c>
      <c r="AU487" t="s">
        <v>90</v>
      </c>
      <c r="AV487" t="s">
        <v>90</v>
      </c>
      <c r="BC487" t="s">
        <v>525</v>
      </c>
      <c r="BD487">
        <v>3034</v>
      </c>
      <c r="BE487">
        <v>10423</v>
      </c>
      <c r="BI487">
        <v>57542.720000000001</v>
      </c>
      <c r="BJ487">
        <v>0</v>
      </c>
      <c r="BK487">
        <v>57542.720000000001</v>
      </c>
      <c r="BL487">
        <v>0</v>
      </c>
      <c r="BM487">
        <v>0</v>
      </c>
      <c r="BN487">
        <v>0</v>
      </c>
      <c r="BO487">
        <v>144465</v>
      </c>
      <c r="BP487">
        <v>0</v>
      </c>
      <c r="BQ487">
        <v>3747.12</v>
      </c>
      <c r="BR487">
        <v>0</v>
      </c>
      <c r="BT487">
        <v>123</v>
      </c>
      <c r="BU487">
        <v>10.199999999999999</v>
      </c>
      <c r="BV487" t="s">
        <v>92</v>
      </c>
      <c r="BW487">
        <v>8758</v>
      </c>
      <c r="BX487">
        <v>2015</v>
      </c>
      <c r="BY487">
        <v>12</v>
      </c>
      <c r="BZ487" t="s">
        <v>3342</v>
      </c>
      <c r="CA487">
        <v>1.5</v>
      </c>
      <c r="CB487" t="s">
        <v>3343</v>
      </c>
    </row>
    <row r="488" spans="1:80" x14ac:dyDescent="0.25">
      <c r="A488" t="s">
        <v>874</v>
      </c>
      <c r="B488" t="s">
        <v>713</v>
      </c>
      <c r="C488" t="s">
        <v>290</v>
      </c>
      <c r="D488" t="s">
        <v>875</v>
      </c>
      <c r="E488" s="8">
        <v>549.38</v>
      </c>
      <c r="F488" s="8">
        <v>0</v>
      </c>
      <c r="G488" s="8">
        <v>0</v>
      </c>
      <c r="H488" s="8">
        <v>0</v>
      </c>
      <c r="I488" s="8">
        <v>0</v>
      </c>
      <c r="J488" s="8">
        <v>549.38</v>
      </c>
      <c r="K488" s="8">
        <v>-549.38</v>
      </c>
      <c r="L488" s="8">
        <v>0</v>
      </c>
      <c r="M488" s="8">
        <v>0</v>
      </c>
      <c r="N488" s="8">
        <v>0</v>
      </c>
      <c r="O488" t="s">
        <v>245</v>
      </c>
      <c r="P488" t="s">
        <v>80</v>
      </c>
      <c r="R488">
        <v>311</v>
      </c>
      <c r="S488">
        <v>15530</v>
      </c>
      <c r="T488" t="s">
        <v>81</v>
      </c>
      <c r="U488" t="s">
        <v>81</v>
      </c>
      <c r="V488">
        <v>6</v>
      </c>
      <c r="W488" t="s">
        <v>484</v>
      </c>
      <c r="X488" t="s">
        <v>485</v>
      </c>
      <c r="Y488" t="s">
        <v>486</v>
      </c>
      <c r="Z488" t="s">
        <v>487</v>
      </c>
      <c r="AA488" t="s">
        <v>488</v>
      </c>
      <c r="AB488" t="s">
        <v>875</v>
      </c>
      <c r="AC488" t="s">
        <v>489</v>
      </c>
      <c r="AD488" t="s">
        <v>490</v>
      </c>
      <c r="AH488" t="s">
        <v>290</v>
      </c>
      <c r="AI488" t="s">
        <v>291</v>
      </c>
      <c r="AJ488" t="s">
        <v>184</v>
      </c>
      <c r="AK488" t="s">
        <v>185</v>
      </c>
      <c r="AL488" t="s">
        <v>2880</v>
      </c>
      <c r="AM488" t="s">
        <v>2881</v>
      </c>
      <c r="AP488" s="1">
        <v>39370</v>
      </c>
      <c r="AQ488" s="1">
        <v>42735</v>
      </c>
      <c r="AR488" s="1">
        <v>36151</v>
      </c>
      <c r="AS488" s="1">
        <v>42735</v>
      </c>
      <c r="AT488" t="s">
        <v>90</v>
      </c>
      <c r="AU488" t="s">
        <v>90</v>
      </c>
      <c r="AV488" t="s">
        <v>90</v>
      </c>
      <c r="BC488" t="s">
        <v>714</v>
      </c>
      <c r="BD488">
        <v>1053</v>
      </c>
      <c r="BE488">
        <v>13501</v>
      </c>
      <c r="BI488">
        <v>200000</v>
      </c>
      <c r="BJ488">
        <v>0</v>
      </c>
      <c r="BK488">
        <v>200000</v>
      </c>
      <c r="BL488">
        <v>0</v>
      </c>
      <c r="BM488">
        <v>0</v>
      </c>
      <c r="BN488">
        <v>0</v>
      </c>
      <c r="BO488">
        <v>72981</v>
      </c>
      <c r="BP488">
        <v>0</v>
      </c>
      <c r="BQ488">
        <v>549.38</v>
      </c>
      <c r="BR488">
        <v>0</v>
      </c>
      <c r="BT488">
        <v>110</v>
      </c>
      <c r="BU488">
        <v>9.1999999999999993</v>
      </c>
      <c r="BV488" t="s">
        <v>92</v>
      </c>
      <c r="BW488">
        <v>8758</v>
      </c>
      <c r="BX488">
        <v>2015</v>
      </c>
      <c r="BY488">
        <v>12</v>
      </c>
      <c r="BZ488" t="s">
        <v>3342</v>
      </c>
      <c r="CA488">
        <v>1.5</v>
      </c>
      <c r="CB488" t="s">
        <v>3343</v>
      </c>
    </row>
    <row r="489" spans="1:80" x14ac:dyDescent="0.25">
      <c r="A489" t="s">
        <v>874</v>
      </c>
      <c r="B489" t="s">
        <v>506</v>
      </c>
      <c r="C489" t="s">
        <v>290</v>
      </c>
      <c r="D489" t="s">
        <v>875</v>
      </c>
      <c r="E489" s="8">
        <v>10.57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10.57</v>
      </c>
      <c r="M489" s="8">
        <v>0</v>
      </c>
      <c r="N489" s="8">
        <v>10.57</v>
      </c>
      <c r="O489" t="s">
        <v>245</v>
      </c>
      <c r="P489" t="s">
        <v>80</v>
      </c>
      <c r="R489">
        <v>311</v>
      </c>
      <c r="S489">
        <v>15530</v>
      </c>
      <c r="T489" t="s">
        <v>81</v>
      </c>
      <c r="U489" t="s">
        <v>81</v>
      </c>
      <c r="V489">
        <v>6</v>
      </c>
      <c r="W489" t="s">
        <v>484</v>
      </c>
      <c r="X489" t="s">
        <v>485</v>
      </c>
      <c r="Y489" t="s">
        <v>486</v>
      </c>
      <c r="Z489" t="s">
        <v>487</v>
      </c>
      <c r="AA489" t="s">
        <v>488</v>
      </c>
      <c r="AB489" t="s">
        <v>875</v>
      </c>
      <c r="AC489" t="s">
        <v>489</v>
      </c>
      <c r="AD489" t="s">
        <v>490</v>
      </c>
      <c r="AH489" t="s">
        <v>290</v>
      </c>
      <c r="AI489" t="s">
        <v>291</v>
      </c>
      <c r="AJ489" t="s">
        <v>184</v>
      </c>
      <c r="AK489" t="s">
        <v>185</v>
      </c>
      <c r="AL489" t="s">
        <v>2880</v>
      </c>
      <c r="AM489" t="s">
        <v>2881</v>
      </c>
      <c r="AP489" s="1">
        <v>39370</v>
      </c>
      <c r="AQ489" s="1">
        <v>42735</v>
      </c>
      <c r="AR489" s="1">
        <v>36151</v>
      </c>
      <c r="AS489" s="1">
        <v>42735</v>
      </c>
      <c r="AT489" t="s">
        <v>90</v>
      </c>
      <c r="AU489" t="s">
        <v>90</v>
      </c>
      <c r="AV489" t="s">
        <v>105</v>
      </c>
      <c r="BC489" t="s">
        <v>507</v>
      </c>
      <c r="BD489">
        <v>3034</v>
      </c>
      <c r="BE489">
        <v>13624</v>
      </c>
      <c r="BI489">
        <v>48596</v>
      </c>
      <c r="BJ489">
        <v>0</v>
      </c>
      <c r="BK489">
        <v>48585.43</v>
      </c>
      <c r="BL489">
        <v>10.57</v>
      </c>
      <c r="BM489">
        <v>10.569999999999709</v>
      </c>
      <c r="BN489">
        <v>0</v>
      </c>
      <c r="BO489">
        <v>24260</v>
      </c>
      <c r="BP489">
        <v>0</v>
      </c>
      <c r="BQ489">
        <v>0</v>
      </c>
      <c r="BR489">
        <v>0</v>
      </c>
      <c r="BT489">
        <v>110</v>
      </c>
      <c r="BU489">
        <v>9.1999999999999993</v>
      </c>
      <c r="BV489" t="s">
        <v>92</v>
      </c>
      <c r="BW489">
        <v>8758</v>
      </c>
      <c r="BX489">
        <v>2015</v>
      </c>
      <c r="BY489">
        <v>12</v>
      </c>
      <c r="BZ489" t="s">
        <v>3342</v>
      </c>
      <c r="CA489">
        <v>1.5</v>
      </c>
      <c r="CB489" t="s">
        <v>3343</v>
      </c>
    </row>
    <row r="490" spans="1:80" x14ac:dyDescent="0.25">
      <c r="A490" t="s">
        <v>874</v>
      </c>
      <c r="B490" t="s">
        <v>672</v>
      </c>
      <c r="C490" t="s">
        <v>290</v>
      </c>
      <c r="D490" t="s">
        <v>875</v>
      </c>
      <c r="E490" s="8">
        <v>46341.94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46341.94</v>
      </c>
      <c r="M490" s="8">
        <v>0</v>
      </c>
      <c r="N490" s="8">
        <v>46341.94</v>
      </c>
      <c r="O490" t="s">
        <v>245</v>
      </c>
      <c r="P490" t="s">
        <v>80</v>
      </c>
      <c r="R490">
        <v>311</v>
      </c>
      <c r="S490">
        <v>15530</v>
      </c>
      <c r="T490" t="s">
        <v>81</v>
      </c>
      <c r="U490" t="s">
        <v>81</v>
      </c>
      <c r="V490">
        <v>6</v>
      </c>
      <c r="W490" t="s">
        <v>484</v>
      </c>
      <c r="X490" t="s">
        <v>485</v>
      </c>
      <c r="Y490" t="s">
        <v>486</v>
      </c>
      <c r="Z490" t="s">
        <v>487</v>
      </c>
      <c r="AA490" t="s">
        <v>488</v>
      </c>
      <c r="AB490" t="s">
        <v>875</v>
      </c>
      <c r="AC490" t="s">
        <v>489</v>
      </c>
      <c r="AD490" t="s">
        <v>490</v>
      </c>
      <c r="AH490" t="s">
        <v>290</v>
      </c>
      <c r="AI490" t="s">
        <v>291</v>
      </c>
      <c r="AJ490" t="s">
        <v>184</v>
      </c>
      <c r="AK490" t="s">
        <v>185</v>
      </c>
      <c r="AL490" t="s">
        <v>2880</v>
      </c>
      <c r="AM490" t="s">
        <v>2881</v>
      </c>
      <c r="AP490" s="1">
        <v>40057</v>
      </c>
      <c r="AQ490" s="1">
        <v>42412</v>
      </c>
      <c r="AR490" s="1">
        <v>36151</v>
      </c>
      <c r="AS490" s="1">
        <v>42735</v>
      </c>
      <c r="AT490" t="s">
        <v>90</v>
      </c>
      <c r="AU490" t="s">
        <v>90</v>
      </c>
      <c r="AV490" t="s">
        <v>105</v>
      </c>
      <c r="BC490" t="s">
        <v>673</v>
      </c>
      <c r="BD490">
        <v>3034</v>
      </c>
      <c r="BE490">
        <v>22531</v>
      </c>
      <c r="BI490">
        <v>182000</v>
      </c>
      <c r="BJ490">
        <v>0</v>
      </c>
      <c r="BK490">
        <v>135658.06</v>
      </c>
      <c r="BL490">
        <v>46341.94</v>
      </c>
      <c r="BM490">
        <v>46341.94</v>
      </c>
      <c r="BN490">
        <v>0</v>
      </c>
      <c r="BO490">
        <v>694442</v>
      </c>
      <c r="BP490">
        <v>0</v>
      </c>
      <c r="BQ490">
        <v>0</v>
      </c>
      <c r="BR490">
        <v>0</v>
      </c>
      <c r="BT490">
        <v>77</v>
      </c>
      <c r="BU490">
        <v>6.4</v>
      </c>
      <c r="BV490" t="s">
        <v>92</v>
      </c>
      <c r="BW490">
        <v>8758</v>
      </c>
      <c r="BX490">
        <v>2015</v>
      </c>
      <c r="BY490">
        <v>12</v>
      </c>
      <c r="BZ490" t="s">
        <v>3342</v>
      </c>
      <c r="CA490">
        <v>1.5</v>
      </c>
      <c r="CB490" t="s">
        <v>3343</v>
      </c>
    </row>
    <row r="491" spans="1:80" x14ac:dyDescent="0.25">
      <c r="A491" t="s">
        <v>874</v>
      </c>
      <c r="B491" t="s">
        <v>628</v>
      </c>
      <c r="C491" t="s">
        <v>290</v>
      </c>
      <c r="D491" t="s">
        <v>875</v>
      </c>
      <c r="E491" s="8">
        <v>29440.35</v>
      </c>
      <c r="F491" s="8">
        <v>0</v>
      </c>
      <c r="G491" s="8">
        <v>0</v>
      </c>
      <c r="H491" s="8">
        <v>0</v>
      </c>
      <c r="I491" s="8">
        <v>0</v>
      </c>
      <c r="J491" s="8">
        <v>19021.11</v>
      </c>
      <c r="K491" s="8">
        <v>-19021.11</v>
      </c>
      <c r="L491" s="8">
        <v>10419.239999999998</v>
      </c>
      <c r="M491" s="8">
        <v>0</v>
      </c>
      <c r="N491" s="8">
        <v>10419.239999999998</v>
      </c>
      <c r="O491" t="s">
        <v>245</v>
      </c>
      <c r="P491" t="s">
        <v>80</v>
      </c>
      <c r="R491">
        <v>311</v>
      </c>
      <c r="S491">
        <v>15530</v>
      </c>
      <c r="T491" t="s">
        <v>81</v>
      </c>
      <c r="U491" t="s">
        <v>81</v>
      </c>
      <c r="V491">
        <v>6</v>
      </c>
      <c r="W491" t="s">
        <v>484</v>
      </c>
      <c r="X491" t="s">
        <v>485</v>
      </c>
      <c r="Y491" t="s">
        <v>486</v>
      </c>
      <c r="Z491" t="s">
        <v>487</v>
      </c>
      <c r="AA491" t="s">
        <v>488</v>
      </c>
      <c r="AB491" t="s">
        <v>875</v>
      </c>
      <c r="AC491" t="s">
        <v>489</v>
      </c>
      <c r="AD491" t="s">
        <v>490</v>
      </c>
      <c r="AH491" t="s">
        <v>290</v>
      </c>
      <c r="AI491" t="s">
        <v>291</v>
      </c>
      <c r="AJ491" t="s">
        <v>184</v>
      </c>
      <c r="AK491" t="s">
        <v>185</v>
      </c>
      <c r="AL491" t="s">
        <v>2880</v>
      </c>
      <c r="AM491" t="s">
        <v>2881</v>
      </c>
      <c r="AP491" s="1">
        <v>40665</v>
      </c>
      <c r="AQ491" s="1">
        <v>42735</v>
      </c>
      <c r="AR491" s="1">
        <v>36151</v>
      </c>
      <c r="AS491" s="1">
        <v>42735</v>
      </c>
      <c r="AT491" t="s">
        <v>90</v>
      </c>
      <c r="AU491" t="s">
        <v>90</v>
      </c>
      <c r="AV491" t="s">
        <v>90</v>
      </c>
      <c r="BB491">
        <v>11</v>
      </c>
      <c r="BC491" t="s">
        <v>629</v>
      </c>
      <c r="BD491">
        <v>3034</v>
      </c>
      <c r="BE491">
        <v>28012</v>
      </c>
      <c r="BI491">
        <v>86517</v>
      </c>
      <c r="BJ491">
        <v>0</v>
      </c>
      <c r="BK491">
        <v>76097.759999999995</v>
      </c>
      <c r="BL491">
        <v>10419.24</v>
      </c>
      <c r="BM491">
        <v>10419.240000000005</v>
      </c>
      <c r="BN491">
        <v>0</v>
      </c>
      <c r="BO491">
        <v>86414</v>
      </c>
      <c r="BP491">
        <v>0</v>
      </c>
      <c r="BQ491">
        <v>19021.11</v>
      </c>
      <c r="BR491">
        <v>0</v>
      </c>
      <c r="BT491">
        <v>67</v>
      </c>
      <c r="BU491">
        <v>5.6</v>
      </c>
      <c r="BV491" t="s">
        <v>196</v>
      </c>
      <c r="BW491">
        <v>8758</v>
      </c>
      <c r="BX491">
        <v>2015</v>
      </c>
      <c r="BY491">
        <v>12</v>
      </c>
      <c r="BZ491" t="s">
        <v>3342</v>
      </c>
      <c r="CA491">
        <v>1.5</v>
      </c>
      <c r="CB491" t="s">
        <v>3343</v>
      </c>
    </row>
    <row r="492" spans="1:80" x14ac:dyDescent="0.25">
      <c r="A492" t="s">
        <v>874</v>
      </c>
      <c r="B492" t="s">
        <v>632</v>
      </c>
      <c r="C492" t="s">
        <v>290</v>
      </c>
      <c r="D492" t="s">
        <v>875</v>
      </c>
      <c r="E492" s="8">
        <v>25503.77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25503.77</v>
      </c>
      <c r="M492" s="8">
        <v>0</v>
      </c>
      <c r="N492" s="8">
        <v>25503.77</v>
      </c>
      <c r="O492" t="s">
        <v>245</v>
      </c>
      <c r="P492" t="s">
        <v>80</v>
      </c>
      <c r="R492">
        <v>311</v>
      </c>
      <c r="S492">
        <v>15530</v>
      </c>
      <c r="T492" t="s">
        <v>81</v>
      </c>
      <c r="U492" t="s">
        <v>81</v>
      </c>
      <c r="V492">
        <v>6</v>
      </c>
      <c r="W492" t="s">
        <v>484</v>
      </c>
      <c r="X492" t="s">
        <v>485</v>
      </c>
      <c r="Y492" t="s">
        <v>486</v>
      </c>
      <c r="Z492" t="s">
        <v>487</v>
      </c>
      <c r="AA492" t="s">
        <v>488</v>
      </c>
      <c r="AB492" t="s">
        <v>875</v>
      </c>
      <c r="AC492" t="s">
        <v>489</v>
      </c>
      <c r="AD492" t="s">
        <v>490</v>
      </c>
      <c r="AH492" t="s">
        <v>290</v>
      </c>
      <c r="AI492" t="s">
        <v>291</v>
      </c>
      <c r="AJ492" t="s">
        <v>184</v>
      </c>
      <c r="AK492" t="s">
        <v>185</v>
      </c>
      <c r="AL492" t="s">
        <v>2880</v>
      </c>
      <c r="AM492" t="s">
        <v>2881</v>
      </c>
      <c r="AP492" s="1">
        <v>41019</v>
      </c>
      <c r="AQ492" s="1">
        <v>42735</v>
      </c>
      <c r="AR492" s="1">
        <v>36151</v>
      </c>
      <c r="AS492" s="1">
        <v>42735</v>
      </c>
      <c r="AT492" t="s">
        <v>90</v>
      </c>
      <c r="AU492" t="s">
        <v>90</v>
      </c>
      <c r="AV492" t="s">
        <v>105</v>
      </c>
      <c r="BC492" t="s">
        <v>633</v>
      </c>
      <c r="BD492">
        <v>3034</v>
      </c>
      <c r="BE492">
        <v>32074</v>
      </c>
      <c r="BI492">
        <v>38617.01</v>
      </c>
      <c r="BJ492">
        <v>0</v>
      </c>
      <c r="BK492">
        <v>13113.24</v>
      </c>
      <c r="BL492">
        <v>25503.77</v>
      </c>
      <c r="BM492">
        <v>25503.770000000004</v>
      </c>
      <c r="BN492">
        <v>0</v>
      </c>
      <c r="BO492">
        <v>137778</v>
      </c>
      <c r="BP492">
        <v>0</v>
      </c>
      <c r="BQ492">
        <v>0</v>
      </c>
      <c r="BR492">
        <v>0</v>
      </c>
      <c r="BT492">
        <v>56</v>
      </c>
      <c r="BU492">
        <v>4.7</v>
      </c>
      <c r="BV492" t="s">
        <v>196</v>
      </c>
      <c r="BW492">
        <v>8758</v>
      </c>
      <c r="BX492">
        <v>2015</v>
      </c>
      <c r="BY492">
        <v>12</v>
      </c>
      <c r="BZ492" t="s">
        <v>3342</v>
      </c>
      <c r="CA492">
        <v>1.5</v>
      </c>
      <c r="CB492" t="s">
        <v>3343</v>
      </c>
    </row>
    <row r="493" spans="1:80" x14ac:dyDescent="0.25">
      <c r="A493" t="s">
        <v>874</v>
      </c>
      <c r="B493" t="s">
        <v>622</v>
      </c>
      <c r="C493" t="s">
        <v>290</v>
      </c>
      <c r="D493" t="s">
        <v>875</v>
      </c>
      <c r="E493" s="8">
        <v>46274.28</v>
      </c>
      <c r="F493" s="8">
        <v>0</v>
      </c>
      <c r="G493" s="8">
        <v>0</v>
      </c>
      <c r="H493" s="8">
        <v>0</v>
      </c>
      <c r="I493" s="8">
        <v>0</v>
      </c>
      <c r="J493" s="8">
        <v>1781.6</v>
      </c>
      <c r="K493" s="8">
        <v>-1781.6</v>
      </c>
      <c r="L493" s="8">
        <v>44492.68</v>
      </c>
      <c r="M493" s="8">
        <v>0</v>
      </c>
      <c r="N493" s="8">
        <v>44492.68</v>
      </c>
      <c r="O493" t="s">
        <v>245</v>
      </c>
      <c r="P493" t="s">
        <v>80</v>
      </c>
      <c r="R493">
        <v>311</v>
      </c>
      <c r="S493">
        <v>15530</v>
      </c>
      <c r="T493" t="s">
        <v>81</v>
      </c>
      <c r="U493" t="s">
        <v>81</v>
      </c>
      <c r="V493">
        <v>6</v>
      </c>
      <c r="W493" t="s">
        <v>484</v>
      </c>
      <c r="X493" t="s">
        <v>485</v>
      </c>
      <c r="Y493" t="s">
        <v>486</v>
      </c>
      <c r="Z493" t="s">
        <v>487</v>
      </c>
      <c r="AA493" t="s">
        <v>488</v>
      </c>
      <c r="AB493" t="s">
        <v>875</v>
      </c>
      <c r="AC493" t="s">
        <v>489</v>
      </c>
      <c r="AD493" t="s">
        <v>490</v>
      </c>
      <c r="AH493" t="s">
        <v>290</v>
      </c>
      <c r="AI493" t="s">
        <v>291</v>
      </c>
      <c r="AJ493" t="s">
        <v>184</v>
      </c>
      <c r="AK493" t="s">
        <v>185</v>
      </c>
      <c r="AL493" t="s">
        <v>2880</v>
      </c>
      <c r="AM493" t="s">
        <v>2881</v>
      </c>
      <c r="AP493" s="1">
        <v>41179</v>
      </c>
      <c r="AQ493" s="1">
        <v>42735</v>
      </c>
      <c r="AR493" s="1">
        <v>36151</v>
      </c>
      <c r="AS493" s="1">
        <v>42735</v>
      </c>
      <c r="AT493" t="s">
        <v>90</v>
      </c>
      <c r="AU493" t="s">
        <v>90</v>
      </c>
      <c r="AV493" t="s">
        <v>90</v>
      </c>
      <c r="BC493" t="s">
        <v>623</v>
      </c>
      <c r="BD493">
        <v>3034</v>
      </c>
      <c r="BE493">
        <v>36054</v>
      </c>
      <c r="BI493">
        <v>78652</v>
      </c>
      <c r="BJ493">
        <v>0</v>
      </c>
      <c r="BK493">
        <v>34159.32</v>
      </c>
      <c r="BL493">
        <v>44492.68</v>
      </c>
      <c r="BM493">
        <v>44492.68</v>
      </c>
      <c r="BN493">
        <v>0</v>
      </c>
      <c r="BO493">
        <v>345577</v>
      </c>
      <c r="BP493">
        <v>0</v>
      </c>
      <c r="BQ493">
        <v>1781.6</v>
      </c>
      <c r="BR493">
        <v>0</v>
      </c>
      <c r="BT493">
        <v>51</v>
      </c>
      <c r="BU493">
        <v>4.2</v>
      </c>
      <c r="BV493" t="s">
        <v>196</v>
      </c>
      <c r="BW493">
        <v>8758</v>
      </c>
      <c r="BX493">
        <v>2015</v>
      </c>
      <c r="BY493">
        <v>12</v>
      </c>
      <c r="BZ493" t="s">
        <v>3342</v>
      </c>
      <c r="CA493">
        <v>1.5</v>
      </c>
      <c r="CB493" t="s">
        <v>3343</v>
      </c>
    </row>
    <row r="494" spans="1:80" x14ac:dyDescent="0.25">
      <c r="A494" t="s">
        <v>874</v>
      </c>
      <c r="B494" t="s">
        <v>674</v>
      </c>
      <c r="C494" t="s">
        <v>290</v>
      </c>
      <c r="D494" t="s">
        <v>875</v>
      </c>
      <c r="E494" s="8">
        <v>41392.76</v>
      </c>
      <c r="F494" s="8">
        <v>0</v>
      </c>
      <c r="G494" s="8">
        <v>0</v>
      </c>
      <c r="H494" s="8">
        <v>0</v>
      </c>
      <c r="I494" s="8">
        <v>0</v>
      </c>
      <c r="J494" s="8">
        <v>9670.44</v>
      </c>
      <c r="K494" s="8">
        <v>-9670.44</v>
      </c>
      <c r="L494" s="8">
        <v>31722.32</v>
      </c>
      <c r="M494" s="8">
        <v>0</v>
      </c>
      <c r="N494" s="8">
        <v>31722.32</v>
      </c>
      <c r="O494" t="s">
        <v>245</v>
      </c>
      <c r="P494" t="s">
        <v>80</v>
      </c>
      <c r="R494">
        <v>311</v>
      </c>
      <c r="S494">
        <v>15530</v>
      </c>
      <c r="T494" t="s">
        <v>81</v>
      </c>
      <c r="U494" t="s">
        <v>81</v>
      </c>
      <c r="V494">
        <v>6</v>
      </c>
      <c r="W494" t="s">
        <v>484</v>
      </c>
      <c r="X494" t="s">
        <v>485</v>
      </c>
      <c r="Y494" t="s">
        <v>486</v>
      </c>
      <c r="Z494" t="s">
        <v>487</v>
      </c>
      <c r="AA494" t="s">
        <v>488</v>
      </c>
      <c r="AB494" t="s">
        <v>875</v>
      </c>
      <c r="AC494" t="s">
        <v>489</v>
      </c>
      <c r="AD494" t="s">
        <v>490</v>
      </c>
      <c r="AH494" t="s">
        <v>290</v>
      </c>
      <c r="AI494" t="s">
        <v>291</v>
      </c>
      <c r="AJ494" t="s">
        <v>184</v>
      </c>
      <c r="AK494" t="s">
        <v>185</v>
      </c>
      <c r="AL494" t="s">
        <v>2880</v>
      </c>
      <c r="AM494" t="s">
        <v>2881</v>
      </c>
      <c r="AP494" s="1">
        <v>41585</v>
      </c>
      <c r="AQ494" s="1">
        <v>42412</v>
      </c>
      <c r="AR494" s="1">
        <v>36151</v>
      </c>
      <c r="AS494" s="1">
        <v>42735</v>
      </c>
      <c r="AT494" t="s">
        <v>90</v>
      </c>
      <c r="AU494" t="s">
        <v>90</v>
      </c>
      <c r="AV494" t="s">
        <v>90</v>
      </c>
      <c r="BB494">
        <v>11</v>
      </c>
      <c r="BC494" t="s">
        <v>675</v>
      </c>
      <c r="BD494">
        <v>3034</v>
      </c>
      <c r="BE494">
        <v>37894</v>
      </c>
      <c r="BI494">
        <v>87697</v>
      </c>
      <c r="BJ494">
        <v>0</v>
      </c>
      <c r="BK494">
        <v>55974.68</v>
      </c>
      <c r="BL494">
        <v>31722.32</v>
      </c>
      <c r="BM494">
        <v>31722.32</v>
      </c>
      <c r="BN494">
        <v>0</v>
      </c>
      <c r="BO494">
        <v>485478</v>
      </c>
      <c r="BP494">
        <v>0</v>
      </c>
      <c r="BQ494">
        <v>9670.44</v>
      </c>
      <c r="BR494">
        <v>0</v>
      </c>
      <c r="BT494">
        <v>27</v>
      </c>
      <c r="BU494">
        <v>2.2000000000000002</v>
      </c>
      <c r="BV494" t="s">
        <v>187</v>
      </c>
      <c r="BW494">
        <v>8758</v>
      </c>
      <c r="BX494">
        <v>2015</v>
      </c>
      <c r="BY494">
        <v>12</v>
      </c>
      <c r="BZ494" t="s">
        <v>3342</v>
      </c>
      <c r="CA494">
        <v>1.5</v>
      </c>
      <c r="CB494" t="s">
        <v>3343</v>
      </c>
    </row>
    <row r="495" spans="1:80" x14ac:dyDescent="0.25">
      <c r="A495" t="s">
        <v>874</v>
      </c>
      <c r="B495" t="s">
        <v>3075</v>
      </c>
      <c r="C495" t="s">
        <v>290</v>
      </c>
      <c r="D495" t="s">
        <v>875</v>
      </c>
      <c r="E495" s="8">
        <v>0</v>
      </c>
      <c r="F495" s="8">
        <v>37583.93</v>
      </c>
      <c r="G495" s="8">
        <v>6124.07</v>
      </c>
      <c r="H495" s="8">
        <v>0</v>
      </c>
      <c r="I495" s="8">
        <v>0</v>
      </c>
      <c r="J495" s="8">
        <v>30651.98</v>
      </c>
      <c r="K495" s="8">
        <v>13056.02</v>
      </c>
      <c r="L495" s="8">
        <v>13056.02</v>
      </c>
      <c r="M495" s="8">
        <v>0</v>
      </c>
      <c r="N495" s="8">
        <v>13056.02</v>
      </c>
      <c r="O495" t="s">
        <v>245</v>
      </c>
      <c r="P495" t="s">
        <v>80</v>
      </c>
      <c r="R495">
        <v>311</v>
      </c>
      <c r="S495">
        <v>15530</v>
      </c>
      <c r="T495" t="s">
        <v>81</v>
      </c>
      <c r="U495" t="s">
        <v>81</v>
      </c>
      <c r="V495">
        <v>6</v>
      </c>
      <c r="W495" t="s">
        <v>484</v>
      </c>
      <c r="X495" t="s">
        <v>485</v>
      </c>
      <c r="Y495" t="s">
        <v>486</v>
      </c>
      <c r="Z495" t="s">
        <v>487</v>
      </c>
      <c r="AA495" t="s">
        <v>488</v>
      </c>
      <c r="AB495" t="s">
        <v>875</v>
      </c>
      <c r="AC495" t="s">
        <v>489</v>
      </c>
      <c r="AD495" t="s">
        <v>490</v>
      </c>
      <c r="AH495" t="s">
        <v>290</v>
      </c>
      <c r="AI495" t="s">
        <v>291</v>
      </c>
      <c r="AJ495" t="s">
        <v>184</v>
      </c>
      <c r="AK495" t="s">
        <v>185</v>
      </c>
      <c r="AL495" t="s">
        <v>2880</v>
      </c>
      <c r="AM495" t="s">
        <v>2881</v>
      </c>
      <c r="AP495" s="1">
        <v>42159</v>
      </c>
      <c r="AQ495" s="1">
        <v>42889</v>
      </c>
      <c r="AR495" s="1">
        <v>36151</v>
      </c>
      <c r="AS495" s="1">
        <v>42735</v>
      </c>
      <c r="AT495" t="s">
        <v>90</v>
      </c>
      <c r="AU495" t="s">
        <v>90</v>
      </c>
      <c r="AV495" t="s">
        <v>90</v>
      </c>
      <c r="AW495" t="s">
        <v>253</v>
      </c>
      <c r="BC495" t="s">
        <v>3076</v>
      </c>
      <c r="BD495">
        <v>3034</v>
      </c>
      <c r="BE495">
        <v>43755</v>
      </c>
      <c r="BI495">
        <v>43708</v>
      </c>
      <c r="BJ495">
        <v>0</v>
      </c>
      <c r="BK495">
        <v>30651.98</v>
      </c>
      <c r="BL495">
        <v>13056.02</v>
      </c>
      <c r="BM495">
        <v>13056.02</v>
      </c>
      <c r="BN495">
        <v>0</v>
      </c>
      <c r="BO495">
        <v>505722</v>
      </c>
      <c r="BP495">
        <v>6124.07</v>
      </c>
      <c r="BQ495">
        <v>30651.98</v>
      </c>
      <c r="BR495">
        <v>43708</v>
      </c>
      <c r="BT495">
        <v>24</v>
      </c>
      <c r="BU495">
        <v>2</v>
      </c>
      <c r="BV495" t="s">
        <v>187</v>
      </c>
      <c r="BW495">
        <v>8758</v>
      </c>
      <c r="BX495">
        <v>2015</v>
      </c>
      <c r="BY495">
        <v>12</v>
      </c>
      <c r="BZ495" t="s">
        <v>3342</v>
      </c>
      <c r="CA495">
        <v>1.5</v>
      </c>
      <c r="CB495" t="s">
        <v>3343</v>
      </c>
    </row>
    <row r="496" spans="1:80" x14ac:dyDescent="0.25">
      <c r="A496" t="s">
        <v>877</v>
      </c>
      <c r="B496" t="s">
        <v>648</v>
      </c>
      <c r="C496" t="s">
        <v>281</v>
      </c>
      <c r="D496" t="s">
        <v>878</v>
      </c>
      <c r="E496" s="8">
        <v>25183.26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25183.26</v>
      </c>
      <c r="M496" s="8">
        <v>0</v>
      </c>
      <c r="N496" s="8">
        <v>25183.26</v>
      </c>
      <c r="O496" t="s">
        <v>245</v>
      </c>
      <c r="P496" t="s">
        <v>80</v>
      </c>
      <c r="R496">
        <v>311</v>
      </c>
      <c r="S496">
        <v>15530</v>
      </c>
      <c r="T496" t="s">
        <v>81</v>
      </c>
      <c r="U496" t="s">
        <v>81</v>
      </c>
      <c r="V496">
        <v>6</v>
      </c>
      <c r="W496" t="s">
        <v>484</v>
      </c>
      <c r="X496" t="s">
        <v>485</v>
      </c>
      <c r="Y496" t="s">
        <v>486</v>
      </c>
      <c r="Z496" t="s">
        <v>487</v>
      </c>
      <c r="AA496" t="s">
        <v>488</v>
      </c>
      <c r="AB496" t="s">
        <v>878</v>
      </c>
      <c r="AC496" t="s">
        <v>489</v>
      </c>
      <c r="AD496" t="s">
        <v>490</v>
      </c>
      <c r="AH496" t="s">
        <v>283</v>
      </c>
      <c r="AI496" t="s">
        <v>284</v>
      </c>
      <c r="AJ496" t="s">
        <v>281</v>
      </c>
      <c r="AK496" t="s">
        <v>283</v>
      </c>
      <c r="AL496" t="s">
        <v>2880</v>
      </c>
      <c r="AM496" t="s">
        <v>2881</v>
      </c>
      <c r="AP496" s="1">
        <v>40700</v>
      </c>
      <c r="AQ496" s="1">
        <v>41201</v>
      </c>
      <c r="AR496" s="1">
        <v>36151</v>
      </c>
      <c r="AS496" s="1">
        <v>42735</v>
      </c>
      <c r="AT496" t="s">
        <v>91</v>
      </c>
      <c r="AU496" t="s">
        <v>90</v>
      </c>
      <c r="AV496" t="s">
        <v>105</v>
      </c>
      <c r="BC496" t="s">
        <v>649</v>
      </c>
      <c r="BD496">
        <v>1012</v>
      </c>
      <c r="BE496">
        <v>31454</v>
      </c>
      <c r="BI496">
        <v>83833.37</v>
      </c>
      <c r="BJ496">
        <v>0</v>
      </c>
      <c r="BK496">
        <v>58650.11</v>
      </c>
      <c r="BL496">
        <v>25183.26</v>
      </c>
      <c r="BM496">
        <v>25183.259999999995</v>
      </c>
      <c r="BN496">
        <v>0</v>
      </c>
      <c r="BO496">
        <v>113243</v>
      </c>
      <c r="BP496">
        <v>0</v>
      </c>
      <c r="BQ496">
        <v>0</v>
      </c>
      <c r="BR496">
        <v>0</v>
      </c>
      <c r="BT496">
        <v>16</v>
      </c>
      <c r="BU496">
        <v>1.3</v>
      </c>
      <c r="BV496" t="s">
        <v>187</v>
      </c>
      <c r="BW496">
        <v>8765</v>
      </c>
      <c r="BX496">
        <v>2015</v>
      </c>
      <c r="BY496">
        <v>12</v>
      </c>
      <c r="BZ496" t="s">
        <v>3342</v>
      </c>
      <c r="CA496">
        <v>1.5</v>
      </c>
      <c r="CB496" t="s">
        <v>3343</v>
      </c>
    </row>
    <row r="497" spans="1:80" x14ac:dyDescent="0.25">
      <c r="A497" t="s">
        <v>877</v>
      </c>
      <c r="B497" t="s">
        <v>650</v>
      </c>
      <c r="C497" t="s">
        <v>518</v>
      </c>
      <c r="D497" t="s">
        <v>878</v>
      </c>
      <c r="E497" s="8">
        <v>40902.019999999997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40902.019999999997</v>
      </c>
      <c r="M497" s="8">
        <v>0</v>
      </c>
      <c r="N497" s="8">
        <v>40902.019999999997</v>
      </c>
      <c r="O497" t="s">
        <v>245</v>
      </c>
      <c r="P497" t="s">
        <v>80</v>
      </c>
      <c r="R497">
        <v>311</v>
      </c>
      <c r="S497">
        <v>15530</v>
      </c>
      <c r="T497" t="s">
        <v>81</v>
      </c>
      <c r="U497" t="s">
        <v>81</v>
      </c>
      <c r="V497">
        <v>6</v>
      </c>
      <c r="W497" t="s">
        <v>484</v>
      </c>
      <c r="X497" t="s">
        <v>485</v>
      </c>
      <c r="Y497" t="s">
        <v>486</v>
      </c>
      <c r="Z497" t="s">
        <v>487</v>
      </c>
      <c r="AA497" t="s">
        <v>488</v>
      </c>
      <c r="AB497" t="s">
        <v>878</v>
      </c>
      <c r="AC497" t="s">
        <v>489</v>
      </c>
      <c r="AD497" t="s">
        <v>490</v>
      </c>
      <c r="AH497" t="s">
        <v>518</v>
      </c>
      <c r="AI497" t="s">
        <v>284</v>
      </c>
      <c r="AJ497" t="s">
        <v>281</v>
      </c>
      <c r="AK497" t="s">
        <v>283</v>
      </c>
      <c r="AL497" t="s">
        <v>2880</v>
      </c>
      <c r="AM497" t="s">
        <v>2881</v>
      </c>
      <c r="AP497" s="1">
        <v>41243</v>
      </c>
      <c r="AQ497" s="1">
        <v>41486</v>
      </c>
      <c r="AR497" s="1">
        <v>36151</v>
      </c>
      <c r="AS497" s="1">
        <v>42735</v>
      </c>
      <c r="AT497" t="s">
        <v>91</v>
      </c>
      <c r="AU497" t="s">
        <v>90</v>
      </c>
      <c r="AV497" t="s">
        <v>105</v>
      </c>
      <c r="BC497" t="s">
        <v>651</v>
      </c>
      <c r="BD497">
        <v>1012</v>
      </c>
      <c r="BE497">
        <v>34674</v>
      </c>
      <c r="BI497">
        <v>188123.64</v>
      </c>
      <c r="BJ497">
        <v>0</v>
      </c>
      <c r="BK497">
        <v>147221.62</v>
      </c>
      <c r="BL497">
        <v>40902.019999999997</v>
      </c>
      <c r="BM497">
        <v>40902.020000000019</v>
      </c>
      <c r="BN497">
        <v>0</v>
      </c>
      <c r="BO497">
        <v>141401</v>
      </c>
      <c r="BP497">
        <v>0</v>
      </c>
      <c r="BQ497">
        <v>0</v>
      </c>
      <c r="BR497">
        <v>0</v>
      </c>
      <c r="BT497">
        <v>8</v>
      </c>
      <c r="BU497">
        <v>0.7</v>
      </c>
      <c r="BV497" t="s">
        <v>289</v>
      </c>
      <c r="BW497">
        <v>8765</v>
      </c>
      <c r="BX497">
        <v>2015</v>
      </c>
      <c r="BY497">
        <v>12</v>
      </c>
      <c r="BZ497" t="s">
        <v>3342</v>
      </c>
      <c r="CA497">
        <v>1.5</v>
      </c>
      <c r="CB497" t="s">
        <v>3343</v>
      </c>
    </row>
    <row r="498" spans="1:80" x14ac:dyDescent="0.25">
      <c r="A498" t="s">
        <v>877</v>
      </c>
      <c r="B498" t="s">
        <v>505</v>
      </c>
      <c r="C498" t="s">
        <v>290</v>
      </c>
      <c r="D498" t="s">
        <v>878</v>
      </c>
      <c r="E498" s="8">
        <v>552.01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552.01</v>
      </c>
      <c r="M498" s="8">
        <v>0</v>
      </c>
      <c r="N498" s="8">
        <v>552.01</v>
      </c>
      <c r="O498" t="s">
        <v>245</v>
      </c>
      <c r="P498" t="s">
        <v>80</v>
      </c>
      <c r="R498">
        <v>311</v>
      </c>
      <c r="S498">
        <v>15530</v>
      </c>
      <c r="T498" t="s">
        <v>81</v>
      </c>
      <c r="U498" t="s">
        <v>81</v>
      </c>
      <c r="V498">
        <v>6</v>
      </c>
      <c r="W498" t="s">
        <v>484</v>
      </c>
      <c r="X498" t="s">
        <v>485</v>
      </c>
      <c r="Y498" t="s">
        <v>486</v>
      </c>
      <c r="Z498" t="s">
        <v>487</v>
      </c>
      <c r="AA498" t="s">
        <v>488</v>
      </c>
      <c r="AB498" t="s">
        <v>878</v>
      </c>
      <c r="AC498" t="s">
        <v>489</v>
      </c>
      <c r="AD498" t="s">
        <v>490</v>
      </c>
      <c r="AH498" t="s">
        <v>290</v>
      </c>
      <c r="AI498" t="s">
        <v>291</v>
      </c>
      <c r="AJ498" t="s">
        <v>184</v>
      </c>
      <c r="AK498" t="s">
        <v>185</v>
      </c>
      <c r="AL498" t="s">
        <v>2880</v>
      </c>
      <c r="AM498" t="s">
        <v>2881</v>
      </c>
      <c r="AP498" s="1">
        <v>38135</v>
      </c>
      <c r="AQ498" s="1">
        <v>42735</v>
      </c>
      <c r="AR498" s="1">
        <v>36151</v>
      </c>
      <c r="AS498" s="1">
        <v>42735</v>
      </c>
      <c r="AT498" t="s">
        <v>90</v>
      </c>
      <c r="AU498" t="s">
        <v>90</v>
      </c>
      <c r="AV498" t="s">
        <v>105</v>
      </c>
      <c r="BC498" t="s">
        <v>186</v>
      </c>
      <c r="BD498">
        <v>3034</v>
      </c>
      <c r="BE498">
        <v>5759</v>
      </c>
      <c r="BI498">
        <v>32167</v>
      </c>
      <c r="BJ498">
        <v>0</v>
      </c>
      <c r="BK498">
        <v>31614.99</v>
      </c>
      <c r="BL498">
        <v>552.01</v>
      </c>
      <c r="BM498">
        <v>552.0099999999984</v>
      </c>
      <c r="BN498">
        <v>0</v>
      </c>
      <c r="BO498">
        <v>68968</v>
      </c>
      <c r="BP498">
        <v>0</v>
      </c>
      <c r="BQ498">
        <v>0</v>
      </c>
      <c r="BR498">
        <v>0</v>
      </c>
      <c r="BT498">
        <v>151</v>
      </c>
      <c r="BU498">
        <v>12.6</v>
      </c>
      <c r="BV498" t="s">
        <v>92</v>
      </c>
      <c r="BW498">
        <v>8765</v>
      </c>
      <c r="BX498">
        <v>2015</v>
      </c>
      <c r="BY498">
        <v>12</v>
      </c>
      <c r="BZ498" t="s">
        <v>3342</v>
      </c>
      <c r="CA498">
        <v>1.5</v>
      </c>
      <c r="CB498" t="s">
        <v>3343</v>
      </c>
    </row>
    <row r="499" spans="1:80" x14ac:dyDescent="0.25">
      <c r="A499" t="s">
        <v>877</v>
      </c>
      <c r="B499" t="s">
        <v>506</v>
      </c>
      <c r="C499" t="s">
        <v>290</v>
      </c>
      <c r="D499" t="s">
        <v>878</v>
      </c>
      <c r="E499" s="8">
        <v>332.15</v>
      </c>
      <c r="F499" s="8">
        <v>0</v>
      </c>
      <c r="G499" s="8">
        <v>0</v>
      </c>
      <c r="H499" s="8">
        <v>0</v>
      </c>
      <c r="I499" s="8">
        <v>0</v>
      </c>
      <c r="J499" s="8">
        <v>332.15</v>
      </c>
      <c r="K499" s="8">
        <v>-332.15</v>
      </c>
      <c r="L499" s="8">
        <v>0</v>
      </c>
      <c r="M499" s="8">
        <v>0</v>
      </c>
      <c r="N499" s="8">
        <v>0</v>
      </c>
      <c r="O499" t="s">
        <v>245</v>
      </c>
      <c r="P499" t="s">
        <v>80</v>
      </c>
      <c r="R499">
        <v>311</v>
      </c>
      <c r="S499">
        <v>15530</v>
      </c>
      <c r="T499" t="s">
        <v>81</v>
      </c>
      <c r="U499" t="s">
        <v>81</v>
      </c>
      <c r="V499">
        <v>6</v>
      </c>
      <c r="W499" t="s">
        <v>484</v>
      </c>
      <c r="X499" t="s">
        <v>485</v>
      </c>
      <c r="Y499" t="s">
        <v>486</v>
      </c>
      <c r="Z499" t="s">
        <v>487</v>
      </c>
      <c r="AA499" t="s">
        <v>488</v>
      </c>
      <c r="AB499" t="s">
        <v>878</v>
      </c>
      <c r="AC499" t="s">
        <v>489</v>
      </c>
      <c r="AD499" t="s">
        <v>490</v>
      </c>
      <c r="AH499" t="s">
        <v>290</v>
      </c>
      <c r="AI499" t="s">
        <v>291</v>
      </c>
      <c r="AJ499" t="s">
        <v>184</v>
      </c>
      <c r="AK499" t="s">
        <v>185</v>
      </c>
      <c r="AL499" t="s">
        <v>2880</v>
      </c>
      <c r="AM499" t="s">
        <v>2881</v>
      </c>
      <c r="AP499" s="1">
        <v>39370</v>
      </c>
      <c r="AQ499" s="1">
        <v>42735</v>
      </c>
      <c r="AR499" s="1">
        <v>36151</v>
      </c>
      <c r="AS499" s="1">
        <v>42735</v>
      </c>
      <c r="AT499" t="s">
        <v>90</v>
      </c>
      <c r="AU499" t="s">
        <v>90</v>
      </c>
      <c r="AV499" t="s">
        <v>90</v>
      </c>
      <c r="BC499" t="s">
        <v>507</v>
      </c>
      <c r="BD499">
        <v>3034</v>
      </c>
      <c r="BE499">
        <v>13624</v>
      </c>
      <c r="BI499">
        <v>43672</v>
      </c>
      <c r="BJ499">
        <v>0</v>
      </c>
      <c r="BK499">
        <v>43672</v>
      </c>
      <c r="BL499">
        <v>0</v>
      </c>
      <c r="BM499">
        <v>0</v>
      </c>
      <c r="BN499">
        <v>0</v>
      </c>
      <c r="BO499">
        <v>24260</v>
      </c>
      <c r="BP499">
        <v>0</v>
      </c>
      <c r="BQ499">
        <v>332.15</v>
      </c>
      <c r="BR499">
        <v>0</v>
      </c>
      <c r="BT499">
        <v>110</v>
      </c>
      <c r="BU499">
        <v>9.1999999999999993</v>
      </c>
      <c r="BV499" t="s">
        <v>92</v>
      </c>
      <c r="BW499">
        <v>8765</v>
      </c>
      <c r="BX499">
        <v>2015</v>
      </c>
      <c r="BY499">
        <v>12</v>
      </c>
      <c r="BZ499" t="s">
        <v>3342</v>
      </c>
      <c r="CA499">
        <v>1.5</v>
      </c>
      <c r="CB499" t="s">
        <v>3343</v>
      </c>
    </row>
    <row r="500" spans="1:80" x14ac:dyDescent="0.25">
      <c r="A500" t="s">
        <v>877</v>
      </c>
      <c r="B500" t="s">
        <v>530</v>
      </c>
      <c r="C500" t="s">
        <v>290</v>
      </c>
      <c r="D500" t="s">
        <v>878</v>
      </c>
      <c r="E500" s="8">
        <v>19777.3</v>
      </c>
      <c r="F500" s="8">
        <v>0</v>
      </c>
      <c r="G500" s="8">
        <v>0</v>
      </c>
      <c r="H500" s="8">
        <v>0</v>
      </c>
      <c r="I500" s="8">
        <v>0</v>
      </c>
      <c r="J500" s="8">
        <v>18179.54</v>
      </c>
      <c r="K500" s="8">
        <v>-18179.54</v>
      </c>
      <c r="L500" s="8">
        <v>1597.7599999999984</v>
      </c>
      <c r="M500" s="8">
        <v>0</v>
      </c>
      <c r="N500" s="8">
        <v>1597.7599999999984</v>
      </c>
      <c r="O500" t="s">
        <v>245</v>
      </c>
      <c r="P500" t="s">
        <v>80</v>
      </c>
      <c r="R500">
        <v>311</v>
      </c>
      <c r="S500">
        <v>15530</v>
      </c>
      <c r="T500" t="s">
        <v>81</v>
      </c>
      <c r="U500" t="s">
        <v>81</v>
      </c>
      <c r="V500">
        <v>6</v>
      </c>
      <c r="W500" t="s">
        <v>484</v>
      </c>
      <c r="X500" t="s">
        <v>485</v>
      </c>
      <c r="Y500" t="s">
        <v>486</v>
      </c>
      <c r="Z500" t="s">
        <v>487</v>
      </c>
      <c r="AA500" t="s">
        <v>488</v>
      </c>
      <c r="AB500" t="s">
        <v>878</v>
      </c>
      <c r="AC500" t="s">
        <v>489</v>
      </c>
      <c r="AD500" t="s">
        <v>490</v>
      </c>
      <c r="AH500" t="s">
        <v>290</v>
      </c>
      <c r="AI500" t="s">
        <v>291</v>
      </c>
      <c r="AJ500" t="s">
        <v>184</v>
      </c>
      <c r="AK500" t="s">
        <v>185</v>
      </c>
      <c r="AL500" t="s">
        <v>2880</v>
      </c>
      <c r="AM500" t="s">
        <v>2881</v>
      </c>
      <c r="AP500" s="1">
        <v>39715</v>
      </c>
      <c r="AQ500" s="1">
        <v>42735</v>
      </c>
      <c r="AR500" s="1">
        <v>36151</v>
      </c>
      <c r="AS500" s="1">
        <v>42735</v>
      </c>
      <c r="AT500" t="s">
        <v>90</v>
      </c>
      <c r="AU500" t="s">
        <v>90</v>
      </c>
      <c r="AV500" t="s">
        <v>90</v>
      </c>
      <c r="BC500" t="s">
        <v>531</v>
      </c>
      <c r="BD500">
        <v>3034</v>
      </c>
      <c r="BE500">
        <v>17251</v>
      </c>
      <c r="BI500">
        <v>96950</v>
      </c>
      <c r="BJ500">
        <v>0</v>
      </c>
      <c r="BK500">
        <v>95352.24</v>
      </c>
      <c r="BL500">
        <v>1597.76</v>
      </c>
      <c r="BM500">
        <v>1597.7599999999948</v>
      </c>
      <c r="BN500">
        <v>0</v>
      </c>
      <c r="BO500">
        <v>329096</v>
      </c>
      <c r="BP500">
        <v>0</v>
      </c>
      <c r="BQ500">
        <v>18179.54</v>
      </c>
      <c r="BR500">
        <v>0</v>
      </c>
      <c r="BT500">
        <v>99</v>
      </c>
      <c r="BU500">
        <v>8.1999999999999993</v>
      </c>
      <c r="BV500" t="s">
        <v>92</v>
      </c>
      <c r="BW500">
        <v>8765</v>
      </c>
      <c r="BX500">
        <v>2015</v>
      </c>
      <c r="BY500">
        <v>12</v>
      </c>
      <c r="BZ500" t="s">
        <v>3342</v>
      </c>
      <c r="CA500">
        <v>1.5</v>
      </c>
      <c r="CB500" t="s">
        <v>3343</v>
      </c>
    </row>
    <row r="501" spans="1:80" x14ac:dyDescent="0.25">
      <c r="A501" t="s">
        <v>877</v>
      </c>
      <c r="B501" t="s">
        <v>628</v>
      </c>
      <c r="C501" t="s">
        <v>290</v>
      </c>
      <c r="D501" t="s">
        <v>878</v>
      </c>
      <c r="E501" s="8">
        <v>19615.29</v>
      </c>
      <c r="F501" s="8">
        <v>0</v>
      </c>
      <c r="G501" s="8">
        <v>0</v>
      </c>
      <c r="H501" s="8">
        <v>0</v>
      </c>
      <c r="I501" s="8">
        <v>0</v>
      </c>
      <c r="J501" s="8">
        <v>15483.78</v>
      </c>
      <c r="K501" s="8">
        <v>-15483.78</v>
      </c>
      <c r="L501" s="8">
        <v>4131.51</v>
      </c>
      <c r="M501" s="8">
        <v>0</v>
      </c>
      <c r="N501" s="8">
        <v>4131.51</v>
      </c>
      <c r="O501" t="s">
        <v>245</v>
      </c>
      <c r="P501" t="s">
        <v>80</v>
      </c>
      <c r="R501">
        <v>311</v>
      </c>
      <c r="S501">
        <v>15530</v>
      </c>
      <c r="T501" t="s">
        <v>81</v>
      </c>
      <c r="U501" t="s">
        <v>81</v>
      </c>
      <c r="V501">
        <v>6</v>
      </c>
      <c r="W501" t="s">
        <v>484</v>
      </c>
      <c r="X501" t="s">
        <v>485</v>
      </c>
      <c r="Y501" t="s">
        <v>486</v>
      </c>
      <c r="Z501" t="s">
        <v>487</v>
      </c>
      <c r="AA501" t="s">
        <v>488</v>
      </c>
      <c r="AB501" t="s">
        <v>878</v>
      </c>
      <c r="AC501" t="s">
        <v>489</v>
      </c>
      <c r="AD501" t="s">
        <v>490</v>
      </c>
      <c r="AH501" t="s">
        <v>290</v>
      </c>
      <c r="AI501" t="s">
        <v>291</v>
      </c>
      <c r="AJ501" t="s">
        <v>184</v>
      </c>
      <c r="AK501" t="s">
        <v>185</v>
      </c>
      <c r="AL501" t="s">
        <v>2880</v>
      </c>
      <c r="AM501" t="s">
        <v>2881</v>
      </c>
      <c r="AP501" s="1">
        <v>40665</v>
      </c>
      <c r="AQ501" s="1">
        <v>42735</v>
      </c>
      <c r="AR501" s="1">
        <v>36151</v>
      </c>
      <c r="AS501" s="1">
        <v>42735</v>
      </c>
      <c r="AT501" t="s">
        <v>90</v>
      </c>
      <c r="AU501" t="s">
        <v>90</v>
      </c>
      <c r="AV501" t="s">
        <v>90</v>
      </c>
      <c r="BB501">
        <v>11</v>
      </c>
      <c r="BC501" t="s">
        <v>629</v>
      </c>
      <c r="BD501">
        <v>3034</v>
      </c>
      <c r="BE501">
        <v>28012</v>
      </c>
      <c r="BI501">
        <v>42697</v>
      </c>
      <c r="BJ501">
        <v>0</v>
      </c>
      <c r="BK501">
        <v>38565.49</v>
      </c>
      <c r="BL501">
        <v>4131.51</v>
      </c>
      <c r="BM501">
        <v>4131.510000000002</v>
      </c>
      <c r="BN501">
        <v>0</v>
      </c>
      <c r="BO501">
        <v>86414</v>
      </c>
      <c r="BP501">
        <v>0</v>
      </c>
      <c r="BQ501">
        <v>15483.78</v>
      </c>
      <c r="BR501">
        <v>0</v>
      </c>
      <c r="BT501">
        <v>67</v>
      </c>
      <c r="BU501">
        <v>5.6</v>
      </c>
      <c r="BV501" t="s">
        <v>196</v>
      </c>
      <c r="BW501">
        <v>8765</v>
      </c>
      <c r="BX501">
        <v>2015</v>
      </c>
      <c r="BY501">
        <v>12</v>
      </c>
      <c r="BZ501" t="s">
        <v>3342</v>
      </c>
      <c r="CA501">
        <v>1.5</v>
      </c>
      <c r="CB501" t="s">
        <v>3343</v>
      </c>
    </row>
    <row r="502" spans="1:80" x14ac:dyDescent="0.25">
      <c r="A502" t="s">
        <v>877</v>
      </c>
      <c r="B502" t="s">
        <v>632</v>
      </c>
      <c r="C502" t="s">
        <v>290</v>
      </c>
      <c r="D502" t="s">
        <v>878</v>
      </c>
      <c r="E502" s="8">
        <v>23555.37</v>
      </c>
      <c r="F502" s="8">
        <v>0</v>
      </c>
      <c r="G502" s="8">
        <v>0</v>
      </c>
      <c r="H502" s="8">
        <v>0</v>
      </c>
      <c r="I502" s="8">
        <v>0</v>
      </c>
      <c r="J502" s="8">
        <v>22500.03</v>
      </c>
      <c r="K502" s="8">
        <v>-22500.03</v>
      </c>
      <c r="L502" s="8">
        <v>1055.3400000000001</v>
      </c>
      <c r="M502" s="8">
        <v>199.97</v>
      </c>
      <c r="N502" s="8">
        <v>855.37000000000012</v>
      </c>
      <c r="O502" t="s">
        <v>245</v>
      </c>
      <c r="P502" t="s">
        <v>80</v>
      </c>
      <c r="R502">
        <v>311</v>
      </c>
      <c r="S502">
        <v>15530</v>
      </c>
      <c r="T502" t="s">
        <v>81</v>
      </c>
      <c r="U502" t="s">
        <v>81</v>
      </c>
      <c r="V502">
        <v>6</v>
      </c>
      <c r="W502" t="s">
        <v>484</v>
      </c>
      <c r="X502" t="s">
        <v>485</v>
      </c>
      <c r="Y502" t="s">
        <v>486</v>
      </c>
      <c r="Z502" t="s">
        <v>487</v>
      </c>
      <c r="AA502" t="s">
        <v>488</v>
      </c>
      <c r="AB502" t="s">
        <v>878</v>
      </c>
      <c r="AC502" t="s">
        <v>489</v>
      </c>
      <c r="AD502" t="s">
        <v>490</v>
      </c>
      <c r="AH502" t="s">
        <v>290</v>
      </c>
      <c r="AI502" t="s">
        <v>291</v>
      </c>
      <c r="AJ502" t="s">
        <v>184</v>
      </c>
      <c r="AK502" t="s">
        <v>185</v>
      </c>
      <c r="AL502" t="s">
        <v>2880</v>
      </c>
      <c r="AM502" t="s">
        <v>2881</v>
      </c>
      <c r="AP502" s="1">
        <v>41019</v>
      </c>
      <c r="AQ502" s="1">
        <v>42735</v>
      </c>
      <c r="AR502" s="1">
        <v>36151</v>
      </c>
      <c r="AS502" s="1">
        <v>42735</v>
      </c>
      <c r="AT502" t="s">
        <v>90</v>
      </c>
      <c r="AU502" t="s">
        <v>90</v>
      </c>
      <c r="AV502" t="s">
        <v>90</v>
      </c>
      <c r="BC502" t="s">
        <v>633</v>
      </c>
      <c r="BD502">
        <v>3034</v>
      </c>
      <c r="BE502">
        <v>32074</v>
      </c>
      <c r="BI502">
        <v>30692.25</v>
      </c>
      <c r="BJ502">
        <v>199.98</v>
      </c>
      <c r="BK502">
        <v>29636.91</v>
      </c>
      <c r="BL502">
        <v>855.36</v>
      </c>
      <c r="BM502">
        <v>1055.3400000000001</v>
      </c>
      <c r="BN502">
        <v>0</v>
      </c>
      <c r="BO502">
        <v>137778</v>
      </c>
      <c r="BP502">
        <v>0</v>
      </c>
      <c r="BQ502">
        <v>22700</v>
      </c>
      <c r="BR502">
        <v>0</v>
      </c>
      <c r="BT502">
        <v>56</v>
      </c>
      <c r="BU502">
        <v>4.7</v>
      </c>
      <c r="BV502" t="s">
        <v>196</v>
      </c>
      <c r="BW502">
        <v>8765</v>
      </c>
      <c r="BX502">
        <v>2015</v>
      </c>
      <c r="BY502">
        <v>12</v>
      </c>
      <c r="BZ502" t="s">
        <v>3342</v>
      </c>
      <c r="CA502">
        <v>1.5</v>
      </c>
      <c r="CB502" t="s">
        <v>3343</v>
      </c>
    </row>
    <row r="503" spans="1:80" x14ac:dyDescent="0.25">
      <c r="A503" t="s">
        <v>877</v>
      </c>
      <c r="B503" t="s">
        <v>622</v>
      </c>
      <c r="C503" t="s">
        <v>290</v>
      </c>
      <c r="D503" t="s">
        <v>878</v>
      </c>
      <c r="E503" s="8">
        <v>49557.86</v>
      </c>
      <c r="F503" s="8">
        <v>0</v>
      </c>
      <c r="G503" s="8">
        <v>0</v>
      </c>
      <c r="H503" s="8">
        <v>0</v>
      </c>
      <c r="I503" s="8">
        <v>0</v>
      </c>
      <c r="J503" s="8">
        <v>16477.169999999998</v>
      </c>
      <c r="K503" s="8">
        <v>-16477.169999999998</v>
      </c>
      <c r="L503" s="8">
        <v>33080.69</v>
      </c>
      <c r="M503" s="8">
        <v>400.29</v>
      </c>
      <c r="N503" s="8">
        <v>32680.400000000001</v>
      </c>
      <c r="O503" t="s">
        <v>245</v>
      </c>
      <c r="P503" t="s">
        <v>80</v>
      </c>
      <c r="R503">
        <v>311</v>
      </c>
      <c r="S503">
        <v>15530</v>
      </c>
      <c r="T503" t="s">
        <v>81</v>
      </c>
      <c r="U503" t="s">
        <v>81</v>
      </c>
      <c r="V503">
        <v>6</v>
      </c>
      <c r="W503" t="s">
        <v>484</v>
      </c>
      <c r="X503" t="s">
        <v>485</v>
      </c>
      <c r="Y503" t="s">
        <v>486</v>
      </c>
      <c r="Z503" t="s">
        <v>487</v>
      </c>
      <c r="AA503" t="s">
        <v>488</v>
      </c>
      <c r="AB503" t="s">
        <v>878</v>
      </c>
      <c r="AC503" t="s">
        <v>489</v>
      </c>
      <c r="AD503" t="s">
        <v>490</v>
      </c>
      <c r="AH503" t="s">
        <v>290</v>
      </c>
      <c r="AI503" t="s">
        <v>291</v>
      </c>
      <c r="AJ503" t="s">
        <v>184</v>
      </c>
      <c r="AK503" t="s">
        <v>185</v>
      </c>
      <c r="AL503" t="s">
        <v>2880</v>
      </c>
      <c r="AM503" t="s">
        <v>2881</v>
      </c>
      <c r="AP503" s="1">
        <v>41179</v>
      </c>
      <c r="AQ503" s="1">
        <v>42735</v>
      </c>
      <c r="AR503" s="1">
        <v>36151</v>
      </c>
      <c r="AS503" s="1">
        <v>42735</v>
      </c>
      <c r="AT503" t="s">
        <v>90</v>
      </c>
      <c r="AU503" t="s">
        <v>90</v>
      </c>
      <c r="AV503" t="s">
        <v>90</v>
      </c>
      <c r="BC503" t="s">
        <v>623</v>
      </c>
      <c r="BD503">
        <v>3034</v>
      </c>
      <c r="BE503">
        <v>36054</v>
      </c>
      <c r="BI503">
        <v>95506</v>
      </c>
      <c r="BJ503">
        <v>400.29</v>
      </c>
      <c r="BK503">
        <v>62425.31</v>
      </c>
      <c r="BL503">
        <v>32680.400000000001</v>
      </c>
      <c r="BM503">
        <v>33080.69</v>
      </c>
      <c r="BN503">
        <v>0</v>
      </c>
      <c r="BO503">
        <v>345577</v>
      </c>
      <c r="BP503">
        <v>0</v>
      </c>
      <c r="BQ503">
        <v>16877.46</v>
      </c>
      <c r="BR503">
        <v>0</v>
      </c>
      <c r="BT503">
        <v>51</v>
      </c>
      <c r="BU503">
        <v>4.2</v>
      </c>
      <c r="BV503" t="s">
        <v>196</v>
      </c>
      <c r="BW503">
        <v>8765</v>
      </c>
      <c r="BX503">
        <v>2015</v>
      </c>
      <c r="BY503">
        <v>12</v>
      </c>
      <c r="BZ503" t="s">
        <v>3342</v>
      </c>
      <c r="CA503">
        <v>1.5</v>
      </c>
      <c r="CB503" t="s">
        <v>3343</v>
      </c>
    </row>
    <row r="504" spans="1:80" x14ac:dyDescent="0.25">
      <c r="A504" t="s">
        <v>877</v>
      </c>
      <c r="B504" t="s">
        <v>674</v>
      </c>
      <c r="C504" t="s">
        <v>290</v>
      </c>
      <c r="D504" t="s">
        <v>878</v>
      </c>
      <c r="E504" s="8">
        <v>40700.97</v>
      </c>
      <c r="F504" s="8">
        <v>0</v>
      </c>
      <c r="G504" s="8">
        <v>0</v>
      </c>
      <c r="H504" s="8">
        <v>0</v>
      </c>
      <c r="I504" s="8">
        <v>50</v>
      </c>
      <c r="J504" s="8">
        <v>11455.97</v>
      </c>
      <c r="K504" s="8">
        <v>-11405.97</v>
      </c>
      <c r="L504" s="8">
        <v>29295</v>
      </c>
      <c r="M504" s="8">
        <v>0</v>
      </c>
      <c r="N504" s="8">
        <v>29295</v>
      </c>
      <c r="O504" t="s">
        <v>245</v>
      </c>
      <c r="P504" t="s">
        <v>80</v>
      </c>
      <c r="R504">
        <v>311</v>
      </c>
      <c r="S504">
        <v>15530</v>
      </c>
      <c r="T504" t="s">
        <v>81</v>
      </c>
      <c r="U504" t="s">
        <v>81</v>
      </c>
      <c r="V504">
        <v>6</v>
      </c>
      <c r="W504" t="s">
        <v>484</v>
      </c>
      <c r="X504" t="s">
        <v>485</v>
      </c>
      <c r="Y504" t="s">
        <v>486</v>
      </c>
      <c r="Z504" t="s">
        <v>487</v>
      </c>
      <c r="AA504" t="s">
        <v>488</v>
      </c>
      <c r="AB504" t="s">
        <v>878</v>
      </c>
      <c r="AC504" t="s">
        <v>489</v>
      </c>
      <c r="AD504" t="s">
        <v>490</v>
      </c>
      <c r="AH504" t="s">
        <v>290</v>
      </c>
      <c r="AI504" t="s">
        <v>291</v>
      </c>
      <c r="AJ504" t="s">
        <v>184</v>
      </c>
      <c r="AK504" t="s">
        <v>185</v>
      </c>
      <c r="AL504" t="s">
        <v>2880</v>
      </c>
      <c r="AM504" t="s">
        <v>2881</v>
      </c>
      <c r="AP504" s="1">
        <v>41585</v>
      </c>
      <c r="AQ504" s="1">
        <v>42412</v>
      </c>
      <c r="AR504" s="1">
        <v>36151</v>
      </c>
      <c r="AS504" s="1">
        <v>42735</v>
      </c>
      <c r="AT504" t="s">
        <v>90</v>
      </c>
      <c r="AU504" t="s">
        <v>90</v>
      </c>
      <c r="AV504" t="s">
        <v>90</v>
      </c>
      <c r="BB504">
        <v>11</v>
      </c>
      <c r="BC504" t="s">
        <v>675</v>
      </c>
      <c r="BD504">
        <v>3034</v>
      </c>
      <c r="BE504">
        <v>37894</v>
      </c>
      <c r="BI504">
        <v>67079</v>
      </c>
      <c r="BJ504">
        <v>0</v>
      </c>
      <c r="BK504">
        <v>37784</v>
      </c>
      <c r="BL504">
        <v>29295</v>
      </c>
      <c r="BM504">
        <v>29295</v>
      </c>
      <c r="BN504">
        <v>0</v>
      </c>
      <c r="BO504">
        <v>485478</v>
      </c>
      <c r="BP504">
        <v>50</v>
      </c>
      <c r="BQ504">
        <v>11455.97</v>
      </c>
      <c r="BR504">
        <v>0</v>
      </c>
      <c r="BT504">
        <v>27</v>
      </c>
      <c r="BU504">
        <v>2.2000000000000002</v>
      </c>
      <c r="BV504" t="s">
        <v>187</v>
      </c>
      <c r="BW504">
        <v>8765</v>
      </c>
      <c r="BX504">
        <v>2015</v>
      </c>
      <c r="BY504">
        <v>12</v>
      </c>
      <c r="BZ504" t="s">
        <v>3342</v>
      </c>
      <c r="CA504">
        <v>1.5</v>
      </c>
      <c r="CB504" t="s">
        <v>3343</v>
      </c>
    </row>
    <row r="505" spans="1:80" x14ac:dyDescent="0.25">
      <c r="A505" t="s">
        <v>877</v>
      </c>
      <c r="B505" t="s">
        <v>3075</v>
      </c>
      <c r="C505" t="s">
        <v>290</v>
      </c>
      <c r="D505" t="s">
        <v>878</v>
      </c>
      <c r="E505" s="8">
        <v>0</v>
      </c>
      <c r="F505" s="8">
        <v>51882.98</v>
      </c>
      <c r="G505" s="8">
        <v>8454.02</v>
      </c>
      <c r="H505" s="8">
        <v>0</v>
      </c>
      <c r="I505" s="8">
        <v>0</v>
      </c>
      <c r="J505" s="8">
        <v>52112.81</v>
      </c>
      <c r="K505" s="8">
        <v>8224.1900000000023</v>
      </c>
      <c r="L505" s="8">
        <v>8224.1900000000023</v>
      </c>
      <c r="M505" s="8">
        <v>0</v>
      </c>
      <c r="N505" s="8">
        <v>8224.1900000000023</v>
      </c>
      <c r="O505" t="s">
        <v>245</v>
      </c>
      <c r="P505" t="s">
        <v>80</v>
      </c>
      <c r="R505">
        <v>311</v>
      </c>
      <c r="S505">
        <v>15530</v>
      </c>
      <c r="T505" t="s">
        <v>81</v>
      </c>
      <c r="U505" t="s">
        <v>81</v>
      </c>
      <c r="V505">
        <v>6</v>
      </c>
      <c r="W505" t="s">
        <v>484</v>
      </c>
      <c r="X505" t="s">
        <v>485</v>
      </c>
      <c r="Y505" t="s">
        <v>486</v>
      </c>
      <c r="Z505" t="s">
        <v>487</v>
      </c>
      <c r="AA505" t="s">
        <v>488</v>
      </c>
      <c r="AB505" t="s">
        <v>878</v>
      </c>
      <c r="AC505" t="s">
        <v>489</v>
      </c>
      <c r="AD505" t="s">
        <v>490</v>
      </c>
      <c r="AH505" t="s">
        <v>290</v>
      </c>
      <c r="AI505" t="s">
        <v>291</v>
      </c>
      <c r="AJ505" t="s">
        <v>184</v>
      </c>
      <c r="AK505" t="s">
        <v>185</v>
      </c>
      <c r="AL505" t="s">
        <v>2880</v>
      </c>
      <c r="AM505" t="s">
        <v>2881</v>
      </c>
      <c r="AP505" s="1">
        <v>42159</v>
      </c>
      <c r="AQ505" s="1">
        <v>42889</v>
      </c>
      <c r="AR505" s="1">
        <v>36151</v>
      </c>
      <c r="AS505" s="1">
        <v>42735</v>
      </c>
      <c r="AT505" t="s">
        <v>90</v>
      </c>
      <c r="AU505" t="s">
        <v>90</v>
      </c>
      <c r="AV505" t="s">
        <v>90</v>
      </c>
      <c r="AW505" t="s">
        <v>253</v>
      </c>
      <c r="BC505" t="s">
        <v>3076</v>
      </c>
      <c r="BD505">
        <v>3034</v>
      </c>
      <c r="BE505">
        <v>43755</v>
      </c>
      <c r="BI505">
        <v>60337</v>
      </c>
      <c r="BJ505">
        <v>0</v>
      </c>
      <c r="BK505">
        <v>52112.81</v>
      </c>
      <c r="BL505">
        <v>8224.19</v>
      </c>
      <c r="BM505">
        <v>8224.1900000000023</v>
      </c>
      <c r="BN505">
        <v>0</v>
      </c>
      <c r="BO505">
        <v>505722</v>
      </c>
      <c r="BP505">
        <v>8454.02</v>
      </c>
      <c r="BQ505">
        <v>52112.81</v>
      </c>
      <c r="BR505">
        <v>60337</v>
      </c>
      <c r="BT505">
        <v>24</v>
      </c>
      <c r="BU505">
        <v>2</v>
      </c>
      <c r="BV505" t="s">
        <v>187</v>
      </c>
      <c r="BW505">
        <v>8765</v>
      </c>
      <c r="BX505">
        <v>2015</v>
      </c>
      <c r="BY505">
        <v>12</v>
      </c>
      <c r="BZ505" t="s">
        <v>3342</v>
      </c>
      <c r="CA505">
        <v>1.5</v>
      </c>
      <c r="CB505" t="s">
        <v>3343</v>
      </c>
    </row>
    <row r="506" spans="1:80" x14ac:dyDescent="0.25">
      <c r="A506" t="s">
        <v>879</v>
      </c>
      <c r="B506" t="s">
        <v>517</v>
      </c>
      <c r="C506" t="s">
        <v>518</v>
      </c>
      <c r="D506" t="s">
        <v>880</v>
      </c>
      <c r="E506" s="8">
        <v>1048.73</v>
      </c>
      <c r="F506" s="8">
        <v>0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1048.73</v>
      </c>
      <c r="M506" s="8">
        <v>0</v>
      </c>
      <c r="N506" s="8">
        <v>1048.73</v>
      </c>
      <c r="O506" t="s">
        <v>245</v>
      </c>
      <c r="P506" t="s">
        <v>80</v>
      </c>
      <c r="R506">
        <v>311</v>
      </c>
      <c r="S506">
        <v>15530</v>
      </c>
      <c r="T506" t="s">
        <v>81</v>
      </c>
      <c r="U506" t="s">
        <v>81</v>
      </c>
      <c r="V506">
        <v>6</v>
      </c>
      <c r="W506" t="s">
        <v>484</v>
      </c>
      <c r="X506" t="s">
        <v>485</v>
      </c>
      <c r="Y506" t="s">
        <v>486</v>
      </c>
      <c r="Z506" t="s">
        <v>487</v>
      </c>
      <c r="AA506" t="s">
        <v>488</v>
      </c>
      <c r="AB506" t="s">
        <v>880</v>
      </c>
      <c r="AC506" t="s">
        <v>489</v>
      </c>
      <c r="AD506" t="s">
        <v>490</v>
      </c>
      <c r="AH506" t="s">
        <v>518</v>
      </c>
      <c r="AI506" t="s">
        <v>284</v>
      </c>
      <c r="AJ506" t="s">
        <v>281</v>
      </c>
      <c r="AK506" t="s">
        <v>283</v>
      </c>
      <c r="AL506" t="s">
        <v>2880</v>
      </c>
      <c r="AM506" t="s">
        <v>2881</v>
      </c>
      <c r="AP506" s="1">
        <v>39996</v>
      </c>
      <c r="AQ506" s="1">
        <v>41593</v>
      </c>
      <c r="AR506" s="1">
        <v>36151</v>
      </c>
      <c r="AS506" s="1">
        <v>42735</v>
      </c>
      <c r="AT506" t="s">
        <v>91</v>
      </c>
      <c r="AU506" t="s">
        <v>90</v>
      </c>
      <c r="AV506" t="s">
        <v>105</v>
      </c>
      <c r="BB506">
        <v>11</v>
      </c>
      <c r="BC506" t="s">
        <v>520</v>
      </c>
      <c r="BD506">
        <v>1012</v>
      </c>
      <c r="BE506">
        <v>20931</v>
      </c>
      <c r="BI506">
        <v>174477.45</v>
      </c>
      <c r="BJ506">
        <v>0</v>
      </c>
      <c r="BK506">
        <v>173428.72</v>
      </c>
      <c r="BL506">
        <v>1048.73</v>
      </c>
      <c r="BM506">
        <v>1048.7300000000105</v>
      </c>
      <c r="BN506">
        <v>0</v>
      </c>
      <c r="BO506">
        <v>62169</v>
      </c>
      <c r="BP506">
        <v>0</v>
      </c>
      <c r="BQ506">
        <v>0</v>
      </c>
      <c r="BR506">
        <v>0</v>
      </c>
      <c r="BT506">
        <v>52</v>
      </c>
      <c r="BU506">
        <v>4.3</v>
      </c>
      <c r="BV506" t="s">
        <v>196</v>
      </c>
      <c r="BW506">
        <v>8768</v>
      </c>
      <c r="BX506">
        <v>2015</v>
      </c>
      <c r="BY506">
        <v>12</v>
      </c>
      <c r="BZ506" t="s">
        <v>3342</v>
      </c>
      <c r="CA506">
        <v>1.5</v>
      </c>
      <c r="CB506" t="s">
        <v>3343</v>
      </c>
    </row>
    <row r="507" spans="1:80" x14ac:dyDescent="0.25">
      <c r="A507" t="s">
        <v>879</v>
      </c>
      <c r="B507" t="s">
        <v>521</v>
      </c>
      <c r="C507" t="s">
        <v>290</v>
      </c>
      <c r="D507" t="s">
        <v>880</v>
      </c>
      <c r="E507" s="8">
        <v>11130.36</v>
      </c>
      <c r="F507" s="8">
        <v>0</v>
      </c>
      <c r="G507" s="8">
        <v>0</v>
      </c>
      <c r="H507" s="8">
        <v>0</v>
      </c>
      <c r="I507" s="8">
        <v>0</v>
      </c>
      <c r="J507" s="8">
        <v>3029</v>
      </c>
      <c r="K507" s="8">
        <v>-3029</v>
      </c>
      <c r="L507" s="8">
        <v>8101.3600000000006</v>
      </c>
      <c r="M507" s="8">
        <v>0</v>
      </c>
      <c r="N507" s="8">
        <v>8101.3600000000006</v>
      </c>
      <c r="O507" t="s">
        <v>245</v>
      </c>
      <c r="P507" t="s">
        <v>80</v>
      </c>
      <c r="R507">
        <v>311</v>
      </c>
      <c r="S507">
        <v>15530</v>
      </c>
      <c r="T507" t="s">
        <v>81</v>
      </c>
      <c r="U507" t="s">
        <v>81</v>
      </c>
      <c r="V507">
        <v>6</v>
      </c>
      <c r="W507" t="s">
        <v>484</v>
      </c>
      <c r="X507" t="s">
        <v>485</v>
      </c>
      <c r="Y507" t="s">
        <v>486</v>
      </c>
      <c r="Z507" t="s">
        <v>487</v>
      </c>
      <c r="AA507" t="s">
        <v>488</v>
      </c>
      <c r="AB507" t="s">
        <v>880</v>
      </c>
      <c r="AC507" t="s">
        <v>489</v>
      </c>
      <c r="AD507" t="s">
        <v>490</v>
      </c>
      <c r="AH507" t="s">
        <v>290</v>
      </c>
      <c r="AI507" t="s">
        <v>291</v>
      </c>
      <c r="AJ507" t="s">
        <v>184</v>
      </c>
      <c r="AK507" t="s">
        <v>185</v>
      </c>
      <c r="AL507" t="s">
        <v>2880</v>
      </c>
      <c r="AM507" t="s">
        <v>2881</v>
      </c>
      <c r="AP507" s="1">
        <v>37257</v>
      </c>
      <c r="AQ507" s="1">
        <v>42735</v>
      </c>
      <c r="AR507" s="1">
        <v>36151</v>
      </c>
      <c r="AS507" s="1">
        <v>42735</v>
      </c>
      <c r="AT507" t="s">
        <v>90</v>
      </c>
      <c r="AU507" t="s">
        <v>90</v>
      </c>
      <c r="AV507" t="s">
        <v>90</v>
      </c>
      <c r="BC507" t="s">
        <v>186</v>
      </c>
      <c r="BD507">
        <v>3034</v>
      </c>
      <c r="BE507">
        <v>2691</v>
      </c>
      <c r="BI507">
        <v>324118.62</v>
      </c>
      <c r="BJ507">
        <v>-8605</v>
      </c>
      <c r="BK507">
        <v>316015.46000000002</v>
      </c>
      <c r="BL507">
        <v>16708.16</v>
      </c>
      <c r="BM507">
        <v>8103.1599999999744</v>
      </c>
      <c r="BN507">
        <v>-2</v>
      </c>
      <c r="BO507">
        <v>15518</v>
      </c>
      <c r="BP507">
        <v>0</v>
      </c>
      <c r="BQ507">
        <v>3029</v>
      </c>
      <c r="BR507">
        <v>0</v>
      </c>
      <c r="BT507">
        <v>179</v>
      </c>
      <c r="BU507">
        <v>14.9</v>
      </c>
      <c r="BV507" t="s">
        <v>92</v>
      </c>
      <c r="BW507">
        <v>8768</v>
      </c>
      <c r="BX507">
        <v>2015</v>
      </c>
      <c r="BY507">
        <v>12</v>
      </c>
      <c r="BZ507" t="s">
        <v>3342</v>
      </c>
      <c r="CA507">
        <v>1.5</v>
      </c>
      <c r="CB507" t="s">
        <v>3343</v>
      </c>
    </row>
    <row r="508" spans="1:80" x14ac:dyDescent="0.25">
      <c r="A508" t="s">
        <v>879</v>
      </c>
      <c r="B508" t="s">
        <v>505</v>
      </c>
      <c r="C508" t="s">
        <v>290</v>
      </c>
      <c r="D508" t="s">
        <v>880</v>
      </c>
      <c r="E508" s="8">
        <v>5330.92</v>
      </c>
      <c r="F508" s="8">
        <v>0</v>
      </c>
      <c r="G508" s="8">
        <v>0</v>
      </c>
      <c r="H508" s="8">
        <v>0</v>
      </c>
      <c r="I508" s="8">
        <v>0</v>
      </c>
      <c r="J508" s="8">
        <v>3078.95</v>
      </c>
      <c r="K508" s="8">
        <v>-3078.95</v>
      </c>
      <c r="L508" s="8">
        <v>2251.9700000000003</v>
      </c>
      <c r="M508" s="8">
        <v>0</v>
      </c>
      <c r="N508" s="8">
        <v>2251.9700000000003</v>
      </c>
      <c r="O508" t="s">
        <v>245</v>
      </c>
      <c r="P508" t="s">
        <v>80</v>
      </c>
      <c r="R508">
        <v>311</v>
      </c>
      <c r="S508">
        <v>15530</v>
      </c>
      <c r="T508" t="s">
        <v>81</v>
      </c>
      <c r="U508" t="s">
        <v>81</v>
      </c>
      <c r="V508">
        <v>6</v>
      </c>
      <c r="W508" t="s">
        <v>484</v>
      </c>
      <c r="X508" t="s">
        <v>485</v>
      </c>
      <c r="Y508" t="s">
        <v>486</v>
      </c>
      <c r="Z508" t="s">
        <v>487</v>
      </c>
      <c r="AA508" t="s">
        <v>488</v>
      </c>
      <c r="AB508" t="s">
        <v>880</v>
      </c>
      <c r="AC508" t="s">
        <v>489</v>
      </c>
      <c r="AD508" t="s">
        <v>490</v>
      </c>
      <c r="AH508" t="s">
        <v>290</v>
      </c>
      <c r="AI508" t="s">
        <v>291</v>
      </c>
      <c r="AJ508" t="s">
        <v>184</v>
      </c>
      <c r="AK508" t="s">
        <v>185</v>
      </c>
      <c r="AL508" t="s">
        <v>2880</v>
      </c>
      <c r="AM508" t="s">
        <v>2881</v>
      </c>
      <c r="AP508" s="1">
        <v>38135</v>
      </c>
      <c r="AQ508" s="1">
        <v>42735</v>
      </c>
      <c r="AR508" s="1">
        <v>36151</v>
      </c>
      <c r="AS508" s="1">
        <v>42735</v>
      </c>
      <c r="AT508" t="s">
        <v>90</v>
      </c>
      <c r="AU508" t="s">
        <v>90</v>
      </c>
      <c r="AV508" t="s">
        <v>90</v>
      </c>
      <c r="BC508" t="s">
        <v>186</v>
      </c>
      <c r="BD508">
        <v>3034</v>
      </c>
      <c r="BE508">
        <v>5759</v>
      </c>
      <c r="BI508">
        <v>324943.39</v>
      </c>
      <c r="BJ508">
        <v>0</v>
      </c>
      <c r="BK508">
        <v>322691.42</v>
      </c>
      <c r="BL508">
        <v>2251.9699999999998</v>
      </c>
      <c r="BM508">
        <v>2251.9700000000303</v>
      </c>
      <c r="BN508">
        <v>0</v>
      </c>
      <c r="BO508">
        <v>68968</v>
      </c>
      <c r="BP508">
        <v>0</v>
      </c>
      <c r="BQ508">
        <v>3078.95</v>
      </c>
      <c r="BR508">
        <v>0</v>
      </c>
      <c r="BT508">
        <v>151</v>
      </c>
      <c r="BU508">
        <v>12.6</v>
      </c>
      <c r="BV508" t="s">
        <v>92</v>
      </c>
      <c r="BW508">
        <v>8768</v>
      </c>
      <c r="BX508">
        <v>2015</v>
      </c>
      <c r="BY508">
        <v>12</v>
      </c>
      <c r="BZ508" t="s">
        <v>3342</v>
      </c>
      <c r="CA508">
        <v>1.5</v>
      </c>
      <c r="CB508" t="s">
        <v>3343</v>
      </c>
    </row>
    <row r="509" spans="1:80" x14ac:dyDescent="0.25">
      <c r="A509" t="s">
        <v>879</v>
      </c>
      <c r="B509" t="s">
        <v>522</v>
      </c>
      <c r="C509" t="s">
        <v>290</v>
      </c>
      <c r="D509" t="s">
        <v>880</v>
      </c>
      <c r="E509" s="8">
        <v>27095.91</v>
      </c>
      <c r="F509" s="8">
        <v>0</v>
      </c>
      <c r="G509" s="8">
        <v>0</v>
      </c>
      <c r="H509" s="8">
        <v>0</v>
      </c>
      <c r="I509" s="8">
        <v>0</v>
      </c>
      <c r="J509" s="8">
        <v>22500.68</v>
      </c>
      <c r="K509" s="8">
        <v>-22500.68</v>
      </c>
      <c r="L509" s="8">
        <v>4595.2299999999996</v>
      </c>
      <c r="M509" s="8">
        <v>0</v>
      </c>
      <c r="N509" s="8">
        <v>4595.2299999999996</v>
      </c>
      <c r="O509" t="s">
        <v>245</v>
      </c>
      <c r="P509" t="s">
        <v>80</v>
      </c>
      <c r="R509">
        <v>311</v>
      </c>
      <c r="S509">
        <v>15530</v>
      </c>
      <c r="T509" t="s">
        <v>81</v>
      </c>
      <c r="U509" t="s">
        <v>81</v>
      </c>
      <c r="V509">
        <v>6</v>
      </c>
      <c r="W509" t="s">
        <v>484</v>
      </c>
      <c r="X509" t="s">
        <v>485</v>
      </c>
      <c r="Y509" t="s">
        <v>486</v>
      </c>
      <c r="Z509" t="s">
        <v>487</v>
      </c>
      <c r="AA509" t="s">
        <v>488</v>
      </c>
      <c r="AB509" t="s">
        <v>880</v>
      </c>
      <c r="AC509" t="s">
        <v>489</v>
      </c>
      <c r="AD509" t="s">
        <v>490</v>
      </c>
      <c r="AH509" t="s">
        <v>290</v>
      </c>
      <c r="AI509" t="s">
        <v>291</v>
      </c>
      <c r="AJ509" t="s">
        <v>184</v>
      </c>
      <c r="AK509" t="s">
        <v>185</v>
      </c>
      <c r="AL509" t="s">
        <v>2880</v>
      </c>
      <c r="AM509" t="s">
        <v>2881</v>
      </c>
      <c r="AP509" s="1">
        <v>38259</v>
      </c>
      <c r="AQ509" s="1">
        <v>42735</v>
      </c>
      <c r="AR509" s="1">
        <v>36151</v>
      </c>
      <c r="AS509" s="1">
        <v>42735</v>
      </c>
      <c r="AT509" t="s">
        <v>90</v>
      </c>
      <c r="AU509" t="s">
        <v>90</v>
      </c>
      <c r="AV509" t="s">
        <v>90</v>
      </c>
      <c r="BC509" t="s">
        <v>186</v>
      </c>
      <c r="BD509">
        <v>3034</v>
      </c>
      <c r="BE509">
        <v>6831</v>
      </c>
      <c r="BI509">
        <v>356295.91</v>
      </c>
      <c r="BJ509">
        <v>0</v>
      </c>
      <c r="BK509">
        <v>351700.35</v>
      </c>
      <c r="BL509">
        <v>4595.5600000000004</v>
      </c>
      <c r="BM509">
        <v>4595.5599999999977</v>
      </c>
      <c r="BN509">
        <v>0</v>
      </c>
      <c r="BO509">
        <v>23898</v>
      </c>
      <c r="BP509">
        <v>0</v>
      </c>
      <c r="BQ509">
        <v>22500.68</v>
      </c>
      <c r="BR509">
        <v>0</v>
      </c>
      <c r="BT509">
        <v>147</v>
      </c>
      <c r="BU509">
        <v>12.2</v>
      </c>
      <c r="BV509" t="s">
        <v>92</v>
      </c>
      <c r="BW509">
        <v>8768</v>
      </c>
      <c r="BX509">
        <v>2015</v>
      </c>
      <c r="BY509">
        <v>12</v>
      </c>
      <c r="BZ509" t="s">
        <v>3342</v>
      </c>
      <c r="CA509">
        <v>1.5</v>
      </c>
      <c r="CB509" t="s">
        <v>3343</v>
      </c>
    </row>
    <row r="510" spans="1:80" x14ac:dyDescent="0.25">
      <c r="A510" t="s">
        <v>879</v>
      </c>
      <c r="B510" t="s">
        <v>501</v>
      </c>
      <c r="C510" t="s">
        <v>290</v>
      </c>
      <c r="D510" t="s">
        <v>880</v>
      </c>
      <c r="E510" s="8">
        <v>11809.46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11809.46</v>
      </c>
      <c r="M510" s="8">
        <v>0</v>
      </c>
      <c r="N510" s="8">
        <v>11809.46</v>
      </c>
      <c r="O510" t="s">
        <v>245</v>
      </c>
      <c r="P510" t="s">
        <v>80</v>
      </c>
      <c r="R510">
        <v>311</v>
      </c>
      <c r="S510">
        <v>15530</v>
      </c>
      <c r="T510" t="s">
        <v>81</v>
      </c>
      <c r="U510" t="s">
        <v>81</v>
      </c>
      <c r="V510">
        <v>6</v>
      </c>
      <c r="W510" t="s">
        <v>484</v>
      </c>
      <c r="X510" t="s">
        <v>485</v>
      </c>
      <c r="Y510" t="s">
        <v>486</v>
      </c>
      <c r="Z510" t="s">
        <v>487</v>
      </c>
      <c r="AA510" t="s">
        <v>488</v>
      </c>
      <c r="AB510" t="s">
        <v>880</v>
      </c>
      <c r="AC510" t="s">
        <v>489</v>
      </c>
      <c r="AD510" t="s">
        <v>490</v>
      </c>
      <c r="AH510" t="s">
        <v>290</v>
      </c>
      <c r="AI510" t="s">
        <v>291</v>
      </c>
      <c r="AJ510" t="s">
        <v>184</v>
      </c>
      <c r="AK510" t="s">
        <v>185</v>
      </c>
      <c r="AL510" t="s">
        <v>2880</v>
      </c>
      <c r="AM510" t="s">
        <v>2881</v>
      </c>
      <c r="AP510" s="1">
        <v>38625</v>
      </c>
      <c r="AQ510" s="1">
        <v>42735</v>
      </c>
      <c r="AR510" s="1">
        <v>36151</v>
      </c>
      <c r="AS510" s="1">
        <v>42735</v>
      </c>
      <c r="AT510" t="s">
        <v>90</v>
      </c>
      <c r="AU510" t="s">
        <v>90</v>
      </c>
      <c r="AV510" t="s">
        <v>105</v>
      </c>
      <c r="AW510" t="s">
        <v>253</v>
      </c>
      <c r="BC510" t="s">
        <v>502</v>
      </c>
      <c r="BD510">
        <v>3034</v>
      </c>
      <c r="BE510">
        <v>8266</v>
      </c>
      <c r="BI510">
        <v>67799</v>
      </c>
      <c r="BJ510">
        <v>0</v>
      </c>
      <c r="BK510">
        <v>55989.54</v>
      </c>
      <c r="BL510">
        <v>11809.46</v>
      </c>
      <c r="BM510">
        <v>11809.46</v>
      </c>
      <c r="BN510">
        <v>0</v>
      </c>
      <c r="BO510">
        <v>228451</v>
      </c>
      <c r="BP510">
        <v>0</v>
      </c>
      <c r="BQ510">
        <v>0</v>
      </c>
      <c r="BR510">
        <v>0</v>
      </c>
      <c r="BT510">
        <v>135</v>
      </c>
      <c r="BU510">
        <v>11.2</v>
      </c>
      <c r="BV510" t="s">
        <v>92</v>
      </c>
      <c r="BW510">
        <v>8768</v>
      </c>
      <c r="BX510">
        <v>2015</v>
      </c>
      <c r="BY510">
        <v>12</v>
      </c>
      <c r="BZ510" t="s">
        <v>3342</v>
      </c>
      <c r="CA510">
        <v>1.5</v>
      </c>
      <c r="CB510" t="s">
        <v>3343</v>
      </c>
    </row>
    <row r="511" spans="1:80" x14ac:dyDescent="0.25">
      <c r="A511" t="s">
        <v>879</v>
      </c>
      <c r="B511" t="s">
        <v>622</v>
      </c>
      <c r="C511" t="s">
        <v>290</v>
      </c>
      <c r="D511" t="s">
        <v>880</v>
      </c>
      <c r="E511" s="8">
        <v>6867.71</v>
      </c>
      <c r="F511" s="8">
        <v>0</v>
      </c>
      <c r="G511" s="8">
        <v>0</v>
      </c>
      <c r="H511" s="8">
        <v>0</v>
      </c>
      <c r="I511" s="8">
        <v>0</v>
      </c>
      <c r="J511" s="8">
        <v>6607.42</v>
      </c>
      <c r="K511" s="8">
        <v>-6607.42</v>
      </c>
      <c r="L511" s="8">
        <v>260.28999999999996</v>
      </c>
      <c r="M511" s="8">
        <v>0</v>
      </c>
      <c r="N511" s="8">
        <v>260.28999999999996</v>
      </c>
      <c r="O511" t="s">
        <v>245</v>
      </c>
      <c r="P511" t="s">
        <v>80</v>
      </c>
      <c r="R511">
        <v>311</v>
      </c>
      <c r="S511">
        <v>15530</v>
      </c>
      <c r="T511" t="s">
        <v>81</v>
      </c>
      <c r="U511" t="s">
        <v>81</v>
      </c>
      <c r="V511">
        <v>6</v>
      </c>
      <c r="W511" t="s">
        <v>484</v>
      </c>
      <c r="X511" t="s">
        <v>485</v>
      </c>
      <c r="Y511" t="s">
        <v>486</v>
      </c>
      <c r="Z511" t="s">
        <v>487</v>
      </c>
      <c r="AA511" t="s">
        <v>488</v>
      </c>
      <c r="AB511" t="s">
        <v>880</v>
      </c>
      <c r="AC511" t="s">
        <v>489</v>
      </c>
      <c r="AD511" t="s">
        <v>490</v>
      </c>
      <c r="AH511" t="s">
        <v>290</v>
      </c>
      <c r="AI511" t="s">
        <v>291</v>
      </c>
      <c r="AJ511" t="s">
        <v>184</v>
      </c>
      <c r="AK511" t="s">
        <v>185</v>
      </c>
      <c r="AL511" t="s">
        <v>2880</v>
      </c>
      <c r="AM511" t="s">
        <v>2881</v>
      </c>
      <c r="AP511" s="1">
        <v>41179</v>
      </c>
      <c r="AQ511" s="1">
        <v>42735</v>
      </c>
      <c r="AR511" s="1">
        <v>36151</v>
      </c>
      <c r="AS511" s="1">
        <v>42735</v>
      </c>
      <c r="AT511" t="s">
        <v>90</v>
      </c>
      <c r="AU511" t="s">
        <v>90</v>
      </c>
      <c r="AV511" t="s">
        <v>90</v>
      </c>
      <c r="BC511" t="s">
        <v>623</v>
      </c>
      <c r="BD511">
        <v>3034</v>
      </c>
      <c r="BE511">
        <v>36054</v>
      </c>
      <c r="BI511">
        <v>31460.799999999999</v>
      </c>
      <c r="BJ511">
        <v>0</v>
      </c>
      <c r="BK511">
        <v>31200.51</v>
      </c>
      <c r="BL511">
        <v>260.29000000000002</v>
      </c>
      <c r="BM511">
        <v>260.29000000000087</v>
      </c>
      <c r="BN511">
        <v>0</v>
      </c>
      <c r="BO511">
        <v>345577</v>
      </c>
      <c r="BP511">
        <v>0</v>
      </c>
      <c r="BQ511">
        <v>6607.42</v>
      </c>
      <c r="BR511">
        <v>0</v>
      </c>
      <c r="BT511">
        <v>51</v>
      </c>
      <c r="BU511">
        <v>4.2</v>
      </c>
      <c r="BV511" t="s">
        <v>196</v>
      </c>
      <c r="BW511">
        <v>8768</v>
      </c>
      <c r="BX511">
        <v>2015</v>
      </c>
      <c r="BY511">
        <v>12</v>
      </c>
      <c r="BZ511" t="s">
        <v>3342</v>
      </c>
      <c r="CA511">
        <v>1.5</v>
      </c>
      <c r="CB511" t="s">
        <v>3343</v>
      </c>
    </row>
    <row r="512" spans="1:80" x14ac:dyDescent="0.25">
      <c r="A512" t="s">
        <v>879</v>
      </c>
      <c r="B512" t="s">
        <v>674</v>
      </c>
      <c r="C512" t="s">
        <v>290</v>
      </c>
      <c r="D512" t="s">
        <v>880</v>
      </c>
      <c r="E512" s="8">
        <v>1134.8900000000001</v>
      </c>
      <c r="F512" s="8">
        <v>0</v>
      </c>
      <c r="G512" s="8">
        <v>0</v>
      </c>
      <c r="H512" s="8">
        <v>0</v>
      </c>
      <c r="I512" s="8">
        <v>0</v>
      </c>
      <c r="J512" s="8">
        <v>1047</v>
      </c>
      <c r="K512" s="8">
        <v>-1047</v>
      </c>
      <c r="L512" s="8">
        <v>87.8900000000001</v>
      </c>
      <c r="M512" s="8">
        <v>0</v>
      </c>
      <c r="N512" s="8">
        <v>87.8900000000001</v>
      </c>
      <c r="O512" t="s">
        <v>245</v>
      </c>
      <c r="P512" t="s">
        <v>80</v>
      </c>
      <c r="R512">
        <v>311</v>
      </c>
      <c r="S512">
        <v>15530</v>
      </c>
      <c r="T512" t="s">
        <v>81</v>
      </c>
      <c r="U512" t="s">
        <v>81</v>
      </c>
      <c r="V512">
        <v>6</v>
      </c>
      <c r="W512" t="s">
        <v>484</v>
      </c>
      <c r="X512" t="s">
        <v>485</v>
      </c>
      <c r="Y512" t="s">
        <v>486</v>
      </c>
      <c r="Z512" t="s">
        <v>487</v>
      </c>
      <c r="AA512" t="s">
        <v>488</v>
      </c>
      <c r="AB512" t="s">
        <v>880</v>
      </c>
      <c r="AC512" t="s">
        <v>489</v>
      </c>
      <c r="AD512" t="s">
        <v>490</v>
      </c>
      <c r="AH512" t="s">
        <v>290</v>
      </c>
      <c r="AI512" t="s">
        <v>291</v>
      </c>
      <c r="AJ512" t="s">
        <v>184</v>
      </c>
      <c r="AK512" t="s">
        <v>185</v>
      </c>
      <c r="AL512" t="s">
        <v>2880</v>
      </c>
      <c r="AM512" t="s">
        <v>2881</v>
      </c>
      <c r="AP512" s="1">
        <v>41585</v>
      </c>
      <c r="AQ512" s="1">
        <v>42412</v>
      </c>
      <c r="AR512" s="1">
        <v>36151</v>
      </c>
      <c r="AS512" s="1">
        <v>42735</v>
      </c>
      <c r="AT512" t="s">
        <v>90</v>
      </c>
      <c r="AU512" t="s">
        <v>90</v>
      </c>
      <c r="AV512" t="s">
        <v>90</v>
      </c>
      <c r="BB512">
        <v>11</v>
      </c>
      <c r="BC512" t="s">
        <v>675</v>
      </c>
      <c r="BD512">
        <v>3034</v>
      </c>
      <c r="BE512">
        <v>37894</v>
      </c>
      <c r="BI512">
        <v>22473</v>
      </c>
      <c r="BJ512">
        <v>0</v>
      </c>
      <c r="BK512">
        <v>22385.11</v>
      </c>
      <c r="BL512">
        <v>87.89</v>
      </c>
      <c r="BM512">
        <v>87.889999999999418</v>
      </c>
      <c r="BN512">
        <v>0</v>
      </c>
      <c r="BO512">
        <v>485478</v>
      </c>
      <c r="BP512">
        <v>0</v>
      </c>
      <c r="BQ512">
        <v>1047</v>
      </c>
      <c r="BR512">
        <v>0</v>
      </c>
      <c r="BT512">
        <v>27</v>
      </c>
      <c r="BU512">
        <v>2.2000000000000002</v>
      </c>
      <c r="BV512" t="s">
        <v>187</v>
      </c>
      <c r="BW512">
        <v>8768</v>
      </c>
      <c r="BX512">
        <v>2015</v>
      </c>
      <c r="BY512">
        <v>12</v>
      </c>
      <c r="BZ512" t="s">
        <v>3342</v>
      </c>
      <c r="CA512">
        <v>1.5</v>
      </c>
      <c r="CB512" t="s">
        <v>3343</v>
      </c>
    </row>
    <row r="513" spans="1:80" x14ac:dyDescent="0.25">
      <c r="A513" t="s">
        <v>879</v>
      </c>
      <c r="B513" t="s">
        <v>3075</v>
      </c>
      <c r="C513" t="s">
        <v>290</v>
      </c>
      <c r="D513" t="s">
        <v>880</v>
      </c>
      <c r="E513" s="8">
        <v>0</v>
      </c>
      <c r="F513" s="8">
        <v>24154.22</v>
      </c>
      <c r="G513" s="8">
        <v>3935.78</v>
      </c>
      <c r="H513" s="8">
        <v>0</v>
      </c>
      <c r="I513" s="8">
        <v>0</v>
      </c>
      <c r="J513" s="8">
        <v>11214.15</v>
      </c>
      <c r="K513" s="8">
        <v>16875.849999999999</v>
      </c>
      <c r="L513" s="8">
        <v>16875.849999999999</v>
      </c>
      <c r="M513" s="8">
        <v>186</v>
      </c>
      <c r="N513" s="8">
        <v>16689.849999999999</v>
      </c>
      <c r="O513" t="s">
        <v>245</v>
      </c>
      <c r="P513" t="s">
        <v>80</v>
      </c>
      <c r="R513">
        <v>311</v>
      </c>
      <c r="S513">
        <v>15530</v>
      </c>
      <c r="T513" t="s">
        <v>81</v>
      </c>
      <c r="U513" t="s">
        <v>81</v>
      </c>
      <c r="V513">
        <v>6</v>
      </c>
      <c r="W513" t="s">
        <v>484</v>
      </c>
      <c r="X513" t="s">
        <v>485</v>
      </c>
      <c r="Y513" t="s">
        <v>486</v>
      </c>
      <c r="Z513" t="s">
        <v>487</v>
      </c>
      <c r="AA513" t="s">
        <v>488</v>
      </c>
      <c r="AB513" t="s">
        <v>880</v>
      </c>
      <c r="AC513" t="s">
        <v>489</v>
      </c>
      <c r="AD513" t="s">
        <v>490</v>
      </c>
      <c r="AH513" t="s">
        <v>290</v>
      </c>
      <c r="AI513" t="s">
        <v>291</v>
      </c>
      <c r="AJ513" t="s">
        <v>184</v>
      </c>
      <c r="AK513" t="s">
        <v>185</v>
      </c>
      <c r="AL513" t="s">
        <v>2880</v>
      </c>
      <c r="AM513" t="s">
        <v>2881</v>
      </c>
      <c r="AP513" s="1">
        <v>42159</v>
      </c>
      <c r="AQ513" s="1">
        <v>42889</v>
      </c>
      <c r="AR513" s="1">
        <v>36151</v>
      </c>
      <c r="AS513" s="1">
        <v>42735</v>
      </c>
      <c r="AT513" t="s">
        <v>90</v>
      </c>
      <c r="AU513" t="s">
        <v>90</v>
      </c>
      <c r="AV513" t="s">
        <v>90</v>
      </c>
      <c r="AW513" t="s">
        <v>253</v>
      </c>
      <c r="BC513" t="s">
        <v>3076</v>
      </c>
      <c r="BD513">
        <v>3034</v>
      </c>
      <c r="BE513">
        <v>43755</v>
      </c>
      <c r="BI513">
        <v>28090</v>
      </c>
      <c r="BJ513">
        <v>186</v>
      </c>
      <c r="BK513">
        <v>11214.15</v>
      </c>
      <c r="BL513">
        <v>16689.849999999999</v>
      </c>
      <c r="BM513">
        <v>16875.849999999999</v>
      </c>
      <c r="BN513">
        <v>0</v>
      </c>
      <c r="BO513">
        <v>505722</v>
      </c>
      <c r="BP513">
        <v>3935.78</v>
      </c>
      <c r="BQ513">
        <v>11400.15</v>
      </c>
      <c r="BR513">
        <v>28090</v>
      </c>
      <c r="BT513">
        <v>24</v>
      </c>
      <c r="BU513">
        <v>2</v>
      </c>
      <c r="BV513" t="s">
        <v>187</v>
      </c>
      <c r="BW513">
        <v>8768</v>
      </c>
      <c r="BX513">
        <v>2015</v>
      </c>
      <c r="BY513">
        <v>12</v>
      </c>
      <c r="BZ513" t="s">
        <v>3342</v>
      </c>
      <c r="CA513">
        <v>1.5</v>
      </c>
      <c r="CB513" t="s">
        <v>3343</v>
      </c>
    </row>
    <row r="514" spans="1:80" x14ac:dyDescent="0.25">
      <c r="A514" t="s">
        <v>881</v>
      </c>
      <c r="B514" t="s">
        <v>517</v>
      </c>
      <c r="C514" t="s">
        <v>518</v>
      </c>
      <c r="D514" t="s">
        <v>882</v>
      </c>
      <c r="E514" s="8">
        <v>2938.88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2938.88</v>
      </c>
      <c r="M514" s="8">
        <v>0</v>
      </c>
      <c r="N514" s="8">
        <v>2938.88</v>
      </c>
      <c r="O514" t="s">
        <v>245</v>
      </c>
      <c r="P514" t="s">
        <v>80</v>
      </c>
      <c r="R514">
        <v>311</v>
      </c>
      <c r="S514">
        <v>15530</v>
      </c>
      <c r="T514" t="s">
        <v>81</v>
      </c>
      <c r="U514" t="s">
        <v>81</v>
      </c>
      <c r="V514">
        <v>6</v>
      </c>
      <c r="W514" t="s">
        <v>484</v>
      </c>
      <c r="X514" t="s">
        <v>485</v>
      </c>
      <c r="Y514" t="s">
        <v>486</v>
      </c>
      <c r="Z514" t="s">
        <v>487</v>
      </c>
      <c r="AA514" t="s">
        <v>488</v>
      </c>
      <c r="AB514" t="s">
        <v>882</v>
      </c>
      <c r="AC514" t="s">
        <v>489</v>
      </c>
      <c r="AD514" t="s">
        <v>490</v>
      </c>
      <c r="AH514" t="s">
        <v>518</v>
      </c>
      <c r="AI514" t="s">
        <v>284</v>
      </c>
      <c r="AJ514" t="s">
        <v>281</v>
      </c>
      <c r="AK514" t="s">
        <v>283</v>
      </c>
      <c r="AL514" t="s">
        <v>2880</v>
      </c>
      <c r="AM514" t="s">
        <v>2881</v>
      </c>
      <c r="AP514" s="1">
        <v>39996</v>
      </c>
      <c r="AQ514" s="1">
        <v>41593</v>
      </c>
      <c r="AR514" s="1">
        <v>37500</v>
      </c>
      <c r="AS514" s="1">
        <v>42735</v>
      </c>
      <c r="AT514" t="s">
        <v>91</v>
      </c>
      <c r="AU514" t="s">
        <v>90</v>
      </c>
      <c r="AV514" t="s">
        <v>105</v>
      </c>
      <c r="BB514">
        <v>11</v>
      </c>
      <c r="BC514" t="s">
        <v>520</v>
      </c>
      <c r="BD514">
        <v>1012</v>
      </c>
      <c r="BE514">
        <v>20931</v>
      </c>
      <c r="BI514">
        <v>117000</v>
      </c>
      <c r="BJ514">
        <v>0</v>
      </c>
      <c r="BK514">
        <v>114061.12</v>
      </c>
      <c r="BL514">
        <v>2938.88</v>
      </c>
      <c r="BM514">
        <v>2938.8800000000047</v>
      </c>
      <c r="BN514">
        <v>0</v>
      </c>
      <c r="BO514">
        <v>62169</v>
      </c>
      <c r="BP514">
        <v>0</v>
      </c>
      <c r="BQ514">
        <v>0</v>
      </c>
      <c r="BR514">
        <v>0</v>
      </c>
      <c r="BT514">
        <v>52</v>
      </c>
      <c r="BU514">
        <v>4.3</v>
      </c>
      <c r="BV514" t="s">
        <v>196</v>
      </c>
      <c r="BW514">
        <v>11010</v>
      </c>
      <c r="BX514">
        <v>2015</v>
      </c>
      <c r="BY514">
        <v>12</v>
      </c>
      <c r="BZ514" t="s">
        <v>3342</v>
      </c>
      <c r="CA514">
        <v>1.5</v>
      </c>
      <c r="CB514" t="s">
        <v>3343</v>
      </c>
    </row>
    <row r="515" spans="1:80" x14ac:dyDescent="0.25">
      <c r="A515" t="s">
        <v>881</v>
      </c>
      <c r="B515" t="s">
        <v>522</v>
      </c>
      <c r="C515" t="s">
        <v>290</v>
      </c>
      <c r="D515" t="s">
        <v>882</v>
      </c>
      <c r="E515" s="8">
        <v>614.61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614.61</v>
      </c>
      <c r="M515" s="8">
        <v>0</v>
      </c>
      <c r="N515" s="8">
        <v>614.61</v>
      </c>
      <c r="O515" t="s">
        <v>245</v>
      </c>
      <c r="P515" t="s">
        <v>80</v>
      </c>
      <c r="R515">
        <v>311</v>
      </c>
      <c r="S515">
        <v>15530</v>
      </c>
      <c r="T515" t="s">
        <v>81</v>
      </c>
      <c r="U515" t="s">
        <v>81</v>
      </c>
      <c r="V515">
        <v>6</v>
      </c>
      <c r="W515" t="s">
        <v>484</v>
      </c>
      <c r="X515" t="s">
        <v>485</v>
      </c>
      <c r="Y515" t="s">
        <v>486</v>
      </c>
      <c r="Z515" t="s">
        <v>487</v>
      </c>
      <c r="AA515" t="s">
        <v>488</v>
      </c>
      <c r="AB515" t="s">
        <v>882</v>
      </c>
      <c r="AC515" t="s">
        <v>489</v>
      </c>
      <c r="AD515" t="s">
        <v>490</v>
      </c>
      <c r="AH515" t="s">
        <v>290</v>
      </c>
      <c r="AI515" t="s">
        <v>291</v>
      </c>
      <c r="AJ515" t="s">
        <v>184</v>
      </c>
      <c r="AK515" t="s">
        <v>185</v>
      </c>
      <c r="AL515" t="s">
        <v>2880</v>
      </c>
      <c r="AM515" t="s">
        <v>2881</v>
      </c>
      <c r="AP515" s="1">
        <v>38259</v>
      </c>
      <c r="AQ515" s="1">
        <v>42735</v>
      </c>
      <c r="AR515" s="1">
        <v>37500</v>
      </c>
      <c r="AS515" s="1">
        <v>42735</v>
      </c>
      <c r="AT515" t="s">
        <v>90</v>
      </c>
      <c r="AU515" t="s">
        <v>90</v>
      </c>
      <c r="AV515" t="s">
        <v>105</v>
      </c>
      <c r="BC515" t="s">
        <v>186</v>
      </c>
      <c r="BD515">
        <v>3034</v>
      </c>
      <c r="BE515">
        <v>6831</v>
      </c>
      <c r="BI515">
        <v>10934.44</v>
      </c>
      <c r="BJ515">
        <v>0</v>
      </c>
      <c r="BK515">
        <v>10319.83</v>
      </c>
      <c r="BL515">
        <v>614.61</v>
      </c>
      <c r="BM515">
        <v>614.61000000000058</v>
      </c>
      <c r="BN515">
        <v>0</v>
      </c>
      <c r="BO515">
        <v>23898</v>
      </c>
      <c r="BP515">
        <v>0</v>
      </c>
      <c r="BQ515">
        <v>0</v>
      </c>
      <c r="BR515">
        <v>0</v>
      </c>
      <c r="BT515">
        <v>147</v>
      </c>
      <c r="BU515">
        <v>12.2</v>
      </c>
      <c r="BV515" t="s">
        <v>92</v>
      </c>
      <c r="BW515">
        <v>11010</v>
      </c>
      <c r="BX515">
        <v>2015</v>
      </c>
      <c r="BY515">
        <v>12</v>
      </c>
      <c r="BZ515" t="s">
        <v>3342</v>
      </c>
      <c r="CA515">
        <v>1.5</v>
      </c>
      <c r="CB515" t="s">
        <v>3343</v>
      </c>
    </row>
    <row r="516" spans="1:80" x14ac:dyDescent="0.25">
      <c r="A516" t="s">
        <v>881</v>
      </c>
      <c r="B516" t="s">
        <v>501</v>
      </c>
      <c r="C516" t="s">
        <v>290</v>
      </c>
      <c r="D516" t="s">
        <v>882</v>
      </c>
      <c r="E516" s="8">
        <v>23331.87</v>
      </c>
      <c r="F516" s="8">
        <v>0</v>
      </c>
      <c r="G516" s="8">
        <v>0</v>
      </c>
      <c r="H516" s="8">
        <v>0</v>
      </c>
      <c r="I516" s="8">
        <v>0</v>
      </c>
      <c r="J516" s="8">
        <v>15801.6</v>
      </c>
      <c r="K516" s="8">
        <v>-15801.6</v>
      </c>
      <c r="L516" s="8">
        <v>7530.2699999999986</v>
      </c>
      <c r="M516" s="8">
        <v>0</v>
      </c>
      <c r="N516" s="8">
        <v>7530.2699999999986</v>
      </c>
      <c r="O516" t="s">
        <v>245</v>
      </c>
      <c r="P516" t="s">
        <v>80</v>
      </c>
      <c r="R516">
        <v>311</v>
      </c>
      <c r="S516">
        <v>15530</v>
      </c>
      <c r="T516" t="s">
        <v>81</v>
      </c>
      <c r="U516" t="s">
        <v>81</v>
      </c>
      <c r="V516">
        <v>6</v>
      </c>
      <c r="W516" t="s">
        <v>484</v>
      </c>
      <c r="X516" t="s">
        <v>485</v>
      </c>
      <c r="Y516" t="s">
        <v>486</v>
      </c>
      <c r="Z516" t="s">
        <v>487</v>
      </c>
      <c r="AA516" t="s">
        <v>488</v>
      </c>
      <c r="AB516" t="s">
        <v>882</v>
      </c>
      <c r="AC516" t="s">
        <v>489</v>
      </c>
      <c r="AD516" t="s">
        <v>490</v>
      </c>
      <c r="AH516" t="s">
        <v>290</v>
      </c>
      <c r="AI516" t="s">
        <v>291</v>
      </c>
      <c r="AJ516" t="s">
        <v>184</v>
      </c>
      <c r="AK516" t="s">
        <v>185</v>
      </c>
      <c r="AL516" t="s">
        <v>2880</v>
      </c>
      <c r="AM516" t="s">
        <v>2881</v>
      </c>
      <c r="AP516" s="1">
        <v>38625</v>
      </c>
      <c r="AQ516" s="1">
        <v>42735</v>
      </c>
      <c r="AR516" s="1">
        <v>37500</v>
      </c>
      <c r="AS516" s="1">
        <v>42735</v>
      </c>
      <c r="AT516" t="s">
        <v>90</v>
      </c>
      <c r="AU516" t="s">
        <v>90</v>
      </c>
      <c r="AV516" t="s">
        <v>90</v>
      </c>
      <c r="AW516" t="s">
        <v>253</v>
      </c>
      <c r="BC516" t="s">
        <v>502</v>
      </c>
      <c r="BD516">
        <v>3034</v>
      </c>
      <c r="BE516">
        <v>8266</v>
      </c>
      <c r="BI516">
        <v>50000</v>
      </c>
      <c r="BJ516">
        <v>0</v>
      </c>
      <c r="BK516">
        <v>42469.73</v>
      </c>
      <c r="BL516">
        <v>7530.27</v>
      </c>
      <c r="BM516">
        <v>7530.2699999999968</v>
      </c>
      <c r="BN516">
        <v>0</v>
      </c>
      <c r="BO516">
        <v>228451</v>
      </c>
      <c r="BP516">
        <v>0</v>
      </c>
      <c r="BQ516">
        <v>15801.6</v>
      </c>
      <c r="BR516">
        <v>0</v>
      </c>
      <c r="BT516">
        <v>135</v>
      </c>
      <c r="BU516">
        <v>11.2</v>
      </c>
      <c r="BV516" t="s">
        <v>92</v>
      </c>
      <c r="BW516">
        <v>11010</v>
      </c>
      <c r="BX516">
        <v>2015</v>
      </c>
      <c r="BY516">
        <v>12</v>
      </c>
      <c r="BZ516" t="s">
        <v>3342</v>
      </c>
      <c r="CA516">
        <v>1.5</v>
      </c>
      <c r="CB516" t="s">
        <v>3343</v>
      </c>
    </row>
    <row r="517" spans="1:80" x14ac:dyDescent="0.25">
      <c r="A517" t="s">
        <v>881</v>
      </c>
      <c r="B517" t="s">
        <v>622</v>
      </c>
      <c r="C517" t="s">
        <v>290</v>
      </c>
      <c r="D517" t="s">
        <v>882</v>
      </c>
      <c r="E517" s="8">
        <v>15000.06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15000.06</v>
      </c>
      <c r="M517" s="8">
        <v>0</v>
      </c>
      <c r="N517" s="8">
        <v>15000.06</v>
      </c>
      <c r="O517" t="s">
        <v>245</v>
      </c>
      <c r="P517" t="s">
        <v>80</v>
      </c>
      <c r="R517">
        <v>311</v>
      </c>
      <c r="S517">
        <v>15530</v>
      </c>
      <c r="T517" t="s">
        <v>81</v>
      </c>
      <c r="U517" t="s">
        <v>81</v>
      </c>
      <c r="V517">
        <v>6</v>
      </c>
      <c r="W517" t="s">
        <v>484</v>
      </c>
      <c r="X517" t="s">
        <v>485</v>
      </c>
      <c r="Y517" t="s">
        <v>486</v>
      </c>
      <c r="Z517" t="s">
        <v>487</v>
      </c>
      <c r="AA517" t="s">
        <v>488</v>
      </c>
      <c r="AB517" t="s">
        <v>882</v>
      </c>
      <c r="AC517" t="s">
        <v>489</v>
      </c>
      <c r="AD517" t="s">
        <v>490</v>
      </c>
      <c r="AH517" t="s">
        <v>290</v>
      </c>
      <c r="AI517" t="s">
        <v>291</v>
      </c>
      <c r="AJ517" t="s">
        <v>184</v>
      </c>
      <c r="AK517" t="s">
        <v>185</v>
      </c>
      <c r="AL517" t="s">
        <v>2880</v>
      </c>
      <c r="AM517" t="s">
        <v>2881</v>
      </c>
      <c r="AP517" s="1">
        <v>41179</v>
      </c>
      <c r="AQ517" s="1">
        <v>42735</v>
      </c>
      <c r="AR517" s="1">
        <v>37500</v>
      </c>
      <c r="AS517" s="1">
        <v>42735</v>
      </c>
      <c r="AT517" t="s">
        <v>90</v>
      </c>
      <c r="AU517" t="s">
        <v>90</v>
      </c>
      <c r="AV517" t="s">
        <v>105</v>
      </c>
      <c r="BC517" t="s">
        <v>623</v>
      </c>
      <c r="BD517">
        <v>3034</v>
      </c>
      <c r="BE517">
        <v>36054</v>
      </c>
      <c r="BI517">
        <v>16854</v>
      </c>
      <c r="BJ517">
        <v>0</v>
      </c>
      <c r="BK517">
        <v>1853.94</v>
      </c>
      <c r="BL517">
        <v>15000.06</v>
      </c>
      <c r="BM517">
        <v>15000.06</v>
      </c>
      <c r="BN517">
        <v>0</v>
      </c>
      <c r="BO517">
        <v>345577</v>
      </c>
      <c r="BP517">
        <v>0</v>
      </c>
      <c r="BQ517">
        <v>0</v>
      </c>
      <c r="BR517">
        <v>0</v>
      </c>
      <c r="BT517">
        <v>51</v>
      </c>
      <c r="BU517">
        <v>4.2</v>
      </c>
      <c r="BV517" t="s">
        <v>196</v>
      </c>
      <c r="BW517">
        <v>11010</v>
      </c>
      <c r="BX517">
        <v>2015</v>
      </c>
      <c r="BY517">
        <v>12</v>
      </c>
      <c r="BZ517" t="s">
        <v>3342</v>
      </c>
      <c r="CA517">
        <v>1.5</v>
      </c>
      <c r="CB517" t="s">
        <v>3343</v>
      </c>
    </row>
    <row r="518" spans="1:80" x14ac:dyDescent="0.25">
      <c r="A518" t="s">
        <v>883</v>
      </c>
      <c r="B518" t="s">
        <v>517</v>
      </c>
      <c r="C518" t="s">
        <v>518</v>
      </c>
      <c r="D518" t="s">
        <v>884</v>
      </c>
      <c r="E518" s="8">
        <v>7888.04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7888.04</v>
      </c>
      <c r="M518" s="8">
        <v>0</v>
      </c>
      <c r="N518" s="8">
        <v>7888.04</v>
      </c>
      <c r="O518" t="s">
        <v>245</v>
      </c>
      <c r="P518" t="s">
        <v>80</v>
      </c>
      <c r="R518">
        <v>311</v>
      </c>
      <c r="S518">
        <v>15530</v>
      </c>
      <c r="T518" t="s">
        <v>81</v>
      </c>
      <c r="U518" t="s">
        <v>81</v>
      </c>
      <c r="V518">
        <v>6</v>
      </c>
      <c r="W518" t="s">
        <v>484</v>
      </c>
      <c r="X518" t="s">
        <v>485</v>
      </c>
      <c r="Y518" t="s">
        <v>486</v>
      </c>
      <c r="Z518" t="s">
        <v>487</v>
      </c>
      <c r="AA518" t="s">
        <v>488</v>
      </c>
      <c r="AB518" t="s">
        <v>884</v>
      </c>
      <c r="AC518" t="s">
        <v>489</v>
      </c>
      <c r="AD518" t="s">
        <v>490</v>
      </c>
      <c r="AH518" t="s">
        <v>518</v>
      </c>
      <c r="AI518" t="s">
        <v>284</v>
      </c>
      <c r="AJ518" t="s">
        <v>281</v>
      </c>
      <c r="AK518" t="s">
        <v>283</v>
      </c>
      <c r="AL518" t="s">
        <v>2880</v>
      </c>
      <c r="AM518" t="s">
        <v>2881</v>
      </c>
      <c r="AP518" s="1">
        <v>39996</v>
      </c>
      <c r="AQ518" s="1">
        <v>41593</v>
      </c>
      <c r="AR518" s="1">
        <v>37987</v>
      </c>
      <c r="AS518" s="1">
        <v>42735</v>
      </c>
      <c r="AT518" t="s">
        <v>91</v>
      </c>
      <c r="AU518" t="s">
        <v>90</v>
      </c>
      <c r="AV518" t="s">
        <v>105</v>
      </c>
      <c r="BB518">
        <v>11</v>
      </c>
      <c r="BC518" t="s">
        <v>520</v>
      </c>
      <c r="BD518">
        <v>1012</v>
      </c>
      <c r="BE518">
        <v>20931</v>
      </c>
      <c r="BI518">
        <v>29294.01</v>
      </c>
      <c r="BJ518">
        <v>0</v>
      </c>
      <c r="BK518">
        <v>21405.97</v>
      </c>
      <c r="BL518">
        <v>7888.04</v>
      </c>
      <c r="BM518">
        <v>7888.0399999999972</v>
      </c>
      <c r="BN518">
        <v>0</v>
      </c>
      <c r="BO518">
        <v>62169</v>
      </c>
      <c r="BP518">
        <v>0</v>
      </c>
      <c r="BQ518">
        <v>0</v>
      </c>
      <c r="BR518">
        <v>0</v>
      </c>
      <c r="BT518">
        <v>52</v>
      </c>
      <c r="BU518">
        <v>4.3</v>
      </c>
      <c r="BV518" t="s">
        <v>196</v>
      </c>
      <c r="BW518">
        <v>12451</v>
      </c>
      <c r="BX518">
        <v>2015</v>
      </c>
      <c r="BY518">
        <v>12</v>
      </c>
      <c r="BZ518" t="s">
        <v>3342</v>
      </c>
      <c r="CA518">
        <v>1.5</v>
      </c>
      <c r="CB518" t="s">
        <v>3343</v>
      </c>
    </row>
    <row r="519" spans="1:80" x14ac:dyDescent="0.25">
      <c r="A519" t="s">
        <v>883</v>
      </c>
      <c r="B519" t="s">
        <v>648</v>
      </c>
      <c r="C519" t="s">
        <v>281</v>
      </c>
      <c r="D519" t="s">
        <v>884</v>
      </c>
      <c r="E519" s="8">
        <v>9720.09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9720.09</v>
      </c>
      <c r="M519" s="8">
        <v>0</v>
      </c>
      <c r="N519" s="8">
        <v>9720.09</v>
      </c>
      <c r="O519" t="s">
        <v>245</v>
      </c>
      <c r="P519" t="s">
        <v>80</v>
      </c>
      <c r="R519">
        <v>311</v>
      </c>
      <c r="S519">
        <v>15530</v>
      </c>
      <c r="T519" t="s">
        <v>81</v>
      </c>
      <c r="U519" t="s">
        <v>81</v>
      </c>
      <c r="V519">
        <v>6</v>
      </c>
      <c r="W519" t="s">
        <v>484</v>
      </c>
      <c r="X519" t="s">
        <v>485</v>
      </c>
      <c r="Y519" t="s">
        <v>486</v>
      </c>
      <c r="Z519" t="s">
        <v>487</v>
      </c>
      <c r="AA519" t="s">
        <v>488</v>
      </c>
      <c r="AB519" t="s">
        <v>884</v>
      </c>
      <c r="AC519" t="s">
        <v>489</v>
      </c>
      <c r="AD519" t="s">
        <v>490</v>
      </c>
      <c r="AH519" t="s">
        <v>283</v>
      </c>
      <c r="AI519" t="s">
        <v>284</v>
      </c>
      <c r="AJ519" t="s">
        <v>281</v>
      </c>
      <c r="AK519" t="s">
        <v>283</v>
      </c>
      <c r="AL519" t="s">
        <v>2880</v>
      </c>
      <c r="AM519" t="s">
        <v>2881</v>
      </c>
      <c r="AP519" s="1">
        <v>40700</v>
      </c>
      <c r="AQ519" s="1">
        <v>41201</v>
      </c>
      <c r="AR519" s="1">
        <v>37987</v>
      </c>
      <c r="AS519" s="1">
        <v>42735</v>
      </c>
      <c r="AT519" t="s">
        <v>91</v>
      </c>
      <c r="AU519" t="s">
        <v>90</v>
      </c>
      <c r="AV519" t="s">
        <v>105</v>
      </c>
      <c r="BC519" t="s">
        <v>649</v>
      </c>
      <c r="BD519">
        <v>1012</v>
      </c>
      <c r="BE519">
        <v>31454</v>
      </c>
      <c r="BI519">
        <v>159581.53</v>
      </c>
      <c r="BJ519">
        <v>0</v>
      </c>
      <c r="BK519">
        <v>149861.44</v>
      </c>
      <c r="BL519">
        <v>9720.09</v>
      </c>
      <c r="BM519">
        <v>9720.0899999999965</v>
      </c>
      <c r="BN519">
        <v>0</v>
      </c>
      <c r="BO519">
        <v>113243</v>
      </c>
      <c r="BP519">
        <v>0</v>
      </c>
      <c r="BQ519">
        <v>0</v>
      </c>
      <c r="BR519">
        <v>0</v>
      </c>
      <c r="BT519">
        <v>16</v>
      </c>
      <c r="BU519">
        <v>1.3</v>
      </c>
      <c r="BV519" t="s">
        <v>187</v>
      </c>
      <c r="BW519">
        <v>12451</v>
      </c>
      <c r="BX519">
        <v>2015</v>
      </c>
      <c r="BY519">
        <v>12</v>
      </c>
      <c r="BZ519" t="s">
        <v>3342</v>
      </c>
      <c r="CA519">
        <v>1.5</v>
      </c>
      <c r="CB519" t="s">
        <v>3343</v>
      </c>
    </row>
    <row r="520" spans="1:80" x14ac:dyDescent="0.25">
      <c r="A520" t="s">
        <v>883</v>
      </c>
      <c r="B520" t="s">
        <v>650</v>
      </c>
      <c r="C520" t="s">
        <v>518</v>
      </c>
      <c r="D520" t="s">
        <v>884</v>
      </c>
      <c r="E520" s="8">
        <v>26909.89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26909.89</v>
      </c>
      <c r="M520" s="8">
        <v>0</v>
      </c>
      <c r="N520" s="8">
        <v>26909.89</v>
      </c>
      <c r="O520" t="s">
        <v>245</v>
      </c>
      <c r="P520" t="s">
        <v>80</v>
      </c>
      <c r="R520">
        <v>311</v>
      </c>
      <c r="S520">
        <v>15530</v>
      </c>
      <c r="T520" t="s">
        <v>81</v>
      </c>
      <c r="U520" t="s">
        <v>81</v>
      </c>
      <c r="V520">
        <v>6</v>
      </c>
      <c r="W520" t="s">
        <v>484</v>
      </c>
      <c r="X520" t="s">
        <v>485</v>
      </c>
      <c r="Y520" t="s">
        <v>486</v>
      </c>
      <c r="Z520" t="s">
        <v>487</v>
      </c>
      <c r="AA520" t="s">
        <v>488</v>
      </c>
      <c r="AB520" t="s">
        <v>884</v>
      </c>
      <c r="AC520" t="s">
        <v>489</v>
      </c>
      <c r="AD520" t="s">
        <v>490</v>
      </c>
      <c r="AH520" t="s">
        <v>518</v>
      </c>
      <c r="AI520" t="s">
        <v>284</v>
      </c>
      <c r="AJ520" t="s">
        <v>281</v>
      </c>
      <c r="AK520" t="s">
        <v>283</v>
      </c>
      <c r="AL520" t="s">
        <v>2880</v>
      </c>
      <c r="AM520" t="s">
        <v>2881</v>
      </c>
      <c r="AP520" s="1">
        <v>41243</v>
      </c>
      <c r="AQ520" s="1">
        <v>41486</v>
      </c>
      <c r="AR520" s="1">
        <v>37987</v>
      </c>
      <c r="AS520" s="1">
        <v>42735</v>
      </c>
      <c r="AT520" t="s">
        <v>91</v>
      </c>
      <c r="AU520" t="s">
        <v>90</v>
      </c>
      <c r="AV520" t="s">
        <v>105</v>
      </c>
      <c r="BC520" t="s">
        <v>651</v>
      </c>
      <c r="BD520">
        <v>1012</v>
      </c>
      <c r="BE520">
        <v>34674</v>
      </c>
      <c r="BI520">
        <v>187282.04</v>
      </c>
      <c r="BJ520">
        <v>0</v>
      </c>
      <c r="BK520">
        <v>160372.15</v>
      </c>
      <c r="BL520">
        <v>26909.89</v>
      </c>
      <c r="BM520">
        <v>26909.890000000014</v>
      </c>
      <c r="BN520">
        <v>0</v>
      </c>
      <c r="BO520">
        <v>141401</v>
      </c>
      <c r="BP520">
        <v>0</v>
      </c>
      <c r="BQ520">
        <v>0</v>
      </c>
      <c r="BR520">
        <v>0</v>
      </c>
      <c r="BT520">
        <v>8</v>
      </c>
      <c r="BU520">
        <v>0.7</v>
      </c>
      <c r="BV520" t="s">
        <v>289</v>
      </c>
      <c r="BW520">
        <v>12451</v>
      </c>
      <c r="BX520">
        <v>2015</v>
      </c>
      <c r="BY520">
        <v>12</v>
      </c>
      <c r="BZ520" t="s">
        <v>3342</v>
      </c>
      <c r="CA520">
        <v>1.5</v>
      </c>
      <c r="CB520" t="s">
        <v>3343</v>
      </c>
    </row>
    <row r="521" spans="1:80" x14ac:dyDescent="0.25">
      <c r="A521" t="s">
        <v>883</v>
      </c>
      <c r="B521" t="s">
        <v>521</v>
      </c>
      <c r="C521" t="s">
        <v>290</v>
      </c>
      <c r="D521" t="s">
        <v>884</v>
      </c>
      <c r="E521" s="8">
        <v>0</v>
      </c>
      <c r="F521" s="8">
        <v>0</v>
      </c>
      <c r="G521" s="8">
        <v>0</v>
      </c>
      <c r="H521" s="8">
        <v>0</v>
      </c>
      <c r="I521" s="8">
        <v>77.180000000000007</v>
      </c>
      <c r="J521" s="8">
        <v>0</v>
      </c>
      <c r="K521" s="8">
        <v>77.180000000000007</v>
      </c>
      <c r="L521" s="8">
        <v>77.180000000000007</v>
      </c>
      <c r="M521" s="8">
        <v>0</v>
      </c>
      <c r="N521" s="8">
        <v>77.180000000000007</v>
      </c>
      <c r="O521" t="s">
        <v>245</v>
      </c>
      <c r="P521" t="s">
        <v>80</v>
      </c>
      <c r="R521">
        <v>311</v>
      </c>
      <c r="S521">
        <v>15530</v>
      </c>
      <c r="T521" t="s">
        <v>81</v>
      </c>
      <c r="U521" t="s">
        <v>81</v>
      </c>
      <c r="V521">
        <v>6</v>
      </c>
      <c r="W521" t="s">
        <v>484</v>
      </c>
      <c r="X521" t="s">
        <v>485</v>
      </c>
      <c r="Y521" t="s">
        <v>486</v>
      </c>
      <c r="Z521" t="s">
        <v>487</v>
      </c>
      <c r="AA521" t="s">
        <v>488</v>
      </c>
      <c r="AB521" t="s">
        <v>884</v>
      </c>
      <c r="AC521" t="s">
        <v>489</v>
      </c>
      <c r="AD521" t="s">
        <v>490</v>
      </c>
      <c r="AH521" t="s">
        <v>290</v>
      </c>
      <c r="AI521" t="s">
        <v>291</v>
      </c>
      <c r="AJ521" t="s">
        <v>184</v>
      </c>
      <c r="AK521" t="s">
        <v>185</v>
      </c>
      <c r="AL521" t="s">
        <v>2880</v>
      </c>
      <c r="AM521" t="s">
        <v>2881</v>
      </c>
      <c r="AP521" s="1">
        <v>37257</v>
      </c>
      <c r="AQ521" s="1">
        <v>42735</v>
      </c>
      <c r="AR521" s="1">
        <v>37987</v>
      </c>
      <c r="AS521" s="1">
        <v>42735</v>
      </c>
      <c r="AT521" t="s">
        <v>90</v>
      </c>
      <c r="AU521" t="s">
        <v>90</v>
      </c>
      <c r="AV521" t="s">
        <v>90</v>
      </c>
      <c r="BC521" t="s">
        <v>186</v>
      </c>
      <c r="BD521">
        <v>3034</v>
      </c>
      <c r="BE521">
        <v>2691</v>
      </c>
      <c r="BI521">
        <v>54812.67</v>
      </c>
      <c r="BJ521">
        <v>0</v>
      </c>
      <c r="BK521">
        <v>54735.49</v>
      </c>
      <c r="BL521">
        <v>77.180000000000007</v>
      </c>
      <c r="BM521">
        <v>77.180000000000291</v>
      </c>
      <c r="BN521">
        <v>0</v>
      </c>
      <c r="BO521">
        <v>15518</v>
      </c>
      <c r="BP521">
        <v>77.180000000000007</v>
      </c>
      <c r="BQ521">
        <v>0</v>
      </c>
      <c r="BR521">
        <v>0</v>
      </c>
      <c r="BT521">
        <v>179</v>
      </c>
      <c r="BU521">
        <v>14.9</v>
      </c>
      <c r="BV521" t="s">
        <v>92</v>
      </c>
      <c r="BW521">
        <v>12451</v>
      </c>
      <c r="BX521">
        <v>2015</v>
      </c>
      <c r="BY521">
        <v>12</v>
      </c>
      <c r="BZ521" t="s">
        <v>3342</v>
      </c>
      <c r="CA521">
        <v>1.5</v>
      </c>
      <c r="CB521" t="s">
        <v>3343</v>
      </c>
    </row>
    <row r="522" spans="1:80" x14ac:dyDescent="0.25">
      <c r="A522" t="s">
        <v>883</v>
      </c>
      <c r="B522" t="s">
        <v>522</v>
      </c>
      <c r="C522" t="s">
        <v>290</v>
      </c>
      <c r="D522" t="s">
        <v>884</v>
      </c>
      <c r="E522" s="8">
        <v>20.68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20.68</v>
      </c>
      <c r="M522" s="8">
        <v>0</v>
      </c>
      <c r="N522" s="8">
        <v>20.68</v>
      </c>
      <c r="O522" t="s">
        <v>245</v>
      </c>
      <c r="P522" t="s">
        <v>80</v>
      </c>
      <c r="R522">
        <v>311</v>
      </c>
      <c r="S522">
        <v>15530</v>
      </c>
      <c r="T522" t="s">
        <v>81</v>
      </c>
      <c r="U522" t="s">
        <v>81</v>
      </c>
      <c r="V522">
        <v>6</v>
      </c>
      <c r="W522" t="s">
        <v>484</v>
      </c>
      <c r="X522" t="s">
        <v>485</v>
      </c>
      <c r="Y522" t="s">
        <v>486</v>
      </c>
      <c r="Z522" t="s">
        <v>487</v>
      </c>
      <c r="AA522" t="s">
        <v>488</v>
      </c>
      <c r="AB522" t="s">
        <v>884</v>
      </c>
      <c r="AC522" t="s">
        <v>489</v>
      </c>
      <c r="AD522" t="s">
        <v>490</v>
      </c>
      <c r="AH522" t="s">
        <v>290</v>
      </c>
      <c r="AI522" t="s">
        <v>291</v>
      </c>
      <c r="AJ522" t="s">
        <v>184</v>
      </c>
      <c r="AK522" t="s">
        <v>185</v>
      </c>
      <c r="AL522" t="s">
        <v>2880</v>
      </c>
      <c r="AM522" t="s">
        <v>2881</v>
      </c>
      <c r="AP522" s="1">
        <v>38259</v>
      </c>
      <c r="AQ522" s="1">
        <v>42735</v>
      </c>
      <c r="AR522" s="1">
        <v>37987</v>
      </c>
      <c r="AS522" s="1">
        <v>42735</v>
      </c>
      <c r="AT522" t="s">
        <v>90</v>
      </c>
      <c r="AU522" t="s">
        <v>90</v>
      </c>
      <c r="AV522" t="s">
        <v>105</v>
      </c>
      <c r="BC522" t="s">
        <v>186</v>
      </c>
      <c r="BD522">
        <v>3034</v>
      </c>
      <c r="BE522">
        <v>6831</v>
      </c>
      <c r="BI522">
        <v>22000</v>
      </c>
      <c r="BJ522">
        <v>0</v>
      </c>
      <c r="BK522">
        <v>21979.32</v>
      </c>
      <c r="BL522">
        <v>20.68</v>
      </c>
      <c r="BM522">
        <v>20.680000000000291</v>
      </c>
      <c r="BN522">
        <v>0</v>
      </c>
      <c r="BO522">
        <v>23898</v>
      </c>
      <c r="BP522">
        <v>0</v>
      </c>
      <c r="BQ522">
        <v>0</v>
      </c>
      <c r="BR522">
        <v>0</v>
      </c>
      <c r="BT522">
        <v>147</v>
      </c>
      <c r="BU522">
        <v>12.2</v>
      </c>
      <c r="BV522" t="s">
        <v>92</v>
      </c>
      <c r="BW522">
        <v>12451</v>
      </c>
      <c r="BX522">
        <v>2015</v>
      </c>
      <c r="BY522">
        <v>12</v>
      </c>
      <c r="BZ522" t="s">
        <v>3342</v>
      </c>
      <c r="CA522">
        <v>1.5</v>
      </c>
      <c r="CB522" t="s">
        <v>3343</v>
      </c>
    </row>
    <row r="523" spans="1:80" x14ac:dyDescent="0.25">
      <c r="A523" t="s">
        <v>883</v>
      </c>
      <c r="B523" t="s">
        <v>501</v>
      </c>
      <c r="C523" t="s">
        <v>290</v>
      </c>
      <c r="D523" t="s">
        <v>884</v>
      </c>
      <c r="E523" s="8">
        <v>3996.62</v>
      </c>
      <c r="F523" s="8">
        <v>0</v>
      </c>
      <c r="G523" s="8">
        <v>0</v>
      </c>
      <c r="H523" s="8">
        <v>0</v>
      </c>
      <c r="I523" s="8">
        <v>0</v>
      </c>
      <c r="J523" s="8">
        <v>434</v>
      </c>
      <c r="K523" s="8">
        <v>-434</v>
      </c>
      <c r="L523" s="8">
        <v>3562.62</v>
      </c>
      <c r="M523" s="8">
        <v>0</v>
      </c>
      <c r="N523" s="8">
        <v>3562.62</v>
      </c>
      <c r="O523" t="s">
        <v>245</v>
      </c>
      <c r="P523" t="s">
        <v>80</v>
      </c>
      <c r="R523">
        <v>311</v>
      </c>
      <c r="S523">
        <v>15530</v>
      </c>
      <c r="T523" t="s">
        <v>81</v>
      </c>
      <c r="U523" t="s">
        <v>81</v>
      </c>
      <c r="V523">
        <v>6</v>
      </c>
      <c r="W523" t="s">
        <v>484</v>
      </c>
      <c r="X523" t="s">
        <v>485</v>
      </c>
      <c r="Y523" t="s">
        <v>486</v>
      </c>
      <c r="Z523" t="s">
        <v>487</v>
      </c>
      <c r="AA523" t="s">
        <v>488</v>
      </c>
      <c r="AB523" t="s">
        <v>884</v>
      </c>
      <c r="AC523" t="s">
        <v>489</v>
      </c>
      <c r="AD523" t="s">
        <v>490</v>
      </c>
      <c r="AH523" t="s">
        <v>290</v>
      </c>
      <c r="AI523" t="s">
        <v>291</v>
      </c>
      <c r="AJ523" t="s">
        <v>184</v>
      </c>
      <c r="AK523" t="s">
        <v>185</v>
      </c>
      <c r="AL523" t="s">
        <v>2880</v>
      </c>
      <c r="AM523" t="s">
        <v>2881</v>
      </c>
      <c r="AP523" s="1">
        <v>38625</v>
      </c>
      <c r="AQ523" s="1">
        <v>42735</v>
      </c>
      <c r="AR523" s="1">
        <v>37987</v>
      </c>
      <c r="AS523" s="1">
        <v>42735</v>
      </c>
      <c r="AT523" t="s">
        <v>90</v>
      </c>
      <c r="AU523" t="s">
        <v>90</v>
      </c>
      <c r="AV523" t="s">
        <v>90</v>
      </c>
      <c r="AW523" t="s">
        <v>253</v>
      </c>
      <c r="BC523" t="s">
        <v>502</v>
      </c>
      <c r="BD523">
        <v>3034</v>
      </c>
      <c r="BE523">
        <v>8266</v>
      </c>
      <c r="BI523">
        <v>45000</v>
      </c>
      <c r="BJ523">
        <v>0</v>
      </c>
      <c r="BK523">
        <v>41437.379999999997</v>
      </c>
      <c r="BL523">
        <v>3562.62</v>
      </c>
      <c r="BM523">
        <v>3562.6200000000026</v>
      </c>
      <c r="BN523">
        <v>0</v>
      </c>
      <c r="BO523">
        <v>228451</v>
      </c>
      <c r="BP523">
        <v>0</v>
      </c>
      <c r="BQ523">
        <v>434</v>
      </c>
      <c r="BR523">
        <v>0</v>
      </c>
      <c r="BT523">
        <v>135</v>
      </c>
      <c r="BU523">
        <v>11.2</v>
      </c>
      <c r="BV523" t="s">
        <v>92</v>
      </c>
      <c r="BW523">
        <v>12451</v>
      </c>
      <c r="BX523">
        <v>2015</v>
      </c>
      <c r="BY523">
        <v>12</v>
      </c>
      <c r="BZ523" t="s">
        <v>3342</v>
      </c>
      <c r="CA523">
        <v>1.5</v>
      </c>
      <c r="CB523" t="s">
        <v>3343</v>
      </c>
    </row>
    <row r="524" spans="1:80" x14ac:dyDescent="0.25">
      <c r="A524" t="s">
        <v>883</v>
      </c>
      <c r="B524" t="s">
        <v>524</v>
      </c>
      <c r="C524" t="s">
        <v>290</v>
      </c>
      <c r="D524" t="s">
        <v>884</v>
      </c>
      <c r="E524" s="8">
        <v>0</v>
      </c>
      <c r="F524" s="8">
        <v>0</v>
      </c>
      <c r="G524" s="8">
        <v>0</v>
      </c>
      <c r="H524" s="8">
        <v>0</v>
      </c>
      <c r="I524" s="8">
        <v>149.82</v>
      </c>
      <c r="J524" s="8">
        <v>0</v>
      </c>
      <c r="K524" s="8">
        <v>149.82</v>
      </c>
      <c r="L524" s="8">
        <v>149.82</v>
      </c>
      <c r="M524" s="8">
        <v>0</v>
      </c>
      <c r="N524" s="8">
        <v>149.82</v>
      </c>
      <c r="O524" t="s">
        <v>245</v>
      </c>
      <c r="P524" t="s">
        <v>80</v>
      </c>
      <c r="R524">
        <v>311</v>
      </c>
      <c r="S524">
        <v>15530</v>
      </c>
      <c r="T524" t="s">
        <v>81</v>
      </c>
      <c r="U524" t="s">
        <v>81</v>
      </c>
      <c r="V524">
        <v>6</v>
      </c>
      <c r="W524" t="s">
        <v>484</v>
      </c>
      <c r="X524" t="s">
        <v>485</v>
      </c>
      <c r="Y524" t="s">
        <v>486</v>
      </c>
      <c r="Z524" t="s">
        <v>487</v>
      </c>
      <c r="AA524" t="s">
        <v>488</v>
      </c>
      <c r="AB524" t="s">
        <v>884</v>
      </c>
      <c r="AC524" t="s">
        <v>489</v>
      </c>
      <c r="AD524" t="s">
        <v>490</v>
      </c>
      <c r="AH524" t="s">
        <v>290</v>
      </c>
      <c r="AI524" t="s">
        <v>291</v>
      </c>
      <c r="AJ524" t="s">
        <v>184</v>
      </c>
      <c r="AK524" t="s">
        <v>185</v>
      </c>
      <c r="AL524" t="s">
        <v>2880</v>
      </c>
      <c r="AM524" t="s">
        <v>2881</v>
      </c>
      <c r="AP524" s="1">
        <v>38986</v>
      </c>
      <c r="AQ524" s="1">
        <v>42735</v>
      </c>
      <c r="AR524" s="1">
        <v>37987</v>
      </c>
      <c r="AS524" s="1">
        <v>42735</v>
      </c>
      <c r="AT524" t="s">
        <v>90</v>
      </c>
      <c r="AU524" t="s">
        <v>90</v>
      </c>
      <c r="AV524" t="s">
        <v>90</v>
      </c>
      <c r="BC524" t="s">
        <v>525</v>
      </c>
      <c r="BD524">
        <v>3034</v>
      </c>
      <c r="BE524">
        <v>10423</v>
      </c>
      <c r="BI524">
        <v>32457.279999999999</v>
      </c>
      <c r="BJ524">
        <v>0</v>
      </c>
      <c r="BK524">
        <v>32307.46</v>
      </c>
      <c r="BL524">
        <v>149.82</v>
      </c>
      <c r="BM524">
        <v>149.81999999999971</v>
      </c>
      <c r="BN524">
        <v>0</v>
      </c>
      <c r="BO524">
        <v>144465</v>
      </c>
      <c r="BP524">
        <v>149.82</v>
      </c>
      <c r="BQ524">
        <v>0</v>
      </c>
      <c r="BR524">
        <v>0</v>
      </c>
      <c r="BT524">
        <v>123</v>
      </c>
      <c r="BU524">
        <v>10.199999999999999</v>
      </c>
      <c r="BV524" t="s">
        <v>92</v>
      </c>
      <c r="BW524">
        <v>12451</v>
      </c>
      <c r="BX524">
        <v>2015</v>
      </c>
      <c r="BY524">
        <v>12</v>
      </c>
      <c r="BZ524" t="s">
        <v>3342</v>
      </c>
      <c r="CA524">
        <v>1.5</v>
      </c>
      <c r="CB524" t="s">
        <v>3343</v>
      </c>
    </row>
    <row r="525" spans="1:80" x14ac:dyDescent="0.25">
      <c r="A525" t="s">
        <v>883</v>
      </c>
      <c r="B525" t="s">
        <v>632</v>
      </c>
      <c r="C525" t="s">
        <v>290</v>
      </c>
      <c r="D525" t="s">
        <v>884</v>
      </c>
      <c r="E525" s="8">
        <v>8961.17</v>
      </c>
      <c r="F525" s="8">
        <v>0</v>
      </c>
      <c r="G525" s="8">
        <v>0</v>
      </c>
      <c r="H525" s="8">
        <v>0</v>
      </c>
      <c r="I525" s="8">
        <v>0</v>
      </c>
      <c r="J525" s="8">
        <v>5423.23</v>
      </c>
      <c r="K525" s="8">
        <v>-5423.23</v>
      </c>
      <c r="L525" s="8">
        <v>3537.9400000000005</v>
      </c>
      <c r="M525" s="8">
        <v>0</v>
      </c>
      <c r="N525" s="8">
        <v>3537.9400000000005</v>
      </c>
      <c r="O525" t="s">
        <v>245</v>
      </c>
      <c r="P525" t="s">
        <v>80</v>
      </c>
      <c r="R525">
        <v>311</v>
      </c>
      <c r="S525">
        <v>15530</v>
      </c>
      <c r="T525" t="s">
        <v>81</v>
      </c>
      <c r="U525" t="s">
        <v>81</v>
      </c>
      <c r="V525">
        <v>6</v>
      </c>
      <c r="W525" t="s">
        <v>484</v>
      </c>
      <c r="X525" t="s">
        <v>485</v>
      </c>
      <c r="Y525" t="s">
        <v>486</v>
      </c>
      <c r="Z525" t="s">
        <v>487</v>
      </c>
      <c r="AA525" t="s">
        <v>488</v>
      </c>
      <c r="AB525" t="s">
        <v>884</v>
      </c>
      <c r="AC525" t="s">
        <v>489</v>
      </c>
      <c r="AD525" t="s">
        <v>490</v>
      </c>
      <c r="AH525" t="s">
        <v>290</v>
      </c>
      <c r="AI525" t="s">
        <v>291</v>
      </c>
      <c r="AJ525" t="s">
        <v>184</v>
      </c>
      <c r="AK525" t="s">
        <v>185</v>
      </c>
      <c r="AL525" t="s">
        <v>2880</v>
      </c>
      <c r="AM525" t="s">
        <v>2881</v>
      </c>
      <c r="AP525" s="1">
        <v>41019</v>
      </c>
      <c r="AQ525" s="1">
        <v>42735</v>
      </c>
      <c r="AR525" s="1">
        <v>37987</v>
      </c>
      <c r="AS525" s="1">
        <v>42735</v>
      </c>
      <c r="AT525" t="s">
        <v>90</v>
      </c>
      <c r="AU525" t="s">
        <v>90</v>
      </c>
      <c r="AV525" t="s">
        <v>90</v>
      </c>
      <c r="BC525" t="s">
        <v>633</v>
      </c>
      <c r="BD525">
        <v>3034</v>
      </c>
      <c r="BE525">
        <v>32074</v>
      </c>
      <c r="BI525">
        <v>56180</v>
      </c>
      <c r="BJ525">
        <v>0</v>
      </c>
      <c r="BK525">
        <v>52642.06</v>
      </c>
      <c r="BL525">
        <v>3537.94</v>
      </c>
      <c r="BM525">
        <v>3537.9400000000023</v>
      </c>
      <c r="BN525">
        <v>0</v>
      </c>
      <c r="BO525">
        <v>137778</v>
      </c>
      <c r="BP525">
        <v>0</v>
      </c>
      <c r="BQ525">
        <v>5423.23</v>
      </c>
      <c r="BR525">
        <v>0</v>
      </c>
      <c r="BT525">
        <v>56</v>
      </c>
      <c r="BU525">
        <v>4.7</v>
      </c>
      <c r="BV525" t="s">
        <v>196</v>
      </c>
      <c r="BW525">
        <v>12451</v>
      </c>
      <c r="BX525">
        <v>2015</v>
      </c>
      <c r="BY525">
        <v>12</v>
      </c>
      <c r="BZ525" t="s">
        <v>3342</v>
      </c>
      <c r="CA525">
        <v>1.5</v>
      </c>
      <c r="CB525" t="s">
        <v>3343</v>
      </c>
    </row>
    <row r="526" spans="1:80" x14ac:dyDescent="0.25">
      <c r="A526" t="s">
        <v>883</v>
      </c>
      <c r="B526" t="s">
        <v>622</v>
      </c>
      <c r="C526" t="s">
        <v>290</v>
      </c>
      <c r="D526" t="s">
        <v>884</v>
      </c>
      <c r="E526" s="8">
        <v>4992.22</v>
      </c>
      <c r="F526" s="8">
        <v>0</v>
      </c>
      <c r="G526" s="8">
        <v>0</v>
      </c>
      <c r="H526" s="8">
        <v>0</v>
      </c>
      <c r="I526" s="8">
        <v>0</v>
      </c>
      <c r="J526" s="8">
        <v>2757.34</v>
      </c>
      <c r="K526" s="8">
        <v>-2757.34</v>
      </c>
      <c r="L526" s="8">
        <v>2234.88</v>
      </c>
      <c r="M526" s="8">
        <v>0</v>
      </c>
      <c r="N526" s="8">
        <v>2234.88</v>
      </c>
      <c r="O526" t="s">
        <v>245</v>
      </c>
      <c r="P526" t="s">
        <v>80</v>
      </c>
      <c r="R526">
        <v>311</v>
      </c>
      <c r="S526">
        <v>15530</v>
      </c>
      <c r="T526" t="s">
        <v>81</v>
      </c>
      <c r="U526" t="s">
        <v>81</v>
      </c>
      <c r="V526">
        <v>6</v>
      </c>
      <c r="W526" t="s">
        <v>484</v>
      </c>
      <c r="X526" t="s">
        <v>485</v>
      </c>
      <c r="Y526" t="s">
        <v>486</v>
      </c>
      <c r="Z526" t="s">
        <v>487</v>
      </c>
      <c r="AA526" t="s">
        <v>488</v>
      </c>
      <c r="AB526" t="s">
        <v>884</v>
      </c>
      <c r="AC526" t="s">
        <v>489</v>
      </c>
      <c r="AD526" t="s">
        <v>490</v>
      </c>
      <c r="AH526" t="s">
        <v>290</v>
      </c>
      <c r="AI526" t="s">
        <v>291</v>
      </c>
      <c r="AJ526" t="s">
        <v>184</v>
      </c>
      <c r="AK526" t="s">
        <v>185</v>
      </c>
      <c r="AL526" t="s">
        <v>2880</v>
      </c>
      <c r="AM526" t="s">
        <v>2881</v>
      </c>
      <c r="AP526" s="1">
        <v>41179</v>
      </c>
      <c r="AQ526" s="1">
        <v>42735</v>
      </c>
      <c r="AR526" s="1">
        <v>37987</v>
      </c>
      <c r="AS526" s="1">
        <v>42735</v>
      </c>
      <c r="AT526" t="s">
        <v>90</v>
      </c>
      <c r="AU526" t="s">
        <v>90</v>
      </c>
      <c r="AV526" t="s">
        <v>90</v>
      </c>
      <c r="BC526" t="s">
        <v>623</v>
      </c>
      <c r="BD526">
        <v>3034</v>
      </c>
      <c r="BE526">
        <v>36054</v>
      </c>
      <c r="BI526">
        <v>22472</v>
      </c>
      <c r="BJ526">
        <v>0</v>
      </c>
      <c r="BK526">
        <v>20237.12</v>
      </c>
      <c r="BL526">
        <v>2234.88</v>
      </c>
      <c r="BM526">
        <v>2234.880000000001</v>
      </c>
      <c r="BN526">
        <v>0</v>
      </c>
      <c r="BO526">
        <v>345577</v>
      </c>
      <c r="BP526">
        <v>0</v>
      </c>
      <c r="BQ526">
        <v>2757.34</v>
      </c>
      <c r="BR526">
        <v>0</v>
      </c>
      <c r="BT526">
        <v>51</v>
      </c>
      <c r="BU526">
        <v>4.2</v>
      </c>
      <c r="BV526" t="s">
        <v>196</v>
      </c>
      <c r="BW526">
        <v>12451</v>
      </c>
      <c r="BX526">
        <v>2015</v>
      </c>
      <c r="BY526">
        <v>12</v>
      </c>
      <c r="BZ526" t="s">
        <v>3342</v>
      </c>
      <c r="CA526">
        <v>1.5</v>
      </c>
      <c r="CB526" t="s">
        <v>3343</v>
      </c>
    </row>
    <row r="527" spans="1:80" x14ac:dyDescent="0.25">
      <c r="A527" t="s">
        <v>883</v>
      </c>
      <c r="B527" t="s">
        <v>674</v>
      </c>
      <c r="C527" t="s">
        <v>290</v>
      </c>
      <c r="D527" t="s">
        <v>884</v>
      </c>
      <c r="E527" s="8">
        <v>9771.16</v>
      </c>
      <c r="F527" s="8">
        <v>0</v>
      </c>
      <c r="G527" s="8">
        <v>0</v>
      </c>
      <c r="H527" s="8">
        <v>0</v>
      </c>
      <c r="I527" s="8">
        <v>0</v>
      </c>
      <c r="J527" s="8">
        <v>3464.6</v>
      </c>
      <c r="K527" s="8">
        <v>-3464.6</v>
      </c>
      <c r="L527" s="8">
        <v>6306.5599999999995</v>
      </c>
      <c r="M527" s="8">
        <v>0</v>
      </c>
      <c r="N527" s="8">
        <v>6306.5599999999995</v>
      </c>
      <c r="O527" t="s">
        <v>245</v>
      </c>
      <c r="P527" t="s">
        <v>80</v>
      </c>
      <c r="R527">
        <v>311</v>
      </c>
      <c r="S527">
        <v>15530</v>
      </c>
      <c r="T527" t="s">
        <v>81</v>
      </c>
      <c r="U527" t="s">
        <v>81</v>
      </c>
      <c r="V527">
        <v>6</v>
      </c>
      <c r="W527" t="s">
        <v>484</v>
      </c>
      <c r="X527" t="s">
        <v>485</v>
      </c>
      <c r="Y527" t="s">
        <v>486</v>
      </c>
      <c r="Z527" t="s">
        <v>487</v>
      </c>
      <c r="AA527" t="s">
        <v>488</v>
      </c>
      <c r="AB527" t="s">
        <v>884</v>
      </c>
      <c r="AC527" t="s">
        <v>489</v>
      </c>
      <c r="AD527" t="s">
        <v>490</v>
      </c>
      <c r="AH527" t="s">
        <v>290</v>
      </c>
      <c r="AI527" t="s">
        <v>291</v>
      </c>
      <c r="AJ527" t="s">
        <v>184</v>
      </c>
      <c r="AK527" t="s">
        <v>185</v>
      </c>
      <c r="AL527" t="s">
        <v>2880</v>
      </c>
      <c r="AM527" t="s">
        <v>2881</v>
      </c>
      <c r="AP527" s="1">
        <v>41585</v>
      </c>
      <c r="AQ527" s="1">
        <v>42412</v>
      </c>
      <c r="AR527" s="1">
        <v>37987</v>
      </c>
      <c r="AS527" s="1">
        <v>42735</v>
      </c>
      <c r="AT527" t="s">
        <v>90</v>
      </c>
      <c r="AU527" t="s">
        <v>90</v>
      </c>
      <c r="AV527" t="s">
        <v>90</v>
      </c>
      <c r="BB527">
        <v>11</v>
      </c>
      <c r="BC527" t="s">
        <v>675</v>
      </c>
      <c r="BD527">
        <v>3034</v>
      </c>
      <c r="BE527">
        <v>37894</v>
      </c>
      <c r="BI527">
        <v>24157</v>
      </c>
      <c r="BJ527">
        <v>0</v>
      </c>
      <c r="BK527">
        <v>17850.439999999999</v>
      </c>
      <c r="BL527">
        <v>6306.56</v>
      </c>
      <c r="BM527">
        <v>6306.5600000000013</v>
      </c>
      <c r="BN527">
        <v>0</v>
      </c>
      <c r="BO527">
        <v>485478</v>
      </c>
      <c r="BP527">
        <v>0</v>
      </c>
      <c r="BQ527">
        <v>3464.6</v>
      </c>
      <c r="BR527">
        <v>0</v>
      </c>
      <c r="BT527">
        <v>27</v>
      </c>
      <c r="BU527">
        <v>2.2000000000000002</v>
      </c>
      <c r="BV527" t="s">
        <v>187</v>
      </c>
      <c r="BW527">
        <v>12451</v>
      </c>
      <c r="BX527">
        <v>2015</v>
      </c>
      <c r="BY527">
        <v>12</v>
      </c>
      <c r="BZ527" t="s">
        <v>3342</v>
      </c>
      <c r="CA527">
        <v>1.5</v>
      </c>
      <c r="CB527" t="s">
        <v>3343</v>
      </c>
    </row>
    <row r="528" spans="1:80" x14ac:dyDescent="0.25">
      <c r="A528" t="s">
        <v>883</v>
      </c>
      <c r="B528" t="s">
        <v>3075</v>
      </c>
      <c r="C528" t="s">
        <v>290</v>
      </c>
      <c r="D528" t="s">
        <v>884</v>
      </c>
      <c r="E528" s="8">
        <v>0</v>
      </c>
      <c r="F528" s="8">
        <v>23381.18</v>
      </c>
      <c r="G528" s="8">
        <v>3809.82</v>
      </c>
      <c r="H528" s="8">
        <v>0</v>
      </c>
      <c r="I528" s="8">
        <v>0</v>
      </c>
      <c r="J528" s="8">
        <v>15188.45</v>
      </c>
      <c r="K528" s="8">
        <v>12002.55</v>
      </c>
      <c r="L528" s="8">
        <v>12002.55</v>
      </c>
      <c r="M528" s="8">
        <v>0</v>
      </c>
      <c r="N528" s="8">
        <v>12002.55</v>
      </c>
      <c r="O528" t="s">
        <v>245</v>
      </c>
      <c r="P528" t="s">
        <v>80</v>
      </c>
      <c r="R528">
        <v>311</v>
      </c>
      <c r="S528">
        <v>15530</v>
      </c>
      <c r="T528" t="s">
        <v>81</v>
      </c>
      <c r="U528" t="s">
        <v>81</v>
      </c>
      <c r="V528">
        <v>6</v>
      </c>
      <c r="W528" t="s">
        <v>484</v>
      </c>
      <c r="X528" t="s">
        <v>485</v>
      </c>
      <c r="Y528" t="s">
        <v>486</v>
      </c>
      <c r="Z528" t="s">
        <v>487</v>
      </c>
      <c r="AA528" t="s">
        <v>488</v>
      </c>
      <c r="AB528" t="s">
        <v>884</v>
      </c>
      <c r="AC528" t="s">
        <v>489</v>
      </c>
      <c r="AD528" t="s">
        <v>490</v>
      </c>
      <c r="AH528" t="s">
        <v>290</v>
      </c>
      <c r="AI528" t="s">
        <v>291</v>
      </c>
      <c r="AJ528" t="s">
        <v>184</v>
      </c>
      <c r="AK528" t="s">
        <v>185</v>
      </c>
      <c r="AL528" t="s">
        <v>2880</v>
      </c>
      <c r="AM528" t="s">
        <v>2881</v>
      </c>
      <c r="AP528" s="1">
        <v>42159</v>
      </c>
      <c r="AQ528" s="1">
        <v>42889</v>
      </c>
      <c r="AR528" s="1">
        <v>37987</v>
      </c>
      <c r="AS528" s="1">
        <v>42735</v>
      </c>
      <c r="AT528" t="s">
        <v>90</v>
      </c>
      <c r="AU528" t="s">
        <v>90</v>
      </c>
      <c r="AV528" t="s">
        <v>90</v>
      </c>
      <c r="AW528" t="s">
        <v>253</v>
      </c>
      <c r="BC528" t="s">
        <v>3076</v>
      </c>
      <c r="BD528">
        <v>3034</v>
      </c>
      <c r="BE528">
        <v>43755</v>
      </c>
      <c r="BI528">
        <v>27191</v>
      </c>
      <c r="BJ528">
        <v>0</v>
      </c>
      <c r="BK528">
        <v>15188.45</v>
      </c>
      <c r="BL528">
        <v>12002.55</v>
      </c>
      <c r="BM528">
        <v>12002.55</v>
      </c>
      <c r="BN528">
        <v>0</v>
      </c>
      <c r="BO528">
        <v>505722</v>
      </c>
      <c r="BP528">
        <v>3809.82</v>
      </c>
      <c r="BQ528">
        <v>15188.45</v>
      </c>
      <c r="BR528">
        <v>27191</v>
      </c>
      <c r="BT528">
        <v>24</v>
      </c>
      <c r="BU528">
        <v>2</v>
      </c>
      <c r="BV528" t="s">
        <v>187</v>
      </c>
      <c r="BW528">
        <v>12451</v>
      </c>
      <c r="BX528">
        <v>2015</v>
      </c>
      <c r="BY528">
        <v>12</v>
      </c>
      <c r="BZ528" t="s">
        <v>3342</v>
      </c>
      <c r="CA528">
        <v>1.5</v>
      </c>
      <c r="CB528" t="s">
        <v>3343</v>
      </c>
    </row>
    <row r="529" spans="1:80" x14ac:dyDescent="0.25">
      <c r="A529" t="s">
        <v>885</v>
      </c>
      <c r="B529" t="s">
        <v>521</v>
      </c>
      <c r="C529" t="s">
        <v>290</v>
      </c>
      <c r="D529" t="s">
        <v>886</v>
      </c>
      <c r="E529" s="8">
        <v>2053.04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2053.04</v>
      </c>
      <c r="M529" s="8">
        <v>0</v>
      </c>
      <c r="N529" s="8">
        <v>2053.04</v>
      </c>
      <c r="O529" t="s">
        <v>245</v>
      </c>
      <c r="P529" t="s">
        <v>80</v>
      </c>
      <c r="R529">
        <v>311</v>
      </c>
      <c r="S529">
        <v>15530</v>
      </c>
      <c r="T529" t="s">
        <v>81</v>
      </c>
      <c r="U529" t="s">
        <v>81</v>
      </c>
      <c r="V529">
        <v>6</v>
      </c>
      <c r="W529" t="s">
        <v>484</v>
      </c>
      <c r="X529" t="s">
        <v>485</v>
      </c>
      <c r="Y529" t="s">
        <v>486</v>
      </c>
      <c r="Z529" t="s">
        <v>487</v>
      </c>
      <c r="AA529" t="s">
        <v>488</v>
      </c>
      <c r="AB529" t="s">
        <v>886</v>
      </c>
      <c r="AC529" t="s">
        <v>489</v>
      </c>
      <c r="AD529" t="s">
        <v>490</v>
      </c>
      <c r="AH529" t="s">
        <v>290</v>
      </c>
      <c r="AI529" t="s">
        <v>291</v>
      </c>
      <c r="AJ529" t="s">
        <v>184</v>
      </c>
      <c r="AK529" t="s">
        <v>185</v>
      </c>
      <c r="AL529" t="s">
        <v>2880</v>
      </c>
      <c r="AM529" t="s">
        <v>2881</v>
      </c>
      <c r="AP529" s="1">
        <v>37257</v>
      </c>
      <c r="AQ529" s="1">
        <v>42735</v>
      </c>
      <c r="AR529" s="1">
        <v>38473</v>
      </c>
      <c r="AS529" s="1">
        <v>42735</v>
      </c>
      <c r="AT529" t="s">
        <v>90</v>
      </c>
      <c r="AU529" t="s">
        <v>90</v>
      </c>
      <c r="AV529" t="s">
        <v>105</v>
      </c>
      <c r="BC529" t="s">
        <v>186</v>
      </c>
      <c r="BD529">
        <v>3034</v>
      </c>
      <c r="BE529">
        <v>2691</v>
      </c>
      <c r="BI529">
        <v>10000</v>
      </c>
      <c r="BJ529">
        <v>0</v>
      </c>
      <c r="BK529">
        <v>7946.96</v>
      </c>
      <c r="BL529">
        <v>2053.04</v>
      </c>
      <c r="BM529">
        <v>2053.04</v>
      </c>
      <c r="BN529">
        <v>0</v>
      </c>
      <c r="BO529">
        <v>15518</v>
      </c>
      <c r="BP529">
        <v>0</v>
      </c>
      <c r="BQ529">
        <v>0</v>
      </c>
      <c r="BR529">
        <v>0</v>
      </c>
      <c r="BT529">
        <v>179</v>
      </c>
      <c r="BU529">
        <v>14.9</v>
      </c>
      <c r="BV529" t="s">
        <v>92</v>
      </c>
      <c r="BW529">
        <v>14785</v>
      </c>
      <c r="BX529">
        <v>2015</v>
      </c>
      <c r="BY529">
        <v>12</v>
      </c>
      <c r="BZ529" t="s">
        <v>3342</v>
      </c>
      <c r="CA529">
        <v>1.5</v>
      </c>
      <c r="CB529" t="s">
        <v>3343</v>
      </c>
    </row>
    <row r="530" spans="1:80" x14ac:dyDescent="0.25">
      <c r="A530" t="s">
        <v>885</v>
      </c>
      <c r="B530" t="s">
        <v>505</v>
      </c>
      <c r="C530" t="s">
        <v>290</v>
      </c>
      <c r="D530" t="s">
        <v>886</v>
      </c>
      <c r="E530" s="8">
        <v>5633.06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5633.06</v>
      </c>
      <c r="M530" s="8">
        <v>0</v>
      </c>
      <c r="N530" s="8">
        <v>5633.06</v>
      </c>
      <c r="O530" t="s">
        <v>245</v>
      </c>
      <c r="P530" t="s">
        <v>80</v>
      </c>
      <c r="R530">
        <v>311</v>
      </c>
      <c r="S530">
        <v>15530</v>
      </c>
      <c r="T530" t="s">
        <v>81</v>
      </c>
      <c r="U530" t="s">
        <v>81</v>
      </c>
      <c r="V530">
        <v>6</v>
      </c>
      <c r="W530" t="s">
        <v>484</v>
      </c>
      <c r="X530" t="s">
        <v>485</v>
      </c>
      <c r="Y530" t="s">
        <v>486</v>
      </c>
      <c r="Z530" t="s">
        <v>487</v>
      </c>
      <c r="AA530" t="s">
        <v>488</v>
      </c>
      <c r="AB530" t="s">
        <v>886</v>
      </c>
      <c r="AC530" t="s">
        <v>489</v>
      </c>
      <c r="AD530" t="s">
        <v>490</v>
      </c>
      <c r="AH530" t="s">
        <v>290</v>
      </c>
      <c r="AI530" t="s">
        <v>291</v>
      </c>
      <c r="AJ530" t="s">
        <v>184</v>
      </c>
      <c r="AK530" t="s">
        <v>185</v>
      </c>
      <c r="AL530" t="s">
        <v>2880</v>
      </c>
      <c r="AM530" t="s">
        <v>2881</v>
      </c>
      <c r="AP530" s="1">
        <v>38135</v>
      </c>
      <c r="AQ530" s="1">
        <v>42735</v>
      </c>
      <c r="AR530" s="1">
        <v>38473</v>
      </c>
      <c r="AS530" s="1">
        <v>42735</v>
      </c>
      <c r="AT530" t="s">
        <v>90</v>
      </c>
      <c r="AU530" t="s">
        <v>90</v>
      </c>
      <c r="AV530" t="s">
        <v>105</v>
      </c>
      <c r="BC530" t="s">
        <v>186</v>
      </c>
      <c r="BD530">
        <v>3034</v>
      </c>
      <c r="BE530">
        <v>5759</v>
      </c>
      <c r="BI530">
        <v>85000</v>
      </c>
      <c r="BJ530">
        <v>0</v>
      </c>
      <c r="BK530">
        <v>79366.94</v>
      </c>
      <c r="BL530">
        <v>5633.06</v>
      </c>
      <c r="BM530">
        <v>5633.0599999999977</v>
      </c>
      <c r="BN530">
        <v>0</v>
      </c>
      <c r="BO530">
        <v>68968</v>
      </c>
      <c r="BP530">
        <v>0</v>
      </c>
      <c r="BQ530">
        <v>0</v>
      </c>
      <c r="BR530">
        <v>0</v>
      </c>
      <c r="BT530">
        <v>151</v>
      </c>
      <c r="BU530">
        <v>12.6</v>
      </c>
      <c r="BV530" t="s">
        <v>92</v>
      </c>
      <c r="BW530">
        <v>14785</v>
      </c>
      <c r="BX530">
        <v>2015</v>
      </c>
      <c r="BY530">
        <v>12</v>
      </c>
      <c r="BZ530" t="s">
        <v>3342</v>
      </c>
      <c r="CA530">
        <v>1.5</v>
      </c>
      <c r="CB530" t="s">
        <v>3343</v>
      </c>
    </row>
    <row r="531" spans="1:80" x14ac:dyDescent="0.25">
      <c r="A531" t="s">
        <v>885</v>
      </c>
      <c r="B531" t="s">
        <v>524</v>
      </c>
      <c r="C531" t="s">
        <v>290</v>
      </c>
      <c r="D531" t="s">
        <v>886</v>
      </c>
      <c r="E531" s="8">
        <v>12405.87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12405.87</v>
      </c>
      <c r="M531" s="8">
        <v>0</v>
      </c>
      <c r="N531" s="8">
        <v>12405.87</v>
      </c>
      <c r="O531" t="s">
        <v>245</v>
      </c>
      <c r="P531" t="s">
        <v>80</v>
      </c>
      <c r="R531">
        <v>311</v>
      </c>
      <c r="S531">
        <v>15530</v>
      </c>
      <c r="T531" t="s">
        <v>81</v>
      </c>
      <c r="U531" t="s">
        <v>81</v>
      </c>
      <c r="V531">
        <v>6</v>
      </c>
      <c r="W531" t="s">
        <v>484</v>
      </c>
      <c r="X531" t="s">
        <v>485</v>
      </c>
      <c r="Y531" t="s">
        <v>486</v>
      </c>
      <c r="Z531" t="s">
        <v>487</v>
      </c>
      <c r="AA531" t="s">
        <v>488</v>
      </c>
      <c r="AB531" t="s">
        <v>886</v>
      </c>
      <c r="AC531" t="s">
        <v>489</v>
      </c>
      <c r="AD531" t="s">
        <v>490</v>
      </c>
      <c r="AH531" t="s">
        <v>290</v>
      </c>
      <c r="AI531" t="s">
        <v>291</v>
      </c>
      <c r="AJ531" t="s">
        <v>184</v>
      </c>
      <c r="AK531" t="s">
        <v>185</v>
      </c>
      <c r="AL531" t="s">
        <v>2880</v>
      </c>
      <c r="AM531" t="s">
        <v>2881</v>
      </c>
      <c r="AP531" s="1">
        <v>38986</v>
      </c>
      <c r="AQ531" s="1">
        <v>42735</v>
      </c>
      <c r="AR531" s="1">
        <v>38473</v>
      </c>
      <c r="AS531" s="1">
        <v>42735</v>
      </c>
      <c r="AT531" t="s">
        <v>90</v>
      </c>
      <c r="AU531" t="s">
        <v>90</v>
      </c>
      <c r="AV531" t="s">
        <v>105</v>
      </c>
      <c r="BC531" t="s">
        <v>525</v>
      </c>
      <c r="BD531">
        <v>3034</v>
      </c>
      <c r="BE531">
        <v>10423</v>
      </c>
      <c r="BI531">
        <v>45000</v>
      </c>
      <c r="BJ531">
        <v>0</v>
      </c>
      <c r="BK531">
        <v>32594.13</v>
      </c>
      <c r="BL531">
        <v>12405.87</v>
      </c>
      <c r="BM531">
        <v>12405.869999999999</v>
      </c>
      <c r="BN531">
        <v>0</v>
      </c>
      <c r="BO531">
        <v>144465</v>
      </c>
      <c r="BP531">
        <v>0</v>
      </c>
      <c r="BQ531">
        <v>0</v>
      </c>
      <c r="BR531">
        <v>0</v>
      </c>
      <c r="BT531">
        <v>123</v>
      </c>
      <c r="BU531">
        <v>10.199999999999999</v>
      </c>
      <c r="BV531" t="s">
        <v>92</v>
      </c>
      <c r="BW531">
        <v>14785</v>
      </c>
      <c r="BX531">
        <v>2015</v>
      </c>
      <c r="BY531">
        <v>12</v>
      </c>
      <c r="BZ531" t="s">
        <v>3342</v>
      </c>
      <c r="CA531">
        <v>1.5</v>
      </c>
      <c r="CB531" t="s">
        <v>3343</v>
      </c>
    </row>
    <row r="532" spans="1:80" x14ac:dyDescent="0.25">
      <c r="A532" t="s">
        <v>891</v>
      </c>
      <c r="B532" t="s">
        <v>896</v>
      </c>
      <c r="C532" t="s">
        <v>118</v>
      </c>
      <c r="D532" t="s">
        <v>892</v>
      </c>
      <c r="E532" s="8">
        <v>50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50</v>
      </c>
      <c r="M532" s="8">
        <v>0</v>
      </c>
      <c r="N532" s="8">
        <v>50</v>
      </c>
      <c r="O532" t="s">
        <v>245</v>
      </c>
      <c r="P532" t="s">
        <v>80</v>
      </c>
      <c r="R532">
        <v>311</v>
      </c>
      <c r="S532">
        <v>16030</v>
      </c>
      <c r="T532" t="s">
        <v>81</v>
      </c>
      <c r="U532" t="s">
        <v>81</v>
      </c>
      <c r="V532">
        <v>3</v>
      </c>
      <c r="W532" t="s">
        <v>893</v>
      </c>
      <c r="X532" t="s">
        <v>238</v>
      </c>
      <c r="Y532" t="s">
        <v>239</v>
      </c>
      <c r="Z532" t="s">
        <v>894</v>
      </c>
      <c r="AA532" t="s">
        <v>895</v>
      </c>
      <c r="AB532" t="s">
        <v>892</v>
      </c>
      <c r="AC532" t="s">
        <v>317</v>
      </c>
      <c r="AD532" t="s">
        <v>318</v>
      </c>
      <c r="AH532" t="s">
        <v>118</v>
      </c>
      <c r="AI532" t="s">
        <v>119</v>
      </c>
      <c r="AJ532" t="s">
        <v>118</v>
      </c>
      <c r="AK532" t="s">
        <v>118</v>
      </c>
      <c r="AL532" t="s">
        <v>2880</v>
      </c>
      <c r="AM532" t="s">
        <v>2881</v>
      </c>
      <c r="AP532" s="1">
        <v>41365</v>
      </c>
      <c r="AQ532" s="1">
        <v>42004</v>
      </c>
      <c r="AR532" s="1">
        <v>41028</v>
      </c>
      <c r="AS532" s="1">
        <v>42521</v>
      </c>
      <c r="AT532" t="s">
        <v>91</v>
      </c>
      <c r="AU532" t="s">
        <v>90</v>
      </c>
      <c r="AV532" t="s">
        <v>105</v>
      </c>
      <c r="BB532">
        <v>11</v>
      </c>
      <c r="BC532" t="s">
        <v>897</v>
      </c>
      <c r="BD532">
        <v>1015</v>
      </c>
      <c r="BE532">
        <v>38934</v>
      </c>
      <c r="BI532">
        <v>3090.76</v>
      </c>
      <c r="BJ532">
        <v>0</v>
      </c>
      <c r="BK532">
        <v>3040.76</v>
      </c>
      <c r="BL532">
        <v>50</v>
      </c>
      <c r="BM532">
        <v>50</v>
      </c>
      <c r="BN532">
        <v>0</v>
      </c>
      <c r="BO532">
        <v>50</v>
      </c>
      <c r="BP532">
        <v>0</v>
      </c>
      <c r="BQ532">
        <v>0</v>
      </c>
      <c r="BR532">
        <v>0</v>
      </c>
      <c r="BT532">
        <v>20</v>
      </c>
      <c r="BU532">
        <v>1.7</v>
      </c>
      <c r="BV532" t="s">
        <v>187</v>
      </c>
      <c r="BW532">
        <v>52181</v>
      </c>
      <c r="BX532">
        <v>2015</v>
      </c>
      <c r="BY532">
        <v>12</v>
      </c>
      <c r="BZ532" t="s">
        <v>3342</v>
      </c>
      <c r="CA532">
        <v>1.5</v>
      </c>
      <c r="CB532" t="s">
        <v>3343</v>
      </c>
    </row>
    <row r="533" spans="1:80" x14ac:dyDescent="0.25">
      <c r="A533" t="s">
        <v>891</v>
      </c>
      <c r="B533" t="s">
        <v>898</v>
      </c>
      <c r="C533" t="s">
        <v>390</v>
      </c>
      <c r="D533" t="s">
        <v>892</v>
      </c>
      <c r="E533" s="8">
        <v>292309.61</v>
      </c>
      <c r="F533" s="8">
        <v>0</v>
      </c>
      <c r="G533" s="8">
        <v>0</v>
      </c>
      <c r="H533" s="8">
        <v>505.74</v>
      </c>
      <c r="I533" s="8">
        <v>0</v>
      </c>
      <c r="J533" s="8">
        <v>292797.19</v>
      </c>
      <c r="K533" s="8">
        <v>-292291.45</v>
      </c>
      <c r="L533" s="8">
        <v>18.159999999974389</v>
      </c>
      <c r="M533" s="8">
        <v>0</v>
      </c>
      <c r="N533" s="8">
        <v>18.159999999974389</v>
      </c>
      <c r="O533" t="s">
        <v>245</v>
      </c>
      <c r="P533" t="s">
        <v>80</v>
      </c>
      <c r="R533">
        <v>311</v>
      </c>
      <c r="S533">
        <v>16030</v>
      </c>
      <c r="T533" t="s">
        <v>81</v>
      </c>
      <c r="U533" t="s">
        <v>81</v>
      </c>
      <c r="V533">
        <v>3</v>
      </c>
      <c r="W533" t="s">
        <v>893</v>
      </c>
      <c r="X533" t="s">
        <v>238</v>
      </c>
      <c r="Y533" t="s">
        <v>239</v>
      </c>
      <c r="Z533" t="s">
        <v>894</v>
      </c>
      <c r="AA533" t="s">
        <v>895</v>
      </c>
      <c r="AB533" t="s">
        <v>892</v>
      </c>
      <c r="AC533" t="s">
        <v>317</v>
      </c>
      <c r="AD533" t="s">
        <v>318</v>
      </c>
      <c r="AH533" t="s">
        <v>392</v>
      </c>
      <c r="AI533" t="s">
        <v>393</v>
      </c>
      <c r="AJ533" t="s">
        <v>390</v>
      </c>
      <c r="AK533" t="s">
        <v>392</v>
      </c>
      <c r="AL533" t="s">
        <v>2882</v>
      </c>
      <c r="AM533" t="s">
        <v>2883</v>
      </c>
      <c r="AP533" s="1">
        <v>41096</v>
      </c>
      <c r="AQ533" s="1">
        <v>42369</v>
      </c>
      <c r="AR533" s="1">
        <v>41028</v>
      </c>
      <c r="AS533" s="1">
        <v>42521</v>
      </c>
      <c r="AT533" t="s">
        <v>90</v>
      </c>
      <c r="AU533" t="s">
        <v>90</v>
      </c>
      <c r="AV533" t="s">
        <v>90</v>
      </c>
      <c r="BC533" t="s">
        <v>899</v>
      </c>
      <c r="BD533">
        <v>1766</v>
      </c>
      <c r="BE533">
        <v>33354</v>
      </c>
      <c r="BI533">
        <v>1170274.4099999999</v>
      </c>
      <c r="BJ533">
        <v>0</v>
      </c>
      <c r="BK533">
        <v>1170256.25</v>
      </c>
      <c r="BL533">
        <v>18.16</v>
      </c>
      <c r="BM533">
        <v>18.159999999916181</v>
      </c>
      <c r="BN533">
        <v>0</v>
      </c>
      <c r="BO533">
        <v>18</v>
      </c>
      <c r="BP533">
        <v>505.74</v>
      </c>
      <c r="BQ533">
        <v>292797.19</v>
      </c>
      <c r="BR533">
        <v>0</v>
      </c>
      <c r="BT533">
        <v>41</v>
      </c>
      <c r="BU533">
        <v>3.4</v>
      </c>
      <c r="BV533" t="s">
        <v>196</v>
      </c>
      <c r="BW533">
        <v>52181</v>
      </c>
      <c r="BX533">
        <v>2015</v>
      </c>
      <c r="BY533">
        <v>12</v>
      </c>
      <c r="BZ533" t="s">
        <v>3342</v>
      </c>
      <c r="CA533">
        <v>1.5</v>
      </c>
      <c r="CB533" t="s">
        <v>3343</v>
      </c>
    </row>
    <row r="534" spans="1:80" x14ac:dyDescent="0.25">
      <c r="A534" t="s">
        <v>891</v>
      </c>
      <c r="B534" t="s">
        <v>2901</v>
      </c>
      <c r="C534" t="s">
        <v>322</v>
      </c>
      <c r="D534" t="s">
        <v>892</v>
      </c>
      <c r="E534" s="8">
        <v>0</v>
      </c>
      <c r="F534" s="8">
        <v>8230.4500000000007</v>
      </c>
      <c r="G534" s="8">
        <v>0</v>
      </c>
      <c r="H534" s="8">
        <v>0</v>
      </c>
      <c r="I534" s="8">
        <v>0</v>
      </c>
      <c r="J534" s="8">
        <v>8067.49</v>
      </c>
      <c r="K534" s="8">
        <v>162.96000000000095</v>
      </c>
      <c r="L534" s="8">
        <v>162.96000000000095</v>
      </c>
      <c r="M534" s="8">
        <v>7.0000000000000007E-2</v>
      </c>
      <c r="N534" s="8">
        <v>162.89000000000095</v>
      </c>
      <c r="O534" t="s">
        <v>245</v>
      </c>
      <c r="P534" t="s">
        <v>80</v>
      </c>
      <c r="R534">
        <v>311</v>
      </c>
      <c r="S534">
        <v>16030</v>
      </c>
      <c r="T534" t="s">
        <v>81</v>
      </c>
      <c r="U534" t="s">
        <v>81</v>
      </c>
      <c r="V534">
        <v>3</v>
      </c>
      <c r="W534" t="s">
        <v>893</v>
      </c>
      <c r="X534" t="s">
        <v>238</v>
      </c>
      <c r="Y534" t="s">
        <v>239</v>
      </c>
      <c r="Z534" t="s">
        <v>894</v>
      </c>
      <c r="AA534" t="s">
        <v>895</v>
      </c>
      <c r="AB534" t="s">
        <v>892</v>
      </c>
      <c r="AC534" t="s">
        <v>317</v>
      </c>
      <c r="AD534" t="s">
        <v>318</v>
      </c>
      <c r="AH534" t="s">
        <v>323</v>
      </c>
      <c r="AI534" t="s">
        <v>324</v>
      </c>
      <c r="AJ534" t="s">
        <v>322</v>
      </c>
      <c r="AK534" t="s">
        <v>323</v>
      </c>
      <c r="AL534" t="s">
        <v>2882</v>
      </c>
      <c r="AM534" t="s">
        <v>2883</v>
      </c>
      <c r="AP534" s="1">
        <v>41984</v>
      </c>
      <c r="AQ534" s="1">
        <v>42416</v>
      </c>
      <c r="AR534" s="1">
        <v>41028</v>
      </c>
      <c r="AS534" s="1">
        <v>42521</v>
      </c>
      <c r="AT534" t="s">
        <v>90</v>
      </c>
      <c r="AU534" t="s">
        <v>90</v>
      </c>
      <c r="AV534" t="s">
        <v>90</v>
      </c>
      <c r="BB534">
        <v>12</v>
      </c>
      <c r="BC534" t="s">
        <v>2902</v>
      </c>
      <c r="BD534">
        <v>1723</v>
      </c>
      <c r="BE534">
        <v>42174</v>
      </c>
      <c r="BI534">
        <v>8230.4500000000007</v>
      </c>
      <c r="BJ534">
        <v>7.0000000000000007E-2</v>
      </c>
      <c r="BK534">
        <v>8067.49</v>
      </c>
      <c r="BL534">
        <v>162.88999999999999</v>
      </c>
      <c r="BM534">
        <v>162.96000000000095</v>
      </c>
      <c r="BN534">
        <v>0</v>
      </c>
      <c r="BO534">
        <v>163</v>
      </c>
      <c r="BP534">
        <v>0</v>
      </c>
      <c r="BQ534">
        <v>8067.5599999999995</v>
      </c>
      <c r="BR534">
        <v>8230.4500000000007</v>
      </c>
      <c r="BT534">
        <v>14</v>
      </c>
      <c r="BU534">
        <v>1.2</v>
      </c>
      <c r="BV534" t="s">
        <v>187</v>
      </c>
      <c r="BW534">
        <v>52181</v>
      </c>
      <c r="BX534">
        <v>2015</v>
      </c>
      <c r="BY534">
        <v>12</v>
      </c>
      <c r="BZ534" t="s">
        <v>3342</v>
      </c>
      <c r="CA534">
        <v>1.5</v>
      </c>
      <c r="CB534" t="s">
        <v>3343</v>
      </c>
    </row>
    <row r="535" spans="1:80" x14ac:dyDescent="0.25">
      <c r="A535" t="s">
        <v>891</v>
      </c>
      <c r="B535" t="s">
        <v>900</v>
      </c>
      <c r="C535" t="s">
        <v>79</v>
      </c>
      <c r="D535" t="s">
        <v>892</v>
      </c>
      <c r="E535" s="8">
        <v>62226.07</v>
      </c>
      <c r="F535" s="8">
        <v>87402.49</v>
      </c>
      <c r="G535" s="8">
        <v>0</v>
      </c>
      <c r="H535" s="8">
        <v>256.11</v>
      </c>
      <c r="I535" s="8">
        <v>0</v>
      </c>
      <c r="J535" s="8">
        <v>122592.97</v>
      </c>
      <c r="K535" s="8">
        <v>-34934.369999999995</v>
      </c>
      <c r="L535" s="8">
        <v>27291.700000000004</v>
      </c>
      <c r="M535" s="8">
        <v>6537.04</v>
      </c>
      <c r="N535" s="8">
        <v>20754.660000000003</v>
      </c>
      <c r="O535" t="s">
        <v>245</v>
      </c>
      <c r="P535" t="s">
        <v>80</v>
      </c>
      <c r="R535">
        <v>311</v>
      </c>
      <c r="S535">
        <v>16030</v>
      </c>
      <c r="T535" t="s">
        <v>81</v>
      </c>
      <c r="U535" t="s">
        <v>81</v>
      </c>
      <c r="V535">
        <v>3</v>
      </c>
      <c r="W535" t="s">
        <v>893</v>
      </c>
      <c r="X535" t="s">
        <v>238</v>
      </c>
      <c r="Y535" t="s">
        <v>239</v>
      </c>
      <c r="Z535" t="s">
        <v>894</v>
      </c>
      <c r="AA535" t="s">
        <v>895</v>
      </c>
      <c r="AB535" t="s">
        <v>892</v>
      </c>
      <c r="AC535" t="s">
        <v>317</v>
      </c>
      <c r="AD535" t="s">
        <v>318</v>
      </c>
      <c r="AH535" t="s">
        <v>89</v>
      </c>
      <c r="AI535" t="s">
        <v>901</v>
      </c>
      <c r="AJ535" t="s">
        <v>79</v>
      </c>
      <c r="AK535" t="s">
        <v>89</v>
      </c>
      <c r="AL535" t="s">
        <v>2882</v>
      </c>
      <c r="AM535" t="s">
        <v>2883</v>
      </c>
      <c r="AP535" s="1">
        <v>41501</v>
      </c>
      <c r="AQ535" s="1">
        <v>42323</v>
      </c>
      <c r="AR535" s="1">
        <v>41028</v>
      </c>
      <c r="AS535" s="1">
        <v>42521</v>
      </c>
      <c r="AT535" t="s">
        <v>91</v>
      </c>
      <c r="AU535" t="s">
        <v>90</v>
      </c>
      <c r="AV535" t="s">
        <v>90</v>
      </c>
      <c r="BB535">
        <v>5</v>
      </c>
      <c r="BC535">
        <v>54030389</v>
      </c>
      <c r="BD535">
        <v>2954</v>
      </c>
      <c r="BE535">
        <v>37094</v>
      </c>
      <c r="BI535">
        <v>350084.09</v>
      </c>
      <c r="BJ535">
        <v>6537.84</v>
      </c>
      <c r="BK535">
        <v>322792.39</v>
      </c>
      <c r="BL535">
        <v>20753.86</v>
      </c>
      <c r="BM535">
        <v>27291.700000000012</v>
      </c>
      <c r="BN535">
        <v>0</v>
      </c>
      <c r="BO535">
        <v>20885</v>
      </c>
      <c r="BP535">
        <v>256.11</v>
      </c>
      <c r="BQ535">
        <v>129130.01</v>
      </c>
      <c r="BR535">
        <v>87402.49</v>
      </c>
      <c r="BT535">
        <v>27</v>
      </c>
      <c r="BU535">
        <v>2.2000000000000002</v>
      </c>
      <c r="BV535" t="s">
        <v>187</v>
      </c>
      <c r="BW535">
        <v>52181</v>
      </c>
      <c r="BX535">
        <v>2015</v>
      </c>
      <c r="BY535">
        <v>12</v>
      </c>
      <c r="BZ535" t="s">
        <v>3342</v>
      </c>
      <c r="CA535">
        <v>1.5</v>
      </c>
      <c r="CB535" t="s">
        <v>3343</v>
      </c>
    </row>
    <row r="536" spans="1:80" x14ac:dyDescent="0.25">
      <c r="A536" t="s">
        <v>891</v>
      </c>
      <c r="B536" t="s">
        <v>902</v>
      </c>
      <c r="C536" t="s">
        <v>263</v>
      </c>
      <c r="D536" t="s">
        <v>892</v>
      </c>
      <c r="E536" s="8">
        <v>14331.83</v>
      </c>
      <c r="F536" s="8">
        <v>0</v>
      </c>
      <c r="G536" s="8">
        <v>0</v>
      </c>
      <c r="H536" s="8">
        <v>0</v>
      </c>
      <c r="I536" s="8">
        <v>685</v>
      </c>
      <c r="J536" s="8">
        <v>13878.31</v>
      </c>
      <c r="K536" s="8">
        <v>-13193.31</v>
      </c>
      <c r="L536" s="8">
        <v>1138.5200000000004</v>
      </c>
      <c r="M536" s="8">
        <v>0</v>
      </c>
      <c r="N536" s="8">
        <v>1138.5200000000004</v>
      </c>
      <c r="O536" t="s">
        <v>245</v>
      </c>
      <c r="P536" t="s">
        <v>80</v>
      </c>
      <c r="R536">
        <v>311</v>
      </c>
      <c r="S536">
        <v>16030</v>
      </c>
      <c r="T536" t="s">
        <v>81</v>
      </c>
      <c r="U536" t="s">
        <v>81</v>
      </c>
      <c r="V536">
        <v>3</v>
      </c>
      <c r="W536" t="s">
        <v>893</v>
      </c>
      <c r="X536" t="s">
        <v>238</v>
      </c>
      <c r="Y536" t="s">
        <v>239</v>
      </c>
      <c r="Z536" t="s">
        <v>894</v>
      </c>
      <c r="AA536" t="s">
        <v>895</v>
      </c>
      <c r="AB536" t="s">
        <v>892</v>
      </c>
      <c r="AC536" t="s">
        <v>317</v>
      </c>
      <c r="AD536" t="s">
        <v>318</v>
      </c>
      <c r="AH536" t="s">
        <v>264</v>
      </c>
      <c r="AI536" t="s">
        <v>265</v>
      </c>
      <c r="AJ536" t="s">
        <v>184</v>
      </c>
      <c r="AK536" t="s">
        <v>185</v>
      </c>
      <c r="AL536" t="s">
        <v>2880</v>
      </c>
      <c r="AM536" t="s">
        <v>2881</v>
      </c>
      <c r="AP536" s="1">
        <v>41592</v>
      </c>
      <c r="AQ536" s="1">
        <v>42027</v>
      </c>
      <c r="AR536" s="1">
        <v>41028</v>
      </c>
      <c r="AS536" s="1">
        <v>42521</v>
      </c>
      <c r="AT536" t="s">
        <v>91</v>
      </c>
      <c r="AU536" t="s">
        <v>90</v>
      </c>
      <c r="AV536" t="s">
        <v>90</v>
      </c>
      <c r="BC536" t="s">
        <v>903</v>
      </c>
      <c r="BD536">
        <v>1053</v>
      </c>
      <c r="BE536">
        <v>38114</v>
      </c>
      <c r="BI536">
        <v>300000</v>
      </c>
      <c r="BJ536">
        <v>0</v>
      </c>
      <c r="BK536">
        <v>298861.48</v>
      </c>
      <c r="BL536">
        <v>1138.52</v>
      </c>
      <c r="BM536">
        <v>1138.5200000000186</v>
      </c>
      <c r="BN536">
        <v>0</v>
      </c>
      <c r="BO536">
        <v>1139</v>
      </c>
      <c r="BP536">
        <v>685</v>
      </c>
      <c r="BQ536">
        <v>13878.31</v>
      </c>
      <c r="BR536">
        <v>0</v>
      </c>
      <c r="BT536">
        <v>14</v>
      </c>
      <c r="BU536">
        <v>1.2</v>
      </c>
      <c r="BV536" t="s">
        <v>187</v>
      </c>
      <c r="BW536">
        <v>52181</v>
      </c>
      <c r="BX536">
        <v>2015</v>
      </c>
      <c r="BY536">
        <v>12</v>
      </c>
      <c r="BZ536" t="s">
        <v>3342</v>
      </c>
      <c r="CA536">
        <v>1.5</v>
      </c>
      <c r="CB536" t="s">
        <v>3343</v>
      </c>
    </row>
    <row r="537" spans="1:80" x14ac:dyDescent="0.25">
      <c r="A537" t="s">
        <v>891</v>
      </c>
      <c r="B537" t="s">
        <v>904</v>
      </c>
      <c r="C537" t="s">
        <v>263</v>
      </c>
      <c r="D537" t="s">
        <v>892</v>
      </c>
      <c r="E537" s="8">
        <v>79387.95</v>
      </c>
      <c r="F537" s="8">
        <v>0</v>
      </c>
      <c r="G537" s="8">
        <v>0</v>
      </c>
      <c r="H537" s="8">
        <v>0</v>
      </c>
      <c r="I537" s="8">
        <v>0</v>
      </c>
      <c r="J537" s="8">
        <v>40312.660000000003</v>
      </c>
      <c r="K537" s="8">
        <v>-40312.660000000003</v>
      </c>
      <c r="L537" s="8">
        <v>39075.289999999994</v>
      </c>
      <c r="M537" s="8">
        <v>4.6500000000000004</v>
      </c>
      <c r="N537" s="8">
        <v>39070.639999999992</v>
      </c>
      <c r="O537" t="s">
        <v>245</v>
      </c>
      <c r="P537" t="s">
        <v>80</v>
      </c>
      <c r="R537">
        <v>311</v>
      </c>
      <c r="S537">
        <v>16030</v>
      </c>
      <c r="T537" t="s">
        <v>81</v>
      </c>
      <c r="U537" t="s">
        <v>81</v>
      </c>
      <c r="V537">
        <v>3</v>
      </c>
      <c r="W537" t="s">
        <v>893</v>
      </c>
      <c r="X537" t="s">
        <v>238</v>
      </c>
      <c r="Y537" t="s">
        <v>239</v>
      </c>
      <c r="Z537" t="s">
        <v>894</v>
      </c>
      <c r="AA537" t="s">
        <v>895</v>
      </c>
      <c r="AB537" t="s">
        <v>892</v>
      </c>
      <c r="AC537" t="s">
        <v>317</v>
      </c>
      <c r="AD537" t="s">
        <v>318</v>
      </c>
      <c r="AH537" t="s">
        <v>264</v>
      </c>
      <c r="AI537" t="s">
        <v>265</v>
      </c>
      <c r="AJ537" t="s">
        <v>184</v>
      </c>
      <c r="AK537" t="s">
        <v>185</v>
      </c>
      <c r="AL537" t="s">
        <v>2880</v>
      </c>
      <c r="AM537" t="s">
        <v>2881</v>
      </c>
      <c r="AP537" s="1">
        <v>41766</v>
      </c>
      <c r="AQ537" s="1">
        <v>42521</v>
      </c>
      <c r="AR537" s="1">
        <v>41028</v>
      </c>
      <c r="AS537" s="1">
        <v>42521</v>
      </c>
      <c r="AT537" t="s">
        <v>90</v>
      </c>
      <c r="AU537" t="s">
        <v>90</v>
      </c>
      <c r="AV537" t="s">
        <v>90</v>
      </c>
      <c r="BB537">
        <v>11</v>
      </c>
      <c r="BC537" t="s">
        <v>905</v>
      </c>
      <c r="BD537">
        <v>1053</v>
      </c>
      <c r="BE537">
        <v>39894</v>
      </c>
      <c r="BI537">
        <v>123725</v>
      </c>
      <c r="BJ537">
        <v>4.6500000000000004</v>
      </c>
      <c r="BK537">
        <v>84649.71</v>
      </c>
      <c r="BL537">
        <v>39070.639999999999</v>
      </c>
      <c r="BM537">
        <v>39075.289999999994</v>
      </c>
      <c r="BN537">
        <v>0</v>
      </c>
      <c r="BO537">
        <v>39071</v>
      </c>
      <c r="BP537">
        <v>0</v>
      </c>
      <c r="BQ537">
        <v>40317.310000000005</v>
      </c>
      <c r="BR537">
        <v>0</v>
      </c>
      <c r="BT537">
        <v>24</v>
      </c>
      <c r="BU537">
        <v>2</v>
      </c>
      <c r="BV537" t="s">
        <v>187</v>
      </c>
      <c r="BW537">
        <v>52181</v>
      </c>
      <c r="BX537">
        <v>2015</v>
      </c>
      <c r="BY537">
        <v>12</v>
      </c>
      <c r="BZ537" t="s">
        <v>3342</v>
      </c>
      <c r="CA537">
        <v>1.5</v>
      </c>
      <c r="CB537" t="s">
        <v>3343</v>
      </c>
    </row>
    <row r="538" spans="1:80" x14ac:dyDescent="0.25">
      <c r="A538" t="s">
        <v>891</v>
      </c>
      <c r="B538" t="s">
        <v>906</v>
      </c>
      <c r="C538" t="s">
        <v>263</v>
      </c>
      <c r="D538" t="s">
        <v>892</v>
      </c>
      <c r="E538" s="8">
        <v>311500</v>
      </c>
      <c r="F538" s="8">
        <v>0</v>
      </c>
      <c r="G538" s="8">
        <v>0</v>
      </c>
      <c r="H538" s="8">
        <v>0</v>
      </c>
      <c r="I538" s="8">
        <v>-685</v>
      </c>
      <c r="J538" s="8">
        <v>307267.59999999998</v>
      </c>
      <c r="K538" s="8">
        <v>-307952.59999999998</v>
      </c>
      <c r="L538" s="8">
        <v>3547.4000000000233</v>
      </c>
      <c r="M538" s="8">
        <v>387.48</v>
      </c>
      <c r="N538" s="8">
        <v>3159.9200000000233</v>
      </c>
      <c r="O538" t="s">
        <v>245</v>
      </c>
      <c r="P538" t="s">
        <v>80</v>
      </c>
      <c r="R538">
        <v>311</v>
      </c>
      <c r="S538">
        <v>16030</v>
      </c>
      <c r="T538" t="s">
        <v>81</v>
      </c>
      <c r="U538" t="s">
        <v>81</v>
      </c>
      <c r="V538">
        <v>3</v>
      </c>
      <c r="W538" t="s">
        <v>893</v>
      </c>
      <c r="X538" t="s">
        <v>238</v>
      </c>
      <c r="Y538" t="s">
        <v>239</v>
      </c>
      <c r="Z538" t="s">
        <v>894</v>
      </c>
      <c r="AA538" t="s">
        <v>895</v>
      </c>
      <c r="AB538" t="s">
        <v>892</v>
      </c>
      <c r="AC538" t="s">
        <v>317</v>
      </c>
      <c r="AD538" t="s">
        <v>318</v>
      </c>
      <c r="AH538" t="s">
        <v>264</v>
      </c>
      <c r="AI538" t="s">
        <v>265</v>
      </c>
      <c r="AJ538" t="s">
        <v>184</v>
      </c>
      <c r="AK538" t="s">
        <v>185</v>
      </c>
      <c r="AL538" t="s">
        <v>2880</v>
      </c>
      <c r="AM538" t="s">
        <v>2881</v>
      </c>
      <c r="AP538" s="1">
        <v>41963</v>
      </c>
      <c r="AQ538" s="1">
        <v>42369</v>
      </c>
      <c r="AR538" s="1">
        <v>41028</v>
      </c>
      <c r="AS538" s="1">
        <v>42521</v>
      </c>
      <c r="AT538" t="s">
        <v>90</v>
      </c>
      <c r="AU538" t="s">
        <v>90</v>
      </c>
      <c r="AV538" t="s">
        <v>90</v>
      </c>
      <c r="BC538" t="s">
        <v>907</v>
      </c>
      <c r="BD538">
        <v>1053</v>
      </c>
      <c r="BE538">
        <v>41874</v>
      </c>
      <c r="BI538">
        <v>350000</v>
      </c>
      <c r="BJ538">
        <v>387.48</v>
      </c>
      <c r="BK538">
        <v>346452.6</v>
      </c>
      <c r="BL538">
        <v>3159.92</v>
      </c>
      <c r="BM538">
        <v>3547.4000000000233</v>
      </c>
      <c r="BN538">
        <v>0</v>
      </c>
      <c r="BO538">
        <v>3160</v>
      </c>
      <c r="BP538">
        <v>-685</v>
      </c>
      <c r="BQ538">
        <v>307655.07999999996</v>
      </c>
      <c r="BR538">
        <v>0</v>
      </c>
      <c r="BT538">
        <v>13</v>
      </c>
      <c r="BU538">
        <v>1.1000000000000001</v>
      </c>
      <c r="BV538" t="s">
        <v>187</v>
      </c>
      <c r="BW538">
        <v>52181</v>
      </c>
      <c r="BX538">
        <v>2015</v>
      </c>
      <c r="BY538">
        <v>12</v>
      </c>
      <c r="BZ538" t="s">
        <v>3342</v>
      </c>
      <c r="CA538">
        <v>1.5</v>
      </c>
      <c r="CB538" t="s">
        <v>3343</v>
      </c>
    </row>
    <row r="539" spans="1:80" x14ac:dyDescent="0.25">
      <c r="A539" t="s">
        <v>908</v>
      </c>
      <c r="B539" t="s">
        <v>745</v>
      </c>
      <c r="C539" t="s">
        <v>362</v>
      </c>
      <c r="D539" t="s">
        <v>909</v>
      </c>
      <c r="E539" s="8">
        <v>2424.11</v>
      </c>
      <c r="F539" s="8">
        <v>0</v>
      </c>
      <c r="G539" s="8">
        <v>0</v>
      </c>
      <c r="H539" s="8">
        <v>0</v>
      </c>
      <c r="I539" s="8">
        <v>0</v>
      </c>
      <c r="J539" s="8">
        <v>2315.5</v>
      </c>
      <c r="K539" s="8">
        <v>-2315.5</v>
      </c>
      <c r="L539" s="8">
        <v>108.61000000000013</v>
      </c>
      <c r="M539" s="8">
        <v>0</v>
      </c>
      <c r="N539" s="8">
        <v>108.61000000000013</v>
      </c>
      <c r="O539" t="s">
        <v>245</v>
      </c>
      <c r="P539" t="s">
        <v>80</v>
      </c>
      <c r="R539">
        <v>311</v>
      </c>
      <c r="S539">
        <v>16010</v>
      </c>
      <c r="T539" t="s">
        <v>81</v>
      </c>
      <c r="U539" t="s">
        <v>81</v>
      </c>
      <c r="V539">
        <v>3</v>
      </c>
      <c r="W539" t="s">
        <v>893</v>
      </c>
      <c r="X539" t="s">
        <v>238</v>
      </c>
      <c r="Y539" t="s">
        <v>239</v>
      </c>
      <c r="Z539" t="s">
        <v>894</v>
      </c>
      <c r="AA539" t="s">
        <v>895</v>
      </c>
      <c r="AB539" t="s">
        <v>909</v>
      </c>
      <c r="AC539" t="s">
        <v>317</v>
      </c>
      <c r="AD539" t="s">
        <v>318</v>
      </c>
      <c r="AH539" t="s">
        <v>364</v>
      </c>
      <c r="AI539" t="s">
        <v>380</v>
      </c>
      <c r="AJ539" t="s">
        <v>362</v>
      </c>
      <c r="AK539" t="s">
        <v>364</v>
      </c>
      <c r="AL539" t="s">
        <v>2882</v>
      </c>
      <c r="AM539" t="s">
        <v>2883</v>
      </c>
      <c r="AP539" s="1">
        <v>40907</v>
      </c>
      <c r="AQ539" s="1">
        <v>42353</v>
      </c>
      <c r="AR539" s="1">
        <v>41046</v>
      </c>
      <c r="AS539" s="1">
        <v>41912</v>
      </c>
      <c r="AT539" t="s">
        <v>91</v>
      </c>
      <c r="AU539" t="s">
        <v>91</v>
      </c>
      <c r="AV539" t="s">
        <v>90</v>
      </c>
      <c r="AW539" t="s">
        <v>253</v>
      </c>
      <c r="BC539" t="s">
        <v>746</v>
      </c>
      <c r="BD539">
        <v>2910</v>
      </c>
      <c r="BE539">
        <v>30334</v>
      </c>
      <c r="BI539">
        <v>225000</v>
      </c>
      <c r="BJ539">
        <v>0</v>
      </c>
      <c r="BK539">
        <v>224891.39</v>
      </c>
      <c r="BL539">
        <v>108.61</v>
      </c>
      <c r="BM539">
        <v>108.60999999998603</v>
      </c>
      <c r="BN539">
        <v>0</v>
      </c>
      <c r="BO539">
        <v>25150</v>
      </c>
      <c r="BP539">
        <v>0</v>
      </c>
      <c r="BQ539">
        <v>2315.5</v>
      </c>
      <c r="BR539">
        <v>0</v>
      </c>
      <c r="BT539">
        <v>48</v>
      </c>
      <c r="BU539">
        <v>4</v>
      </c>
      <c r="BV539" t="s">
        <v>196</v>
      </c>
      <c r="BW539">
        <v>49820</v>
      </c>
      <c r="BX539">
        <v>2015</v>
      </c>
      <c r="BY539">
        <v>12</v>
      </c>
      <c r="BZ539" t="s">
        <v>3342</v>
      </c>
      <c r="CA539">
        <v>1.5</v>
      </c>
      <c r="CB539" t="s">
        <v>3343</v>
      </c>
    </row>
    <row r="540" spans="1:80" x14ac:dyDescent="0.25">
      <c r="A540" t="s">
        <v>910</v>
      </c>
      <c r="B540" t="s">
        <v>911</v>
      </c>
      <c r="C540" t="s">
        <v>255</v>
      </c>
      <c r="D540" t="s">
        <v>912</v>
      </c>
      <c r="E540" s="8">
        <v>455032.8</v>
      </c>
      <c r="F540" s="8">
        <v>0</v>
      </c>
      <c r="G540" s="8">
        <v>0</v>
      </c>
      <c r="H540" s="8">
        <v>0</v>
      </c>
      <c r="I540" s="8">
        <v>0</v>
      </c>
      <c r="J540" s="8">
        <v>313583.07</v>
      </c>
      <c r="K540" s="8">
        <v>-313583.07</v>
      </c>
      <c r="L540" s="8">
        <v>141449.72999999998</v>
      </c>
      <c r="M540" s="8">
        <v>43602.15</v>
      </c>
      <c r="N540" s="8">
        <v>97847.579999999987</v>
      </c>
      <c r="O540" t="s">
        <v>245</v>
      </c>
      <c r="P540" t="s">
        <v>80</v>
      </c>
      <c r="R540">
        <v>311</v>
      </c>
      <c r="S540">
        <v>16010</v>
      </c>
      <c r="T540" t="s">
        <v>81</v>
      </c>
      <c r="U540" t="s">
        <v>81</v>
      </c>
      <c r="V540">
        <v>3</v>
      </c>
      <c r="W540" t="s">
        <v>893</v>
      </c>
      <c r="X540" t="s">
        <v>238</v>
      </c>
      <c r="Y540" t="s">
        <v>239</v>
      </c>
      <c r="Z540" t="s">
        <v>894</v>
      </c>
      <c r="AA540" t="s">
        <v>895</v>
      </c>
      <c r="AB540" t="s">
        <v>912</v>
      </c>
      <c r="AC540" t="s">
        <v>317</v>
      </c>
      <c r="AD540" t="s">
        <v>318</v>
      </c>
      <c r="AH540" t="s">
        <v>257</v>
      </c>
      <c r="AI540" t="s">
        <v>258</v>
      </c>
      <c r="AJ540" t="s">
        <v>259</v>
      </c>
      <c r="AK540" t="s">
        <v>260</v>
      </c>
      <c r="AL540" t="s">
        <v>2882</v>
      </c>
      <c r="AM540" t="s">
        <v>2883</v>
      </c>
      <c r="AP540" s="1">
        <v>41745</v>
      </c>
      <c r="AQ540" s="1">
        <v>42735</v>
      </c>
      <c r="AR540" s="1">
        <v>41730</v>
      </c>
      <c r="AS540" s="1">
        <v>42735</v>
      </c>
      <c r="AT540" t="s">
        <v>90</v>
      </c>
      <c r="AU540" t="s">
        <v>90</v>
      </c>
      <c r="AV540" t="s">
        <v>90</v>
      </c>
      <c r="BC540" t="s">
        <v>913</v>
      </c>
      <c r="BD540">
        <v>2928</v>
      </c>
      <c r="BE540">
        <v>39554</v>
      </c>
      <c r="BI540">
        <v>769763.37</v>
      </c>
      <c r="BJ540">
        <v>57619.97</v>
      </c>
      <c r="BK540">
        <v>628313.64</v>
      </c>
      <c r="BL540">
        <v>83829.759999999995</v>
      </c>
      <c r="BM540">
        <v>141449.72999999998</v>
      </c>
      <c r="BN540">
        <v>0</v>
      </c>
      <c r="BO540">
        <v>97848</v>
      </c>
      <c r="BP540">
        <v>0</v>
      </c>
      <c r="BQ540">
        <v>357185.22000000003</v>
      </c>
      <c r="BR540">
        <v>0</v>
      </c>
      <c r="BT540">
        <v>32</v>
      </c>
      <c r="BU540">
        <v>2.7</v>
      </c>
      <c r="BV540" t="s">
        <v>187</v>
      </c>
      <c r="BW540">
        <v>60600</v>
      </c>
      <c r="BX540">
        <v>2015</v>
      </c>
      <c r="BY540">
        <v>12</v>
      </c>
      <c r="BZ540" t="s">
        <v>3342</v>
      </c>
      <c r="CA540">
        <v>1.5</v>
      </c>
      <c r="CB540" t="s">
        <v>3343</v>
      </c>
    </row>
    <row r="541" spans="1:80" x14ac:dyDescent="0.25">
      <c r="A541" t="s">
        <v>914</v>
      </c>
      <c r="B541" t="s">
        <v>747</v>
      </c>
      <c r="C541" t="s">
        <v>362</v>
      </c>
      <c r="D541" t="s">
        <v>915</v>
      </c>
      <c r="E541" s="8">
        <v>32268.43</v>
      </c>
      <c r="F541" s="8">
        <v>0</v>
      </c>
      <c r="G541" s="8">
        <v>90000</v>
      </c>
      <c r="H541" s="8">
        <v>0</v>
      </c>
      <c r="I541" s="8">
        <v>0</v>
      </c>
      <c r="J541" s="8">
        <v>122114.43</v>
      </c>
      <c r="K541" s="8">
        <v>-32114.429999999993</v>
      </c>
      <c r="L541" s="8">
        <v>154.00000000000728</v>
      </c>
      <c r="M541" s="8">
        <v>0</v>
      </c>
      <c r="N541" s="8">
        <v>154.00000000000728</v>
      </c>
      <c r="O541" t="s">
        <v>245</v>
      </c>
      <c r="P541" t="s">
        <v>80</v>
      </c>
      <c r="R541">
        <v>311</v>
      </c>
      <c r="S541">
        <v>16010</v>
      </c>
      <c r="T541" t="s">
        <v>81</v>
      </c>
      <c r="U541" t="s">
        <v>81</v>
      </c>
      <c r="V541">
        <v>3</v>
      </c>
      <c r="W541" t="s">
        <v>893</v>
      </c>
      <c r="X541" t="s">
        <v>238</v>
      </c>
      <c r="Y541" t="s">
        <v>239</v>
      </c>
      <c r="Z541" t="s">
        <v>894</v>
      </c>
      <c r="AA541" t="s">
        <v>895</v>
      </c>
      <c r="AB541" t="s">
        <v>915</v>
      </c>
      <c r="AC541" t="s">
        <v>317</v>
      </c>
      <c r="AD541" t="s">
        <v>318</v>
      </c>
      <c r="AH541" t="s">
        <v>364</v>
      </c>
      <c r="AI541" t="s">
        <v>380</v>
      </c>
      <c r="AJ541" t="s">
        <v>362</v>
      </c>
      <c r="AK541" t="s">
        <v>364</v>
      </c>
      <c r="AL541" t="s">
        <v>2882</v>
      </c>
      <c r="AM541" t="s">
        <v>2883</v>
      </c>
      <c r="AP541" s="1">
        <v>41221</v>
      </c>
      <c r="AQ541" s="1">
        <v>42404</v>
      </c>
      <c r="AR541" s="1">
        <v>41425</v>
      </c>
      <c r="AS541" s="1">
        <v>42308</v>
      </c>
      <c r="AT541" t="s">
        <v>90</v>
      </c>
      <c r="AU541" t="s">
        <v>91</v>
      </c>
      <c r="AV541" t="s">
        <v>90</v>
      </c>
      <c r="BB541">
        <v>12</v>
      </c>
      <c r="BC541" t="s">
        <v>748</v>
      </c>
      <c r="BD541">
        <v>2910</v>
      </c>
      <c r="BE541">
        <v>33754</v>
      </c>
      <c r="BI541">
        <v>300000</v>
      </c>
      <c r="BJ541">
        <v>0</v>
      </c>
      <c r="BK541">
        <v>299846</v>
      </c>
      <c r="BL541">
        <v>154</v>
      </c>
      <c r="BM541">
        <v>154</v>
      </c>
      <c r="BN541">
        <v>0</v>
      </c>
      <c r="BO541">
        <v>154933</v>
      </c>
      <c r="BP541">
        <v>90000</v>
      </c>
      <c r="BQ541">
        <v>122114.43</v>
      </c>
      <c r="BR541">
        <v>90000</v>
      </c>
      <c r="BT541">
        <v>39</v>
      </c>
      <c r="BU541">
        <v>3.2</v>
      </c>
      <c r="BV541" t="s">
        <v>196</v>
      </c>
      <c r="BW541">
        <v>56160</v>
      </c>
      <c r="BX541">
        <v>2015</v>
      </c>
      <c r="BY541">
        <v>12</v>
      </c>
      <c r="BZ541" t="s">
        <v>3342</v>
      </c>
      <c r="CA541">
        <v>1.5</v>
      </c>
      <c r="CB541" t="s">
        <v>3343</v>
      </c>
    </row>
    <row r="542" spans="1:80" x14ac:dyDescent="0.25">
      <c r="A542" t="s">
        <v>3083</v>
      </c>
      <c r="B542" t="s">
        <v>3084</v>
      </c>
      <c r="C542" t="s">
        <v>2018</v>
      </c>
      <c r="D542" t="s">
        <v>3085</v>
      </c>
      <c r="E542" s="8">
        <v>0</v>
      </c>
      <c r="F542" s="8">
        <v>40609.800000000003</v>
      </c>
      <c r="G542" s="8">
        <v>-35939.67</v>
      </c>
      <c r="H542" s="8">
        <v>0</v>
      </c>
      <c r="I542" s="8">
        <v>0</v>
      </c>
      <c r="J542" s="8">
        <v>4670.13</v>
      </c>
      <c r="K542" s="8">
        <v>4.5474735088646412E-12</v>
      </c>
      <c r="L542" s="8">
        <v>4.5474735088646412E-12</v>
      </c>
      <c r="M542" s="8">
        <v>0</v>
      </c>
      <c r="N542" s="8">
        <v>4.5474735088646412E-12</v>
      </c>
      <c r="O542" t="s">
        <v>245</v>
      </c>
      <c r="P542" t="s">
        <v>80</v>
      </c>
      <c r="R542">
        <v>311</v>
      </c>
      <c r="S542">
        <v>16030</v>
      </c>
      <c r="T542" t="s">
        <v>81</v>
      </c>
      <c r="U542" t="s">
        <v>81</v>
      </c>
      <c r="V542">
        <v>3</v>
      </c>
      <c r="W542" t="s">
        <v>893</v>
      </c>
      <c r="X542" t="s">
        <v>238</v>
      </c>
      <c r="Y542" t="s">
        <v>239</v>
      </c>
      <c r="Z542" t="s">
        <v>894</v>
      </c>
      <c r="AA542" t="s">
        <v>895</v>
      </c>
      <c r="AB542" t="s">
        <v>3085</v>
      </c>
      <c r="AC542" t="s">
        <v>317</v>
      </c>
      <c r="AD542" t="s">
        <v>318</v>
      </c>
      <c r="AH542" t="s">
        <v>2019</v>
      </c>
      <c r="AI542" t="s">
        <v>2020</v>
      </c>
      <c r="AJ542" t="s">
        <v>2018</v>
      </c>
      <c r="AK542" t="s">
        <v>2019</v>
      </c>
      <c r="AL542" t="s">
        <v>2882</v>
      </c>
      <c r="AM542" t="s">
        <v>2883</v>
      </c>
      <c r="AP542" s="1">
        <v>42005</v>
      </c>
      <c r="AQ542" s="1">
        <v>42735</v>
      </c>
      <c r="AR542" s="1">
        <v>42076</v>
      </c>
      <c r="AS542" s="1">
        <v>43100</v>
      </c>
      <c r="AT542" t="s">
        <v>90</v>
      </c>
      <c r="AU542" t="s">
        <v>90</v>
      </c>
      <c r="AV542" t="s">
        <v>90</v>
      </c>
      <c r="BC542" t="s">
        <v>3086</v>
      </c>
      <c r="BD542">
        <v>1744</v>
      </c>
      <c r="BE542">
        <v>43855</v>
      </c>
      <c r="BI542">
        <v>4670.13</v>
      </c>
      <c r="BJ542">
        <v>0</v>
      </c>
      <c r="BK542">
        <v>4670.13</v>
      </c>
      <c r="BL542">
        <v>0</v>
      </c>
      <c r="BM542">
        <v>0</v>
      </c>
      <c r="BN542">
        <v>0</v>
      </c>
      <c r="BO542">
        <v>732</v>
      </c>
      <c r="BP542">
        <v>-35939.67</v>
      </c>
      <c r="BQ542">
        <v>4670.13</v>
      </c>
      <c r="BR542">
        <v>4670.1300000000047</v>
      </c>
      <c r="BT542">
        <v>23</v>
      </c>
      <c r="BU542">
        <v>1.9</v>
      </c>
      <c r="BV542" t="s">
        <v>187</v>
      </c>
      <c r="BW542">
        <v>67061</v>
      </c>
      <c r="BX542">
        <v>2015</v>
      </c>
      <c r="BY542">
        <v>12</v>
      </c>
      <c r="BZ542" t="s">
        <v>3342</v>
      </c>
      <c r="CA542">
        <v>1.5</v>
      </c>
      <c r="CB542" t="s">
        <v>3343</v>
      </c>
    </row>
    <row r="543" spans="1:80" x14ac:dyDescent="0.25">
      <c r="A543" t="s">
        <v>3083</v>
      </c>
      <c r="B543" t="s">
        <v>3087</v>
      </c>
      <c r="C543" t="s">
        <v>164</v>
      </c>
      <c r="D543" t="s">
        <v>3085</v>
      </c>
      <c r="E543" s="8">
        <v>0</v>
      </c>
      <c r="F543" s="8">
        <v>7000</v>
      </c>
      <c r="G543" s="8">
        <v>-4920.1899999999996</v>
      </c>
      <c r="H543" s="8">
        <v>0</v>
      </c>
      <c r="I543" s="8">
        <v>0</v>
      </c>
      <c r="J543" s="8">
        <v>2079.81</v>
      </c>
      <c r="K543" s="8">
        <v>4.5474735088646412E-13</v>
      </c>
      <c r="L543" s="8">
        <v>4.5474735088646412E-13</v>
      </c>
      <c r="M543" s="8">
        <v>0</v>
      </c>
      <c r="N543" s="8">
        <v>4.5474735088646412E-13</v>
      </c>
      <c r="O543" t="s">
        <v>245</v>
      </c>
      <c r="P543" t="s">
        <v>80</v>
      </c>
      <c r="R543">
        <v>311</v>
      </c>
      <c r="S543">
        <v>16030</v>
      </c>
      <c r="T543" t="s">
        <v>81</v>
      </c>
      <c r="U543" t="s">
        <v>81</v>
      </c>
      <c r="V543">
        <v>3</v>
      </c>
      <c r="W543" t="s">
        <v>893</v>
      </c>
      <c r="X543" t="s">
        <v>238</v>
      </c>
      <c r="Y543" t="s">
        <v>239</v>
      </c>
      <c r="Z543" t="s">
        <v>894</v>
      </c>
      <c r="AA543" t="s">
        <v>895</v>
      </c>
      <c r="AB543" t="s">
        <v>3085</v>
      </c>
      <c r="AC543" t="s">
        <v>317</v>
      </c>
      <c r="AD543" t="s">
        <v>318</v>
      </c>
      <c r="AH543" t="s">
        <v>164</v>
      </c>
      <c r="AI543" t="s">
        <v>165</v>
      </c>
      <c r="AJ543" t="s">
        <v>164</v>
      </c>
      <c r="AK543" t="s">
        <v>164</v>
      </c>
      <c r="AL543" t="s">
        <v>2880</v>
      </c>
      <c r="AM543" t="s">
        <v>2881</v>
      </c>
      <c r="AP543" s="1">
        <v>42089</v>
      </c>
      <c r="AQ543" s="1">
        <v>42735</v>
      </c>
      <c r="AR543" s="1">
        <v>42076</v>
      </c>
      <c r="AS543" s="1">
        <v>43100</v>
      </c>
      <c r="AT543" t="s">
        <v>90</v>
      </c>
      <c r="AU543" t="s">
        <v>90</v>
      </c>
      <c r="AV543" t="s">
        <v>90</v>
      </c>
      <c r="BB543">
        <v>11</v>
      </c>
      <c r="BC543" t="s">
        <v>3088</v>
      </c>
      <c r="BD543">
        <v>1033</v>
      </c>
      <c r="BE543">
        <v>42994</v>
      </c>
      <c r="BI543">
        <v>2079.81</v>
      </c>
      <c r="BJ543">
        <v>0</v>
      </c>
      <c r="BK543">
        <v>2079.81</v>
      </c>
      <c r="BL543">
        <v>0</v>
      </c>
      <c r="BM543">
        <v>0</v>
      </c>
      <c r="BN543">
        <v>0</v>
      </c>
      <c r="BO543">
        <v>0</v>
      </c>
      <c r="BP543">
        <v>-4920.1899999999996</v>
      </c>
      <c r="BQ543">
        <v>2079.81</v>
      </c>
      <c r="BR543">
        <v>2079.8100000000004</v>
      </c>
      <c r="BT543">
        <v>21</v>
      </c>
      <c r="BU543">
        <v>1.8</v>
      </c>
      <c r="BV543" t="s">
        <v>187</v>
      </c>
      <c r="BW543">
        <v>67061</v>
      </c>
      <c r="BX543">
        <v>2015</v>
      </c>
      <c r="BY543">
        <v>12</v>
      </c>
      <c r="BZ543" t="s">
        <v>3342</v>
      </c>
      <c r="CA543">
        <v>1.5</v>
      </c>
      <c r="CB543" t="s">
        <v>3343</v>
      </c>
    </row>
    <row r="544" spans="1:80" x14ac:dyDescent="0.25">
      <c r="A544" t="s">
        <v>3219</v>
      </c>
      <c r="B544" t="s">
        <v>3356</v>
      </c>
      <c r="C544" t="s">
        <v>118</v>
      </c>
      <c r="D544" t="s">
        <v>3220</v>
      </c>
      <c r="E544" s="8">
        <v>0</v>
      </c>
      <c r="F544" s="8">
        <v>3167.65</v>
      </c>
      <c r="G544" s="8">
        <v>0</v>
      </c>
      <c r="H544" s="8">
        <v>0</v>
      </c>
      <c r="I544" s="8">
        <v>0</v>
      </c>
      <c r="J544" s="8">
        <v>468.77</v>
      </c>
      <c r="K544" s="8">
        <v>2698.88</v>
      </c>
      <c r="L544" s="8">
        <v>2698.88</v>
      </c>
      <c r="M544" s="8">
        <v>0</v>
      </c>
      <c r="N544" s="8">
        <v>2698.88</v>
      </c>
      <c r="O544" t="s">
        <v>245</v>
      </c>
      <c r="P544" t="s">
        <v>80</v>
      </c>
      <c r="R544">
        <v>311</v>
      </c>
      <c r="S544">
        <v>16030</v>
      </c>
      <c r="T544" t="s">
        <v>81</v>
      </c>
      <c r="U544" t="s">
        <v>81</v>
      </c>
      <c r="V544">
        <v>3</v>
      </c>
      <c r="W544" t="s">
        <v>893</v>
      </c>
      <c r="X544" t="s">
        <v>238</v>
      </c>
      <c r="Y544" t="s">
        <v>239</v>
      </c>
      <c r="Z544" t="s">
        <v>894</v>
      </c>
      <c r="AA544" t="s">
        <v>895</v>
      </c>
      <c r="AB544" t="s">
        <v>3220</v>
      </c>
      <c r="AC544" t="s">
        <v>317</v>
      </c>
      <c r="AD544" t="s">
        <v>318</v>
      </c>
      <c r="AH544" t="s">
        <v>118</v>
      </c>
      <c r="AI544" t="s">
        <v>119</v>
      </c>
      <c r="AJ544" t="s">
        <v>118</v>
      </c>
      <c r="AK544" t="s">
        <v>118</v>
      </c>
      <c r="AL544" t="s">
        <v>2880</v>
      </c>
      <c r="AM544" t="s">
        <v>2881</v>
      </c>
      <c r="AP544" s="1">
        <v>42304</v>
      </c>
      <c r="AQ544" s="1">
        <v>42735</v>
      </c>
      <c r="AR544" s="1">
        <v>42076</v>
      </c>
      <c r="AS544" s="1">
        <v>43100</v>
      </c>
      <c r="AT544" t="s">
        <v>90</v>
      </c>
      <c r="AU544" t="s">
        <v>90</v>
      </c>
      <c r="AV544" t="s">
        <v>90</v>
      </c>
      <c r="BB544">
        <v>11</v>
      </c>
      <c r="BC544" t="s">
        <v>3357</v>
      </c>
      <c r="BD544">
        <v>1015</v>
      </c>
      <c r="BE544">
        <v>44937</v>
      </c>
      <c r="BI544">
        <v>3167.65</v>
      </c>
      <c r="BJ544">
        <v>0</v>
      </c>
      <c r="BK544">
        <v>468.77</v>
      </c>
      <c r="BL544">
        <v>2698.88</v>
      </c>
      <c r="BM544">
        <v>2698.88</v>
      </c>
      <c r="BN544">
        <v>0</v>
      </c>
      <c r="BO544">
        <v>2699</v>
      </c>
      <c r="BP544">
        <v>0</v>
      </c>
      <c r="BQ544">
        <v>468.77</v>
      </c>
      <c r="BR544">
        <v>3167.65</v>
      </c>
      <c r="BT544">
        <v>14</v>
      </c>
      <c r="BU544">
        <v>1.2</v>
      </c>
      <c r="BV544" t="s">
        <v>187</v>
      </c>
      <c r="BW544">
        <v>67061</v>
      </c>
      <c r="BX544">
        <v>2015</v>
      </c>
      <c r="BY544">
        <v>12</v>
      </c>
      <c r="BZ544" t="s">
        <v>3342</v>
      </c>
      <c r="CA544">
        <v>1.5</v>
      </c>
      <c r="CB544" t="s">
        <v>3343</v>
      </c>
    </row>
    <row r="545" spans="1:80" x14ac:dyDescent="0.25">
      <c r="A545" t="s">
        <v>3219</v>
      </c>
      <c r="B545" t="s">
        <v>3358</v>
      </c>
      <c r="C545" t="s">
        <v>322</v>
      </c>
      <c r="D545" t="s">
        <v>3220</v>
      </c>
      <c r="E545" s="8">
        <v>0</v>
      </c>
      <c r="F545" s="8">
        <v>7326</v>
      </c>
      <c r="G545" s="8">
        <v>0</v>
      </c>
      <c r="H545" s="8">
        <v>0</v>
      </c>
      <c r="I545" s="8">
        <v>0</v>
      </c>
      <c r="J545" s="8">
        <v>879.12</v>
      </c>
      <c r="K545" s="8">
        <v>6446.88</v>
      </c>
      <c r="L545" s="8">
        <v>6446.88</v>
      </c>
      <c r="M545" s="8">
        <v>0</v>
      </c>
      <c r="N545" s="8">
        <v>6446.88</v>
      </c>
      <c r="O545" t="s">
        <v>245</v>
      </c>
      <c r="P545" t="s">
        <v>80</v>
      </c>
      <c r="R545">
        <v>311</v>
      </c>
      <c r="S545">
        <v>16030</v>
      </c>
      <c r="T545" t="s">
        <v>81</v>
      </c>
      <c r="U545" t="s">
        <v>81</v>
      </c>
      <c r="V545">
        <v>3</v>
      </c>
      <c r="W545" t="s">
        <v>893</v>
      </c>
      <c r="X545" t="s">
        <v>238</v>
      </c>
      <c r="Y545" t="s">
        <v>239</v>
      </c>
      <c r="Z545" t="s">
        <v>894</v>
      </c>
      <c r="AA545" t="s">
        <v>895</v>
      </c>
      <c r="AB545" t="s">
        <v>3220</v>
      </c>
      <c r="AC545" t="s">
        <v>317</v>
      </c>
      <c r="AD545" t="s">
        <v>318</v>
      </c>
      <c r="AH545" t="s">
        <v>323</v>
      </c>
      <c r="AI545" t="s">
        <v>324</v>
      </c>
      <c r="AJ545" t="s">
        <v>322</v>
      </c>
      <c r="AK545" t="s">
        <v>323</v>
      </c>
      <c r="AL545" t="s">
        <v>2882</v>
      </c>
      <c r="AM545" t="s">
        <v>2883</v>
      </c>
      <c r="AP545" s="1">
        <v>42303</v>
      </c>
      <c r="AQ545" s="1">
        <v>42735</v>
      </c>
      <c r="AR545" s="1">
        <v>42076</v>
      </c>
      <c r="AS545" s="1">
        <v>43100</v>
      </c>
      <c r="AT545" t="s">
        <v>90</v>
      </c>
      <c r="AU545" t="s">
        <v>90</v>
      </c>
      <c r="AV545" t="s">
        <v>90</v>
      </c>
      <c r="BB545">
        <v>12</v>
      </c>
      <c r="BC545" t="s">
        <v>3359</v>
      </c>
      <c r="BD545">
        <v>1723</v>
      </c>
      <c r="BE545">
        <v>45418</v>
      </c>
      <c r="BI545">
        <v>7326</v>
      </c>
      <c r="BJ545">
        <v>0</v>
      </c>
      <c r="BK545">
        <v>879.12</v>
      </c>
      <c r="BL545">
        <v>6446.88</v>
      </c>
      <c r="BM545">
        <v>6446.88</v>
      </c>
      <c r="BN545">
        <v>0</v>
      </c>
      <c r="BO545">
        <v>19341</v>
      </c>
      <c r="BP545">
        <v>0</v>
      </c>
      <c r="BQ545">
        <v>879.12</v>
      </c>
      <c r="BR545">
        <v>7326</v>
      </c>
      <c r="BT545">
        <v>14</v>
      </c>
      <c r="BU545">
        <v>1.2</v>
      </c>
      <c r="BV545" t="s">
        <v>187</v>
      </c>
      <c r="BW545">
        <v>67061</v>
      </c>
      <c r="BX545">
        <v>2015</v>
      </c>
      <c r="BY545">
        <v>12</v>
      </c>
      <c r="BZ545" t="s">
        <v>3342</v>
      </c>
      <c r="CA545">
        <v>1.5</v>
      </c>
      <c r="CB545" t="s">
        <v>3343</v>
      </c>
    </row>
    <row r="546" spans="1:80" x14ac:dyDescent="0.25">
      <c r="A546" t="s">
        <v>3219</v>
      </c>
      <c r="B546" t="s">
        <v>3206</v>
      </c>
      <c r="C546" t="s">
        <v>150</v>
      </c>
      <c r="D546" t="s">
        <v>3220</v>
      </c>
      <c r="E546" s="8">
        <v>0</v>
      </c>
      <c r="F546" s="8">
        <v>0</v>
      </c>
      <c r="G546" s="8">
        <v>8000</v>
      </c>
      <c r="H546" s="8">
        <v>0</v>
      </c>
      <c r="I546" s="8">
        <v>0</v>
      </c>
      <c r="J546" s="8">
        <v>880</v>
      </c>
      <c r="K546" s="8">
        <v>7120</v>
      </c>
      <c r="L546" s="8">
        <v>7120</v>
      </c>
      <c r="M546" s="8">
        <v>2420</v>
      </c>
      <c r="N546" s="8">
        <v>4700</v>
      </c>
      <c r="O546" t="s">
        <v>245</v>
      </c>
      <c r="P546" t="s">
        <v>80</v>
      </c>
      <c r="R546">
        <v>311</v>
      </c>
      <c r="S546">
        <v>16030</v>
      </c>
      <c r="T546" t="s">
        <v>81</v>
      </c>
      <c r="U546" t="s">
        <v>81</v>
      </c>
      <c r="V546">
        <v>3</v>
      </c>
      <c r="W546" t="s">
        <v>893</v>
      </c>
      <c r="X546" t="s">
        <v>238</v>
      </c>
      <c r="Y546" t="s">
        <v>239</v>
      </c>
      <c r="Z546" t="s">
        <v>894</v>
      </c>
      <c r="AA546" t="s">
        <v>895</v>
      </c>
      <c r="AB546" t="s">
        <v>3220</v>
      </c>
      <c r="AC546" t="s">
        <v>317</v>
      </c>
      <c r="AD546" t="s">
        <v>318</v>
      </c>
      <c r="AH546" t="s">
        <v>151</v>
      </c>
      <c r="AI546" t="s">
        <v>152</v>
      </c>
      <c r="AJ546" t="s">
        <v>150</v>
      </c>
      <c r="AK546" t="s">
        <v>151</v>
      </c>
      <c r="AL546" t="s">
        <v>2880</v>
      </c>
      <c r="AM546" t="s">
        <v>2881</v>
      </c>
      <c r="AP546" s="1">
        <v>41919</v>
      </c>
      <c r="AQ546" s="1">
        <v>43465</v>
      </c>
      <c r="AR546" s="1">
        <v>42076</v>
      </c>
      <c r="AS546" s="1">
        <v>43100</v>
      </c>
      <c r="AT546" t="s">
        <v>90</v>
      </c>
      <c r="AU546" t="s">
        <v>90</v>
      </c>
      <c r="AV546" t="s">
        <v>90</v>
      </c>
      <c r="BC546" t="s">
        <v>3041</v>
      </c>
      <c r="BD546">
        <v>1029</v>
      </c>
      <c r="BE546">
        <v>43215</v>
      </c>
      <c r="BI546">
        <v>8000</v>
      </c>
      <c r="BJ546">
        <v>2420</v>
      </c>
      <c r="BK546">
        <v>880</v>
      </c>
      <c r="BL546">
        <v>4700</v>
      </c>
      <c r="BM546">
        <v>7120</v>
      </c>
      <c r="BN546">
        <v>0</v>
      </c>
      <c r="BO546">
        <v>11820</v>
      </c>
      <c r="BP546">
        <v>8000</v>
      </c>
      <c r="BQ546">
        <v>3300</v>
      </c>
      <c r="BR546">
        <v>8000</v>
      </c>
      <c r="BT546">
        <v>50</v>
      </c>
      <c r="BU546">
        <v>4.2</v>
      </c>
      <c r="BV546" t="s">
        <v>196</v>
      </c>
      <c r="BW546">
        <v>67061</v>
      </c>
      <c r="BX546">
        <v>2015</v>
      </c>
      <c r="BY546">
        <v>12</v>
      </c>
      <c r="BZ546" t="s">
        <v>3342</v>
      </c>
      <c r="CA546">
        <v>1.5</v>
      </c>
      <c r="CB546" t="s">
        <v>3343</v>
      </c>
    </row>
    <row r="547" spans="1:80" x14ac:dyDescent="0.25">
      <c r="A547" t="s">
        <v>3219</v>
      </c>
      <c r="B547" t="s">
        <v>3360</v>
      </c>
      <c r="C547" t="s">
        <v>79</v>
      </c>
      <c r="D547" t="s">
        <v>3220</v>
      </c>
      <c r="E547" s="8">
        <v>0</v>
      </c>
      <c r="F547" s="8">
        <v>119664.5</v>
      </c>
      <c r="G547" s="8">
        <v>0</v>
      </c>
      <c r="H547" s="8">
        <v>0</v>
      </c>
      <c r="I547" s="8">
        <v>0</v>
      </c>
      <c r="J547" s="8">
        <v>5698.42</v>
      </c>
      <c r="K547" s="8">
        <v>113966.08</v>
      </c>
      <c r="L547" s="8">
        <v>113966.08</v>
      </c>
      <c r="M547" s="8">
        <v>61035.44</v>
      </c>
      <c r="N547" s="8">
        <v>52930.64</v>
      </c>
      <c r="O547" t="s">
        <v>355</v>
      </c>
      <c r="P547" t="s">
        <v>80</v>
      </c>
      <c r="Q547" t="s">
        <v>2893</v>
      </c>
      <c r="R547">
        <v>311</v>
      </c>
      <c r="S547">
        <v>16030</v>
      </c>
      <c r="T547" t="s">
        <v>81</v>
      </c>
      <c r="U547" t="s">
        <v>81</v>
      </c>
      <c r="V547">
        <v>3</v>
      </c>
      <c r="W547" t="s">
        <v>893</v>
      </c>
      <c r="X547" t="s">
        <v>238</v>
      </c>
      <c r="Y547" t="s">
        <v>239</v>
      </c>
      <c r="Z547" t="s">
        <v>894</v>
      </c>
      <c r="AA547" t="s">
        <v>895</v>
      </c>
      <c r="AB547" t="s">
        <v>3220</v>
      </c>
      <c r="AC547" t="s">
        <v>317</v>
      </c>
      <c r="AD547" t="s">
        <v>318</v>
      </c>
      <c r="AH547" t="s">
        <v>89</v>
      </c>
      <c r="AI547" t="s">
        <v>1480</v>
      </c>
      <c r="AJ547" t="s">
        <v>79</v>
      </c>
      <c r="AK547" t="s">
        <v>89</v>
      </c>
      <c r="AL547" t="s">
        <v>2882</v>
      </c>
      <c r="AM547" t="s">
        <v>2883</v>
      </c>
      <c r="AP547" s="1">
        <v>42248</v>
      </c>
      <c r="AQ547" s="1">
        <v>43100</v>
      </c>
      <c r="AR547" s="1">
        <v>42076</v>
      </c>
      <c r="AS547" s="1">
        <v>43100</v>
      </c>
      <c r="AT547" t="s">
        <v>90</v>
      </c>
      <c r="AU547" t="s">
        <v>90</v>
      </c>
      <c r="AV547" t="s">
        <v>90</v>
      </c>
      <c r="BC547" t="s">
        <v>3361</v>
      </c>
      <c r="BD547">
        <v>1803</v>
      </c>
      <c r="BE547">
        <v>45297</v>
      </c>
      <c r="BI547">
        <v>119664.5</v>
      </c>
      <c r="BJ547">
        <v>61035.44</v>
      </c>
      <c r="BK547">
        <v>5698.42</v>
      </c>
      <c r="BL547">
        <v>52930.64</v>
      </c>
      <c r="BM547">
        <v>113966.08</v>
      </c>
      <c r="BN547">
        <v>0</v>
      </c>
      <c r="BO547">
        <v>52931</v>
      </c>
      <c r="BP547">
        <v>0</v>
      </c>
      <c r="BQ547">
        <v>66733.86</v>
      </c>
      <c r="BR547">
        <v>119664.5</v>
      </c>
      <c r="BT547">
        <v>27</v>
      </c>
      <c r="BU547">
        <v>2.2000000000000002</v>
      </c>
      <c r="BV547" t="s">
        <v>187</v>
      </c>
      <c r="BW547">
        <v>67061</v>
      </c>
      <c r="BX547">
        <v>2015</v>
      </c>
      <c r="BY547">
        <v>12</v>
      </c>
      <c r="BZ547" t="s">
        <v>3342</v>
      </c>
      <c r="CA547">
        <v>1.5</v>
      </c>
      <c r="CB547" t="s">
        <v>3343</v>
      </c>
    </row>
    <row r="548" spans="1:80" x14ac:dyDescent="0.25">
      <c r="A548" t="s">
        <v>3219</v>
      </c>
      <c r="B548" t="s">
        <v>3084</v>
      </c>
      <c r="C548" t="s">
        <v>2018</v>
      </c>
      <c r="D548" t="s">
        <v>3220</v>
      </c>
      <c r="E548" s="8">
        <v>0</v>
      </c>
      <c r="F548" s="8">
        <v>0</v>
      </c>
      <c r="G548" s="8">
        <v>35939.67</v>
      </c>
      <c r="H548" s="8">
        <v>0</v>
      </c>
      <c r="I548" s="8">
        <v>0</v>
      </c>
      <c r="J548" s="8">
        <v>26277.58</v>
      </c>
      <c r="K548" s="8">
        <v>9662.0899999999965</v>
      </c>
      <c r="L548" s="8">
        <v>9662.0899999999965</v>
      </c>
      <c r="M548" s="8">
        <v>8930.42</v>
      </c>
      <c r="N548" s="8">
        <v>731.66999999999643</v>
      </c>
      <c r="O548" t="s">
        <v>245</v>
      </c>
      <c r="P548" t="s">
        <v>80</v>
      </c>
      <c r="R548">
        <v>311</v>
      </c>
      <c r="S548">
        <v>16030</v>
      </c>
      <c r="T548" t="s">
        <v>81</v>
      </c>
      <c r="U548" t="s">
        <v>81</v>
      </c>
      <c r="V548">
        <v>3</v>
      </c>
      <c r="W548" t="s">
        <v>893</v>
      </c>
      <c r="X548" t="s">
        <v>238</v>
      </c>
      <c r="Y548" t="s">
        <v>239</v>
      </c>
      <c r="Z548" t="s">
        <v>894</v>
      </c>
      <c r="AA548" t="s">
        <v>895</v>
      </c>
      <c r="AB548" t="s">
        <v>3220</v>
      </c>
      <c r="AC548" t="s">
        <v>317</v>
      </c>
      <c r="AD548" t="s">
        <v>318</v>
      </c>
      <c r="AH548" t="s">
        <v>2019</v>
      </c>
      <c r="AI548" t="s">
        <v>2020</v>
      </c>
      <c r="AJ548" t="s">
        <v>2018</v>
      </c>
      <c r="AK548" t="s">
        <v>2019</v>
      </c>
      <c r="AL548" t="s">
        <v>2882</v>
      </c>
      <c r="AM548" t="s">
        <v>2883</v>
      </c>
      <c r="AP548" s="1">
        <v>42005</v>
      </c>
      <c r="AQ548" s="1">
        <v>42735</v>
      </c>
      <c r="AR548" s="1">
        <v>42076</v>
      </c>
      <c r="AS548" s="1">
        <v>43100</v>
      </c>
      <c r="AT548" t="s">
        <v>90</v>
      </c>
      <c r="AU548" t="s">
        <v>90</v>
      </c>
      <c r="AV548" t="s">
        <v>90</v>
      </c>
      <c r="BC548" t="s">
        <v>3086</v>
      </c>
      <c r="BD548">
        <v>1744</v>
      </c>
      <c r="BE548">
        <v>43855</v>
      </c>
      <c r="BI548">
        <v>35939.67</v>
      </c>
      <c r="BJ548">
        <v>8930.42</v>
      </c>
      <c r="BK548">
        <v>26277.58</v>
      </c>
      <c r="BL548">
        <v>731.67</v>
      </c>
      <c r="BM548">
        <v>9662.0899999999965</v>
      </c>
      <c r="BN548">
        <v>0</v>
      </c>
      <c r="BO548">
        <v>732</v>
      </c>
      <c r="BP548">
        <v>35939.67</v>
      </c>
      <c r="BQ548">
        <v>35208</v>
      </c>
      <c r="BR548">
        <v>35939.67</v>
      </c>
      <c r="BT548">
        <v>23</v>
      </c>
      <c r="BU548">
        <v>1.9</v>
      </c>
      <c r="BV548" t="s">
        <v>187</v>
      </c>
      <c r="BW548">
        <v>67061</v>
      </c>
      <c r="BX548">
        <v>2015</v>
      </c>
      <c r="BY548">
        <v>12</v>
      </c>
      <c r="BZ548" t="s">
        <v>3342</v>
      </c>
      <c r="CA548">
        <v>1.5</v>
      </c>
      <c r="CB548" t="s">
        <v>3343</v>
      </c>
    </row>
    <row r="549" spans="1:80" x14ac:dyDescent="0.25">
      <c r="A549" t="s">
        <v>3219</v>
      </c>
      <c r="B549" t="s">
        <v>3087</v>
      </c>
      <c r="C549" t="s">
        <v>164</v>
      </c>
      <c r="D549" t="s">
        <v>3220</v>
      </c>
      <c r="E549" s="8">
        <v>0</v>
      </c>
      <c r="F549" s="8">
        <v>0</v>
      </c>
      <c r="G549" s="8">
        <v>4920.1899999999996</v>
      </c>
      <c r="H549" s="8">
        <v>0</v>
      </c>
      <c r="I549" s="8">
        <v>0</v>
      </c>
      <c r="J549" s="8">
        <v>4920.1899999999996</v>
      </c>
      <c r="K549" s="8">
        <v>0</v>
      </c>
      <c r="L549" s="8">
        <v>0</v>
      </c>
      <c r="M549" s="8">
        <v>0</v>
      </c>
      <c r="N549" s="8">
        <v>0</v>
      </c>
      <c r="O549" t="s">
        <v>245</v>
      </c>
      <c r="P549" t="s">
        <v>80</v>
      </c>
      <c r="R549">
        <v>311</v>
      </c>
      <c r="S549">
        <v>16030</v>
      </c>
      <c r="T549" t="s">
        <v>81</v>
      </c>
      <c r="U549" t="s">
        <v>81</v>
      </c>
      <c r="V549">
        <v>3</v>
      </c>
      <c r="W549" t="s">
        <v>893</v>
      </c>
      <c r="X549" t="s">
        <v>238</v>
      </c>
      <c r="Y549" t="s">
        <v>239</v>
      </c>
      <c r="Z549" t="s">
        <v>894</v>
      </c>
      <c r="AA549" t="s">
        <v>895</v>
      </c>
      <c r="AB549" t="s">
        <v>3220</v>
      </c>
      <c r="AC549" t="s">
        <v>317</v>
      </c>
      <c r="AD549" t="s">
        <v>318</v>
      </c>
      <c r="AH549" t="s">
        <v>164</v>
      </c>
      <c r="AI549" t="s">
        <v>165</v>
      </c>
      <c r="AJ549" t="s">
        <v>164</v>
      </c>
      <c r="AK549" t="s">
        <v>164</v>
      </c>
      <c r="AL549" t="s">
        <v>2880</v>
      </c>
      <c r="AM549" t="s">
        <v>2881</v>
      </c>
      <c r="AP549" s="1">
        <v>42089</v>
      </c>
      <c r="AQ549" s="1">
        <v>42735</v>
      </c>
      <c r="AR549" s="1">
        <v>42076</v>
      </c>
      <c r="AS549" s="1">
        <v>43100</v>
      </c>
      <c r="AT549" t="s">
        <v>90</v>
      </c>
      <c r="AU549" t="s">
        <v>90</v>
      </c>
      <c r="AV549" t="s">
        <v>90</v>
      </c>
      <c r="BB549">
        <v>11</v>
      </c>
      <c r="BC549" t="s">
        <v>3088</v>
      </c>
      <c r="BD549">
        <v>1033</v>
      </c>
      <c r="BE549">
        <v>42994</v>
      </c>
      <c r="BI549">
        <v>4920.1899999999996</v>
      </c>
      <c r="BJ549">
        <v>0</v>
      </c>
      <c r="BK549">
        <v>4920.1899999999996</v>
      </c>
      <c r="BL549">
        <v>0</v>
      </c>
      <c r="BM549">
        <v>0</v>
      </c>
      <c r="BN549">
        <v>0</v>
      </c>
      <c r="BO549">
        <v>0</v>
      </c>
      <c r="BP549">
        <v>4920.1899999999996</v>
      </c>
      <c r="BQ549">
        <v>4920.1899999999996</v>
      </c>
      <c r="BR549">
        <v>4920.1899999999996</v>
      </c>
      <c r="BT549">
        <v>21</v>
      </c>
      <c r="BU549">
        <v>1.8</v>
      </c>
      <c r="BV549" t="s">
        <v>187</v>
      </c>
      <c r="BW549">
        <v>67061</v>
      </c>
      <c r="BX549">
        <v>2015</v>
      </c>
      <c r="BY549">
        <v>12</v>
      </c>
      <c r="BZ549" t="s">
        <v>3342</v>
      </c>
      <c r="CA549">
        <v>1.5</v>
      </c>
      <c r="CB549" t="s">
        <v>3343</v>
      </c>
    </row>
    <row r="550" spans="1:80" x14ac:dyDescent="0.25">
      <c r="A550" t="s">
        <v>2904</v>
      </c>
      <c r="B550" t="s">
        <v>2905</v>
      </c>
      <c r="C550" t="s">
        <v>362</v>
      </c>
      <c r="D550" t="s">
        <v>2906</v>
      </c>
      <c r="E550" s="8">
        <v>0</v>
      </c>
      <c r="F550" s="8">
        <v>0</v>
      </c>
      <c r="G550" s="8">
        <v>181920.2</v>
      </c>
      <c r="H550" s="8">
        <v>0</v>
      </c>
      <c r="I550" s="8">
        <v>0</v>
      </c>
      <c r="J550" s="8">
        <v>62802.47</v>
      </c>
      <c r="K550" s="8">
        <v>119117.73000000001</v>
      </c>
      <c r="L550" s="8">
        <v>119117.73000000001</v>
      </c>
      <c r="M550" s="8">
        <v>32777.64</v>
      </c>
      <c r="N550" s="8">
        <v>86340.090000000011</v>
      </c>
      <c r="O550" t="s">
        <v>245</v>
      </c>
      <c r="P550" t="s">
        <v>80</v>
      </c>
      <c r="R550">
        <v>311</v>
      </c>
      <c r="S550">
        <v>16010</v>
      </c>
      <c r="T550" t="s">
        <v>81</v>
      </c>
      <c r="U550" t="s">
        <v>81</v>
      </c>
      <c r="V550">
        <v>3</v>
      </c>
      <c r="W550" t="s">
        <v>893</v>
      </c>
      <c r="X550" t="s">
        <v>238</v>
      </c>
      <c r="Y550" t="s">
        <v>239</v>
      </c>
      <c r="Z550" t="s">
        <v>894</v>
      </c>
      <c r="AA550" t="s">
        <v>895</v>
      </c>
      <c r="AB550" t="s">
        <v>2906</v>
      </c>
      <c r="AC550" t="s">
        <v>317</v>
      </c>
      <c r="AD550" t="s">
        <v>318</v>
      </c>
      <c r="AH550" t="s">
        <v>364</v>
      </c>
      <c r="AI550" t="s">
        <v>380</v>
      </c>
      <c r="AJ550" t="s">
        <v>362</v>
      </c>
      <c r="AK550" t="s">
        <v>364</v>
      </c>
      <c r="AL550" t="s">
        <v>2882</v>
      </c>
      <c r="AM550" t="s">
        <v>2883</v>
      </c>
      <c r="AP550" s="1">
        <v>42017</v>
      </c>
      <c r="AQ550" s="1">
        <v>42735</v>
      </c>
      <c r="AR550" s="1">
        <v>42048</v>
      </c>
      <c r="AS550" s="1">
        <v>42779</v>
      </c>
      <c r="AT550" t="s">
        <v>90</v>
      </c>
      <c r="AU550" t="s">
        <v>90</v>
      </c>
      <c r="AV550" t="s">
        <v>90</v>
      </c>
      <c r="AW550" t="s">
        <v>253</v>
      </c>
      <c r="BC550" t="s">
        <v>2907</v>
      </c>
      <c r="BD550">
        <v>2910</v>
      </c>
      <c r="BE550">
        <v>42634</v>
      </c>
      <c r="BI550">
        <v>181920.2</v>
      </c>
      <c r="BJ550">
        <v>32777.64</v>
      </c>
      <c r="BK550">
        <v>62802.47</v>
      </c>
      <c r="BL550">
        <v>86340.09</v>
      </c>
      <c r="BM550">
        <v>119117.73000000001</v>
      </c>
      <c r="BN550">
        <v>0</v>
      </c>
      <c r="BO550">
        <v>1932044</v>
      </c>
      <c r="BP550">
        <v>181920.2</v>
      </c>
      <c r="BQ550">
        <v>95580.11</v>
      </c>
      <c r="BR550">
        <v>181920.2</v>
      </c>
      <c r="BT550">
        <v>23</v>
      </c>
      <c r="BU550">
        <v>1.9</v>
      </c>
      <c r="BV550" t="s">
        <v>187</v>
      </c>
      <c r="BW550">
        <v>65120</v>
      </c>
      <c r="BX550">
        <v>2015</v>
      </c>
      <c r="BY550">
        <v>12</v>
      </c>
      <c r="BZ550" t="s">
        <v>3342</v>
      </c>
      <c r="CA550">
        <v>1.5</v>
      </c>
      <c r="CB550" t="s">
        <v>3343</v>
      </c>
    </row>
    <row r="551" spans="1:80" x14ac:dyDescent="0.25">
      <c r="A551" t="s">
        <v>2908</v>
      </c>
      <c r="B551" t="s">
        <v>2909</v>
      </c>
      <c r="C551" t="s">
        <v>326</v>
      </c>
      <c r="D551" t="s">
        <v>2910</v>
      </c>
      <c r="E551" s="8">
        <v>0</v>
      </c>
      <c r="F551" s="8">
        <v>250000</v>
      </c>
      <c r="G551" s="8">
        <v>970000</v>
      </c>
      <c r="H551" s="8">
        <v>0</v>
      </c>
      <c r="I551" s="8">
        <v>0</v>
      </c>
      <c r="J551" s="8">
        <v>1116796.57</v>
      </c>
      <c r="K551" s="8">
        <v>103203.42999999993</v>
      </c>
      <c r="L551" s="8">
        <v>103203.42999999993</v>
      </c>
      <c r="M551" s="8">
        <v>68235.11</v>
      </c>
      <c r="N551" s="8">
        <v>34968.319999999934</v>
      </c>
      <c r="O551" t="s">
        <v>245</v>
      </c>
      <c r="P551" t="s">
        <v>80</v>
      </c>
      <c r="R551">
        <v>311</v>
      </c>
      <c r="S551">
        <v>16010</v>
      </c>
      <c r="T551" t="s">
        <v>81</v>
      </c>
      <c r="U551" t="s">
        <v>81</v>
      </c>
      <c r="V551">
        <v>3</v>
      </c>
      <c r="W551" t="s">
        <v>893</v>
      </c>
      <c r="X551" t="s">
        <v>238</v>
      </c>
      <c r="Y551" t="s">
        <v>239</v>
      </c>
      <c r="Z551" t="s">
        <v>894</v>
      </c>
      <c r="AA551" t="s">
        <v>895</v>
      </c>
      <c r="AB551" t="s">
        <v>2910</v>
      </c>
      <c r="AC551" t="s">
        <v>317</v>
      </c>
      <c r="AD551" t="s">
        <v>318</v>
      </c>
      <c r="AH551" t="s">
        <v>327</v>
      </c>
      <c r="AI551" t="s">
        <v>328</v>
      </c>
      <c r="AJ551" t="s">
        <v>326</v>
      </c>
      <c r="AK551" t="s">
        <v>327</v>
      </c>
      <c r="AL551" t="s">
        <v>2880</v>
      </c>
      <c r="AM551" t="s">
        <v>2881</v>
      </c>
      <c r="AP551" s="1">
        <v>41964</v>
      </c>
      <c r="AQ551" s="1">
        <v>42490</v>
      </c>
      <c r="AR551" s="1">
        <v>42035</v>
      </c>
      <c r="AS551" s="1">
        <v>42490</v>
      </c>
      <c r="AT551" t="s">
        <v>90</v>
      </c>
      <c r="AU551" t="s">
        <v>90</v>
      </c>
      <c r="AV551" t="s">
        <v>90</v>
      </c>
      <c r="BB551">
        <v>11</v>
      </c>
      <c r="BC551" t="s">
        <v>2911</v>
      </c>
      <c r="BD551">
        <v>1027</v>
      </c>
      <c r="BE551">
        <v>42194</v>
      </c>
      <c r="BI551">
        <v>1220000</v>
      </c>
      <c r="BJ551">
        <v>68697.02</v>
      </c>
      <c r="BK551">
        <v>1116796.57</v>
      </c>
      <c r="BL551">
        <v>34506.410000000003</v>
      </c>
      <c r="BM551">
        <v>103203.42999999993</v>
      </c>
      <c r="BN551">
        <v>0</v>
      </c>
      <c r="BO551">
        <v>34968</v>
      </c>
      <c r="BP551">
        <v>970000</v>
      </c>
      <c r="BQ551">
        <v>1185031.6800000002</v>
      </c>
      <c r="BR551">
        <v>1220000</v>
      </c>
      <c r="BT551">
        <v>17</v>
      </c>
      <c r="BU551">
        <v>1.4</v>
      </c>
      <c r="BV551" t="s">
        <v>187</v>
      </c>
      <c r="BW551">
        <v>64820</v>
      </c>
      <c r="BX551">
        <v>2015</v>
      </c>
      <c r="BY551">
        <v>12</v>
      </c>
      <c r="BZ551" t="s">
        <v>3342</v>
      </c>
      <c r="CA551">
        <v>1.5</v>
      </c>
      <c r="CB551" t="s">
        <v>3343</v>
      </c>
    </row>
    <row r="552" spans="1:80" x14ac:dyDescent="0.25">
      <c r="A552" t="s">
        <v>3362</v>
      </c>
      <c r="B552" t="s">
        <v>3206</v>
      </c>
      <c r="C552" t="s">
        <v>150</v>
      </c>
      <c r="D552" t="s">
        <v>3363</v>
      </c>
      <c r="E552" s="8">
        <v>0</v>
      </c>
      <c r="F552" s="8">
        <v>0</v>
      </c>
      <c r="G552" s="8">
        <v>8000</v>
      </c>
      <c r="H552" s="8">
        <v>0</v>
      </c>
      <c r="I552" s="8">
        <v>0</v>
      </c>
      <c r="J552" s="8">
        <v>880</v>
      </c>
      <c r="K552" s="8">
        <v>7120</v>
      </c>
      <c r="L552" s="8">
        <v>7120</v>
      </c>
      <c r="M552" s="8">
        <v>0</v>
      </c>
      <c r="N552" s="8">
        <v>7120</v>
      </c>
      <c r="O552" t="s">
        <v>245</v>
      </c>
      <c r="P552" t="s">
        <v>80</v>
      </c>
      <c r="R552">
        <v>311</v>
      </c>
      <c r="S552">
        <v>16010</v>
      </c>
      <c r="T552" t="s">
        <v>81</v>
      </c>
      <c r="U552" t="s">
        <v>81</v>
      </c>
      <c r="V552">
        <v>3</v>
      </c>
      <c r="W552" t="s">
        <v>893</v>
      </c>
      <c r="X552" t="s">
        <v>238</v>
      </c>
      <c r="Y552" t="s">
        <v>239</v>
      </c>
      <c r="Z552" t="s">
        <v>894</v>
      </c>
      <c r="AA552" t="s">
        <v>895</v>
      </c>
      <c r="AB552" t="s">
        <v>3363</v>
      </c>
      <c r="AC552" t="s">
        <v>317</v>
      </c>
      <c r="AD552" t="s">
        <v>318</v>
      </c>
      <c r="AH552" t="s">
        <v>151</v>
      </c>
      <c r="AI552" t="s">
        <v>152</v>
      </c>
      <c r="AJ552" t="s">
        <v>150</v>
      </c>
      <c r="AK552" t="s">
        <v>151</v>
      </c>
      <c r="AL552" t="s">
        <v>2880</v>
      </c>
      <c r="AM552" t="s">
        <v>2881</v>
      </c>
      <c r="AP552" s="1">
        <v>41919</v>
      </c>
      <c r="AQ552" s="1">
        <v>43465</v>
      </c>
      <c r="AR552" s="1">
        <v>42327</v>
      </c>
      <c r="AS552" s="1">
        <v>43058</v>
      </c>
      <c r="AT552" t="s">
        <v>90</v>
      </c>
      <c r="AU552" t="s">
        <v>90</v>
      </c>
      <c r="AV552" t="s">
        <v>90</v>
      </c>
      <c r="BC552" t="s">
        <v>3041</v>
      </c>
      <c r="BD552">
        <v>1029</v>
      </c>
      <c r="BE552">
        <v>43215</v>
      </c>
      <c r="BI552">
        <v>8000</v>
      </c>
      <c r="BJ552">
        <v>0</v>
      </c>
      <c r="BK552">
        <v>880</v>
      </c>
      <c r="BL552">
        <v>7120</v>
      </c>
      <c r="BM552">
        <v>7120</v>
      </c>
      <c r="BN552">
        <v>0</v>
      </c>
      <c r="BO552">
        <v>11820</v>
      </c>
      <c r="BP552">
        <v>8000</v>
      </c>
      <c r="BQ552">
        <v>880</v>
      </c>
      <c r="BR552">
        <v>8000</v>
      </c>
      <c r="BT552">
        <v>50</v>
      </c>
      <c r="BU552">
        <v>4.2</v>
      </c>
      <c r="BV552" t="s">
        <v>196</v>
      </c>
      <c r="BW552">
        <v>69325</v>
      </c>
      <c r="BX552">
        <v>2015</v>
      </c>
      <c r="BY552">
        <v>12</v>
      </c>
      <c r="BZ552" t="s">
        <v>3342</v>
      </c>
      <c r="CA552">
        <v>1.5</v>
      </c>
      <c r="CB552" t="s">
        <v>3343</v>
      </c>
    </row>
    <row r="553" spans="1:80" x14ac:dyDescent="0.25">
      <c r="A553" t="s">
        <v>916</v>
      </c>
      <c r="B553" t="s">
        <v>917</v>
      </c>
      <c r="C553" t="s">
        <v>918</v>
      </c>
      <c r="D553" t="s">
        <v>919</v>
      </c>
      <c r="E553" s="8">
        <v>6483.77</v>
      </c>
      <c r="F553" s="8">
        <v>0</v>
      </c>
      <c r="G553" s="8">
        <v>0</v>
      </c>
      <c r="H553" s="8">
        <v>0</v>
      </c>
      <c r="I553" s="8">
        <v>0</v>
      </c>
      <c r="J553" s="8">
        <v>6483.77</v>
      </c>
      <c r="K553" s="8">
        <v>-6483.77</v>
      </c>
      <c r="L553" s="8">
        <v>0</v>
      </c>
      <c r="M553" s="8">
        <v>0</v>
      </c>
      <c r="N553" s="8">
        <v>0</v>
      </c>
      <c r="O553" t="s">
        <v>245</v>
      </c>
      <c r="P553" t="s">
        <v>80</v>
      </c>
      <c r="R553">
        <v>311</v>
      </c>
      <c r="S553">
        <v>23010</v>
      </c>
      <c r="T553" t="s">
        <v>81</v>
      </c>
      <c r="U553" t="s">
        <v>81</v>
      </c>
      <c r="V553">
        <v>3</v>
      </c>
      <c r="W553" t="s">
        <v>314</v>
      </c>
      <c r="X553" t="s">
        <v>238</v>
      </c>
      <c r="Y553" t="s">
        <v>239</v>
      </c>
      <c r="Z553" t="s">
        <v>315</v>
      </c>
      <c r="AA553" t="s">
        <v>316</v>
      </c>
      <c r="AB553" t="s">
        <v>919</v>
      </c>
      <c r="AC553" t="s">
        <v>317</v>
      </c>
      <c r="AD553" t="s">
        <v>318</v>
      </c>
      <c r="AH553" t="s">
        <v>918</v>
      </c>
      <c r="AI553" t="s">
        <v>920</v>
      </c>
      <c r="AJ553" t="s">
        <v>281</v>
      </c>
      <c r="AK553" t="s">
        <v>283</v>
      </c>
      <c r="AL553" t="s">
        <v>2880</v>
      </c>
      <c r="AM553" t="s">
        <v>2881</v>
      </c>
      <c r="AP553" s="1">
        <v>40997</v>
      </c>
      <c r="AQ553" s="1">
        <v>42369</v>
      </c>
      <c r="AR553" s="1">
        <v>41091</v>
      </c>
      <c r="AS553" s="1">
        <v>42247</v>
      </c>
      <c r="AT553" t="s">
        <v>90</v>
      </c>
      <c r="AU553" t="s">
        <v>91</v>
      </c>
      <c r="AV553" t="s">
        <v>90</v>
      </c>
      <c r="BB553">
        <v>11</v>
      </c>
      <c r="BC553" t="s">
        <v>921</v>
      </c>
      <c r="BD553">
        <v>2950</v>
      </c>
      <c r="BE553">
        <v>31394</v>
      </c>
      <c r="BI553">
        <v>263616.84000000003</v>
      </c>
      <c r="BJ553">
        <v>0</v>
      </c>
      <c r="BK553">
        <v>263616.84000000003</v>
      </c>
      <c r="BL553">
        <v>0</v>
      </c>
      <c r="BM553">
        <v>0</v>
      </c>
      <c r="BN553">
        <v>0</v>
      </c>
      <c r="BO553">
        <v>13763</v>
      </c>
      <c r="BP553">
        <v>0</v>
      </c>
      <c r="BQ553">
        <v>6483.77</v>
      </c>
      <c r="BR553">
        <v>0</v>
      </c>
      <c r="BT553">
        <v>45</v>
      </c>
      <c r="BU553">
        <v>3.8</v>
      </c>
      <c r="BV553" t="s">
        <v>196</v>
      </c>
      <c r="BW553">
        <v>50660</v>
      </c>
      <c r="BX553">
        <v>2015</v>
      </c>
      <c r="BY553">
        <v>12</v>
      </c>
      <c r="BZ553" t="s">
        <v>3342</v>
      </c>
      <c r="CA553">
        <v>1.5</v>
      </c>
      <c r="CB553" t="s">
        <v>3343</v>
      </c>
    </row>
    <row r="554" spans="1:80" x14ac:dyDescent="0.25">
      <c r="A554" t="s">
        <v>916</v>
      </c>
      <c r="B554" t="s">
        <v>922</v>
      </c>
      <c r="C554" t="s">
        <v>918</v>
      </c>
      <c r="D554" t="s">
        <v>919</v>
      </c>
      <c r="E554" s="8">
        <v>23201.72</v>
      </c>
      <c r="F554" s="8">
        <v>0</v>
      </c>
      <c r="G554" s="8">
        <v>-124.91</v>
      </c>
      <c r="H554" s="8">
        <v>0</v>
      </c>
      <c r="I554" s="8">
        <v>0</v>
      </c>
      <c r="J554" s="8">
        <v>23076.81</v>
      </c>
      <c r="K554" s="8">
        <v>-23201.72</v>
      </c>
      <c r="L554" s="8">
        <v>0</v>
      </c>
      <c r="M554" s="8">
        <v>0</v>
      </c>
      <c r="N554" s="8">
        <v>0</v>
      </c>
      <c r="O554" t="s">
        <v>245</v>
      </c>
      <c r="P554" t="s">
        <v>80</v>
      </c>
      <c r="R554">
        <v>311</v>
      </c>
      <c r="S554">
        <v>23010</v>
      </c>
      <c r="T554" t="s">
        <v>81</v>
      </c>
      <c r="U554" t="s">
        <v>81</v>
      </c>
      <c r="V554">
        <v>3</v>
      </c>
      <c r="W554" t="s">
        <v>314</v>
      </c>
      <c r="X554" t="s">
        <v>238</v>
      </c>
      <c r="Y554" t="s">
        <v>239</v>
      </c>
      <c r="Z554" t="s">
        <v>315</v>
      </c>
      <c r="AA554" t="s">
        <v>316</v>
      </c>
      <c r="AB554" t="s">
        <v>919</v>
      </c>
      <c r="AC554" t="s">
        <v>317</v>
      </c>
      <c r="AD554" t="s">
        <v>318</v>
      </c>
      <c r="AH554" t="s">
        <v>918</v>
      </c>
      <c r="AI554" t="s">
        <v>920</v>
      </c>
      <c r="AJ554" t="s">
        <v>281</v>
      </c>
      <c r="AK554" t="s">
        <v>283</v>
      </c>
      <c r="AL554" t="s">
        <v>2880</v>
      </c>
      <c r="AM554" t="s">
        <v>2881</v>
      </c>
      <c r="AP554" s="1">
        <v>40997</v>
      </c>
      <c r="AQ554" s="1">
        <v>42369</v>
      </c>
      <c r="AR554" s="1">
        <v>41091</v>
      </c>
      <c r="AS554" s="1">
        <v>42247</v>
      </c>
      <c r="AT554" t="s">
        <v>90</v>
      </c>
      <c r="AU554" t="s">
        <v>91</v>
      </c>
      <c r="AV554" t="s">
        <v>90</v>
      </c>
      <c r="BC554" t="s">
        <v>921</v>
      </c>
      <c r="BD554">
        <v>2950</v>
      </c>
      <c r="BE554">
        <v>35614</v>
      </c>
      <c r="BI554">
        <v>179790.32</v>
      </c>
      <c r="BJ554">
        <v>0</v>
      </c>
      <c r="BK554">
        <v>179790.32</v>
      </c>
      <c r="BL554">
        <v>0</v>
      </c>
      <c r="BM554">
        <v>0</v>
      </c>
      <c r="BN554">
        <v>0</v>
      </c>
      <c r="BO554">
        <v>23461</v>
      </c>
      <c r="BP554">
        <v>-124.91</v>
      </c>
      <c r="BQ554">
        <v>23076.81</v>
      </c>
      <c r="BR554">
        <v>-124.91</v>
      </c>
      <c r="BT554">
        <v>45</v>
      </c>
      <c r="BU554">
        <v>3.8</v>
      </c>
      <c r="BV554" t="s">
        <v>196</v>
      </c>
      <c r="BW554">
        <v>50660</v>
      </c>
      <c r="BX554">
        <v>2015</v>
      </c>
      <c r="BY554">
        <v>12</v>
      </c>
      <c r="BZ554" t="s">
        <v>3342</v>
      </c>
      <c r="CA554">
        <v>1.5</v>
      </c>
      <c r="CB554" t="s">
        <v>3343</v>
      </c>
    </row>
    <row r="555" spans="1:80" x14ac:dyDescent="0.25">
      <c r="A555" t="s">
        <v>916</v>
      </c>
      <c r="B555" t="s">
        <v>923</v>
      </c>
      <c r="C555" t="s">
        <v>918</v>
      </c>
      <c r="D555" t="s">
        <v>919</v>
      </c>
      <c r="E555" s="8">
        <v>74209.67</v>
      </c>
      <c r="F555" s="8">
        <v>0</v>
      </c>
      <c r="G555" s="8">
        <v>46099</v>
      </c>
      <c r="H555" s="8">
        <v>0</v>
      </c>
      <c r="I555" s="8">
        <v>0</v>
      </c>
      <c r="J555" s="8">
        <v>120308.67</v>
      </c>
      <c r="K555" s="8">
        <v>-74209.67</v>
      </c>
      <c r="L555" s="8">
        <v>0</v>
      </c>
      <c r="M555" s="8">
        <v>0</v>
      </c>
      <c r="N555" s="8">
        <v>0</v>
      </c>
      <c r="O555" t="s">
        <v>245</v>
      </c>
      <c r="P555" t="s">
        <v>80</v>
      </c>
      <c r="R555">
        <v>311</v>
      </c>
      <c r="S555">
        <v>23010</v>
      </c>
      <c r="T555" t="s">
        <v>81</v>
      </c>
      <c r="U555" t="s">
        <v>81</v>
      </c>
      <c r="V555">
        <v>3</v>
      </c>
      <c r="W555" t="s">
        <v>314</v>
      </c>
      <c r="X555" t="s">
        <v>238</v>
      </c>
      <c r="Y555" t="s">
        <v>239</v>
      </c>
      <c r="Z555" t="s">
        <v>315</v>
      </c>
      <c r="AA555" t="s">
        <v>316</v>
      </c>
      <c r="AB555" t="s">
        <v>919</v>
      </c>
      <c r="AC555" t="s">
        <v>317</v>
      </c>
      <c r="AD555" t="s">
        <v>318</v>
      </c>
      <c r="AH555" t="s">
        <v>918</v>
      </c>
      <c r="AI555" t="s">
        <v>920</v>
      </c>
      <c r="AJ555" t="s">
        <v>281</v>
      </c>
      <c r="AK555" t="s">
        <v>283</v>
      </c>
      <c r="AL555" t="s">
        <v>2880</v>
      </c>
      <c r="AM555" t="s">
        <v>2881</v>
      </c>
      <c r="AP555" s="1">
        <v>40997</v>
      </c>
      <c r="AQ555" s="1">
        <v>42521</v>
      </c>
      <c r="AR555" s="1">
        <v>41091</v>
      </c>
      <c r="AS555" s="1">
        <v>42247</v>
      </c>
      <c r="AT555" t="s">
        <v>90</v>
      </c>
      <c r="AU555" t="s">
        <v>91</v>
      </c>
      <c r="AV555" t="s">
        <v>90</v>
      </c>
      <c r="BC555" t="s">
        <v>921</v>
      </c>
      <c r="BD555">
        <v>2950</v>
      </c>
      <c r="BE555">
        <v>38974</v>
      </c>
      <c r="BI555">
        <v>172657.35</v>
      </c>
      <c r="BJ555">
        <v>0</v>
      </c>
      <c r="BK555">
        <v>172657.35</v>
      </c>
      <c r="BL555">
        <v>0</v>
      </c>
      <c r="BM555">
        <v>0</v>
      </c>
      <c r="BN555">
        <v>0</v>
      </c>
      <c r="BO555">
        <v>117675</v>
      </c>
      <c r="BP555">
        <v>46099</v>
      </c>
      <c r="BQ555">
        <v>120308.67</v>
      </c>
      <c r="BR555">
        <v>46099</v>
      </c>
      <c r="BT555">
        <v>50</v>
      </c>
      <c r="BU555">
        <v>4.2</v>
      </c>
      <c r="BV555" t="s">
        <v>196</v>
      </c>
      <c r="BW555">
        <v>50660</v>
      </c>
      <c r="BX555">
        <v>2015</v>
      </c>
      <c r="BY555">
        <v>12</v>
      </c>
      <c r="BZ555" t="s">
        <v>3342</v>
      </c>
      <c r="CA555">
        <v>1.5</v>
      </c>
      <c r="CB555" t="s">
        <v>3343</v>
      </c>
    </row>
    <row r="556" spans="1:80" x14ac:dyDescent="0.25">
      <c r="A556" t="s">
        <v>924</v>
      </c>
      <c r="B556" t="s">
        <v>917</v>
      </c>
      <c r="C556" t="s">
        <v>918</v>
      </c>
      <c r="D556" t="s">
        <v>925</v>
      </c>
      <c r="E556" s="8">
        <v>9850.06</v>
      </c>
      <c r="F556" s="8">
        <v>0</v>
      </c>
      <c r="G556" s="8">
        <v>0</v>
      </c>
      <c r="H556" s="8">
        <v>0</v>
      </c>
      <c r="I556" s="8">
        <v>0</v>
      </c>
      <c r="J556" s="8">
        <v>9850.06</v>
      </c>
      <c r="K556" s="8">
        <v>-9850.06</v>
      </c>
      <c r="L556" s="8">
        <v>0</v>
      </c>
      <c r="M556" s="8">
        <v>0</v>
      </c>
      <c r="N556" s="8">
        <v>0</v>
      </c>
      <c r="O556" t="s">
        <v>245</v>
      </c>
      <c r="P556" t="s">
        <v>80</v>
      </c>
      <c r="R556">
        <v>311</v>
      </c>
      <c r="S556">
        <v>23010</v>
      </c>
      <c r="T556" t="s">
        <v>81</v>
      </c>
      <c r="U556" t="s">
        <v>81</v>
      </c>
      <c r="V556">
        <v>3</v>
      </c>
      <c r="W556" t="s">
        <v>314</v>
      </c>
      <c r="X556" t="s">
        <v>238</v>
      </c>
      <c r="Y556" t="s">
        <v>239</v>
      </c>
      <c r="Z556" t="s">
        <v>315</v>
      </c>
      <c r="AA556" t="s">
        <v>316</v>
      </c>
      <c r="AB556" t="s">
        <v>925</v>
      </c>
      <c r="AC556" t="s">
        <v>317</v>
      </c>
      <c r="AD556" t="s">
        <v>318</v>
      </c>
      <c r="AH556" t="s">
        <v>918</v>
      </c>
      <c r="AI556" t="s">
        <v>920</v>
      </c>
      <c r="AJ556" t="s">
        <v>281</v>
      </c>
      <c r="AK556" t="s">
        <v>283</v>
      </c>
      <c r="AL556" t="s">
        <v>2880</v>
      </c>
      <c r="AM556" t="s">
        <v>2881</v>
      </c>
      <c r="AP556" s="1">
        <v>40997</v>
      </c>
      <c r="AQ556" s="1">
        <v>42369</v>
      </c>
      <c r="AR556" s="1">
        <v>41091</v>
      </c>
      <c r="AS556" s="1">
        <v>42349</v>
      </c>
      <c r="AT556" t="s">
        <v>90</v>
      </c>
      <c r="AU556" t="s">
        <v>91</v>
      </c>
      <c r="AV556" t="s">
        <v>90</v>
      </c>
      <c r="BB556">
        <v>11</v>
      </c>
      <c r="BC556" t="s">
        <v>921</v>
      </c>
      <c r="BD556">
        <v>2950</v>
      </c>
      <c r="BE556">
        <v>31394</v>
      </c>
      <c r="BI556">
        <v>79197.789999999994</v>
      </c>
      <c r="BJ556">
        <v>0</v>
      </c>
      <c r="BK556">
        <v>79197.789999999994</v>
      </c>
      <c r="BL556">
        <v>0</v>
      </c>
      <c r="BM556">
        <v>0</v>
      </c>
      <c r="BN556">
        <v>0</v>
      </c>
      <c r="BO556">
        <v>13763</v>
      </c>
      <c r="BP556">
        <v>0</v>
      </c>
      <c r="BQ556">
        <v>9850.06</v>
      </c>
      <c r="BR556">
        <v>0</v>
      </c>
      <c r="BT556">
        <v>45</v>
      </c>
      <c r="BU556">
        <v>3.8</v>
      </c>
      <c r="BV556" t="s">
        <v>196</v>
      </c>
      <c r="BW556">
        <v>50700</v>
      </c>
      <c r="BX556">
        <v>2015</v>
      </c>
      <c r="BY556">
        <v>12</v>
      </c>
      <c r="BZ556" t="s">
        <v>3342</v>
      </c>
      <c r="CA556">
        <v>1.5</v>
      </c>
      <c r="CB556" t="s">
        <v>3343</v>
      </c>
    </row>
    <row r="557" spans="1:80" x14ac:dyDescent="0.25">
      <c r="A557" t="s">
        <v>924</v>
      </c>
      <c r="B557" t="s">
        <v>922</v>
      </c>
      <c r="C557" t="s">
        <v>918</v>
      </c>
      <c r="D557" t="s">
        <v>925</v>
      </c>
      <c r="E557" s="8">
        <v>107503.1</v>
      </c>
      <c r="F557" s="8">
        <v>0</v>
      </c>
      <c r="G557" s="8">
        <v>-699.14</v>
      </c>
      <c r="H557" s="8">
        <v>0</v>
      </c>
      <c r="I557" s="8">
        <v>0</v>
      </c>
      <c r="J557" s="8">
        <v>106803.96</v>
      </c>
      <c r="K557" s="8">
        <v>-107503.1</v>
      </c>
      <c r="L557" s="8">
        <v>0</v>
      </c>
      <c r="M557" s="8">
        <v>0</v>
      </c>
      <c r="N557" s="8">
        <v>0</v>
      </c>
      <c r="O557" t="s">
        <v>245</v>
      </c>
      <c r="P557" t="s">
        <v>80</v>
      </c>
      <c r="R557">
        <v>311</v>
      </c>
      <c r="S557">
        <v>23010</v>
      </c>
      <c r="T557" t="s">
        <v>81</v>
      </c>
      <c r="U557" t="s">
        <v>81</v>
      </c>
      <c r="V557">
        <v>3</v>
      </c>
      <c r="W557" t="s">
        <v>314</v>
      </c>
      <c r="X557" t="s">
        <v>238</v>
      </c>
      <c r="Y557" t="s">
        <v>239</v>
      </c>
      <c r="Z557" t="s">
        <v>315</v>
      </c>
      <c r="AA557" t="s">
        <v>316</v>
      </c>
      <c r="AB557" t="s">
        <v>925</v>
      </c>
      <c r="AC557" t="s">
        <v>317</v>
      </c>
      <c r="AD557" t="s">
        <v>318</v>
      </c>
      <c r="AH557" t="s">
        <v>918</v>
      </c>
      <c r="AI557" t="s">
        <v>920</v>
      </c>
      <c r="AJ557" t="s">
        <v>281</v>
      </c>
      <c r="AK557" t="s">
        <v>283</v>
      </c>
      <c r="AL557" t="s">
        <v>2880</v>
      </c>
      <c r="AM557" t="s">
        <v>2881</v>
      </c>
      <c r="AP557" s="1">
        <v>40997</v>
      </c>
      <c r="AQ557" s="1">
        <v>42369</v>
      </c>
      <c r="AR557" s="1">
        <v>41091</v>
      </c>
      <c r="AS557" s="1">
        <v>42349</v>
      </c>
      <c r="AT557" t="s">
        <v>90</v>
      </c>
      <c r="AU557" t="s">
        <v>91</v>
      </c>
      <c r="AV557" t="s">
        <v>90</v>
      </c>
      <c r="BC557" t="s">
        <v>921</v>
      </c>
      <c r="BD557">
        <v>2950</v>
      </c>
      <c r="BE557">
        <v>35614</v>
      </c>
      <c r="BI557">
        <v>161663.88</v>
      </c>
      <c r="BJ557">
        <v>0</v>
      </c>
      <c r="BK557">
        <v>161663.88</v>
      </c>
      <c r="BL557">
        <v>0</v>
      </c>
      <c r="BM557">
        <v>0</v>
      </c>
      <c r="BN557">
        <v>0</v>
      </c>
      <c r="BO557">
        <v>23461</v>
      </c>
      <c r="BP557">
        <v>-699.14</v>
      </c>
      <c r="BQ557">
        <v>106803.96</v>
      </c>
      <c r="BR557">
        <v>-699.14</v>
      </c>
      <c r="BT557">
        <v>45</v>
      </c>
      <c r="BU557">
        <v>3.8</v>
      </c>
      <c r="BV557" t="s">
        <v>196</v>
      </c>
      <c r="BW557">
        <v>50700</v>
      </c>
      <c r="BX557">
        <v>2015</v>
      </c>
      <c r="BY557">
        <v>12</v>
      </c>
      <c r="BZ557" t="s">
        <v>3342</v>
      </c>
      <c r="CA557">
        <v>1.5</v>
      </c>
      <c r="CB557" t="s">
        <v>3343</v>
      </c>
    </row>
    <row r="558" spans="1:80" x14ac:dyDescent="0.25">
      <c r="A558" t="s">
        <v>924</v>
      </c>
      <c r="B558" t="s">
        <v>923</v>
      </c>
      <c r="C558" t="s">
        <v>918</v>
      </c>
      <c r="D558" t="s">
        <v>925</v>
      </c>
      <c r="E558" s="8">
        <v>91747</v>
      </c>
      <c r="F558" s="8">
        <v>0</v>
      </c>
      <c r="G558" s="8">
        <v>39321</v>
      </c>
      <c r="H558" s="8">
        <v>0</v>
      </c>
      <c r="I558" s="8">
        <v>0</v>
      </c>
      <c r="J558" s="8">
        <v>130923.12</v>
      </c>
      <c r="K558" s="8">
        <v>-91602.12</v>
      </c>
      <c r="L558" s="8">
        <v>144.88000000000466</v>
      </c>
      <c r="M558" s="8">
        <v>140</v>
      </c>
      <c r="N558" s="8">
        <v>4.8800000000046566</v>
      </c>
      <c r="O558" t="s">
        <v>245</v>
      </c>
      <c r="P558" t="s">
        <v>80</v>
      </c>
      <c r="R558">
        <v>311</v>
      </c>
      <c r="S558">
        <v>23010</v>
      </c>
      <c r="T558" t="s">
        <v>81</v>
      </c>
      <c r="U558" t="s">
        <v>81</v>
      </c>
      <c r="V558">
        <v>3</v>
      </c>
      <c r="W558" t="s">
        <v>314</v>
      </c>
      <c r="X558" t="s">
        <v>238</v>
      </c>
      <c r="Y558" t="s">
        <v>239</v>
      </c>
      <c r="Z558" t="s">
        <v>315</v>
      </c>
      <c r="AA558" t="s">
        <v>316</v>
      </c>
      <c r="AB558" t="s">
        <v>925</v>
      </c>
      <c r="AC558" t="s">
        <v>317</v>
      </c>
      <c r="AD558" t="s">
        <v>318</v>
      </c>
      <c r="AH558" t="s">
        <v>918</v>
      </c>
      <c r="AI558" t="s">
        <v>920</v>
      </c>
      <c r="AJ558" t="s">
        <v>281</v>
      </c>
      <c r="AK558" t="s">
        <v>283</v>
      </c>
      <c r="AL558" t="s">
        <v>2880</v>
      </c>
      <c r="AM558" t="s">
        <v>2881</v>
      </c>
      <c r="AP558" s="1">
        <v>40997</v>
      </c>
      <c r="AQ558" s="1">
        <v>42521</v>
      </c>
      <c r="AR558" s="1">
        <v>41091</v>
      </c>
      <c r="AS558" s="1">
        <v>42349</v>
      </c>
      <c r="AT558" t="s">
        <v>90</v>
      </c>
      <c r="AU558" t="s">
        <v>91</v>
      </c>
      <c r="AV558" t="s">
        <v>90</v>
      </c>
      <c r="BC558" t="s">
        <v>921</v>
      </c>
      <c r="BD558">
        <v>2950</v>
      </c>
      <c r="BE558">
        <v>38974</v>
      </c>
      <c r="BI558">
        <v>147267.35999999999</v>
      </c>
      <c r="BJ558">
        <v>140</v>
      </c>
      <c r="BK558">
        <v>147122.48000000001</v>
      </c>
      <c r="BL558">
        <v>4.88</v>
      </c>
      <c r="BM558">
        <v>144.87999999997555</v>
      </c>
      <c r="BN558">
        <v>0</v>
      </c>
      <c r="BO558">
        <v>117675</v>
      </c>
      <c r="BP558">
        <v>39321</v>
      </c>
      <c r="BQ558">
        <v>131063.12</v>
      </c>
      <c r="BR558">
        <v>39321</v>
      </c>
      <c r="BT558">
        <v>50</v>
      </c>
      <c r="BU558">
        <v>4.2</v>
      </c>
      <c r="BV558" t="s">
        <v>196</v>
      </c>
      <c r="BW558">
        <v>50700</v>
      </c>
      <c r="BX558">
        <v>2015</v>
      </c>
      <c r="BY558">
        <v>12</v>
      </c>
      <c r="BZ558" t="s">
        <v>3342</v>
      </c>
      <c r="CA558">
        <v>1.5</v>
      </c>
      <c r="CB558" t="s">
        <v>3343</v>
      </c>
    </row>
    <row r="559" spans="1:80" x14ac:dyDescent="0.25">
      <c r="A559" t="s">
        <v>926</v>
      </c>
      <c r="B559" t="s">
        <v>917</v>
      </c>
      <c r="C559" t="s">
        <v>918</v>
      </c>
      <c r="D559" t="s">
        <v>927</v>
      </c>
      <c r="E559" s="8">
        <v>9569.2999999999993</v>
      </c>
      <c r="F559" s="8">
        <v>0</v>
      </c>
      <c r="G559" s="8">
        <v>-3944.28</v>
      </c>
      <c r="H559" s="8">
        <v>0</v>
      </c>
      <c r="I559" s="8">
        <v>0</v>
      </c>
      <c r="J559" s="8">
        <v>5625.02</v>
      </c>
      <c r="K559" s="8">
        <v>-9569.3000000000011</v>
      </c>
      <c r="L559" s="8">
        <v>-1.8189894035458565E-12</v>
      </c>
      <c r="M559" s="8">
        <v>0</v>
      </c>
      <c r="N559" s="8">
        <v>-1.8189894035458565E-12</v>
      </c>
      <c r="O559" t="s">
        <v>245</v>
      </c>
      <c r="P559" t="s">
        <v>80</v>
      </c>
      <c r="R559">
        <v>311</v>
      </c>
      <c r="S559">
        <v>23010</v>
      </c>
      <c r="T559" t="s">
        <v>81</v>
      </c>
      <c r="U559" t="s">
        <v>81</v>
      </c>
      <c r="V559">
        <v>3</v>
      </c>
      <c r="W559" t="s">
        <v>314</v>
      </c>
      <c r="X559" t="s">
        <v>238</v>
      </c>
      <c r="Y559" t="s">
        <v>239</v>
      </c>
      <c r="Z559" t="s">
        <v>315</v>
      </c>
      <c r="AA559" t="s">
        <v>316</v>
      </c>
      <c r="AB559" t="s">
        <v>927</v>
      </c>
      <c r="AC559" t="s">
        <v>317</v>
      </c>
      <c r="AD559" t="s">
        <v>318</v>
      </c>
      <c r="AH559" t="s">
        <v>918</v>
      </c>
      <c r="AI559" t="s">
        <v>920</v>
      </c>
      <c r="AJ559" t="s">
        <v>281</v>
      </c>
      <c r="AK559" t="s">
        <v>283</v>
      </c>
      <c r="AL559" t="s">
        <v>2880</v>
      </c>
      <c r="AM559" t="s">
        <v>2881</v>
      </c>
      <c r="AP559" s="1">
        <v>40997</v>
      </c>
      <c r="AQ559" s="1">
        <v>42369</v>
      </c>
      <c r="AR559" s="1">
        <v>41172</v>
      </c>
      <c r="AS559" s="1">
        <v>42277</v>
      </c>
      <c r="AT559" t="s">
        <v>90</v>
      </c>
      <c r="AU559" t="s">
        <v>91</v>
      </c>
      <c r="AV559" t="s">
        <v>90</v>
      </c>
      <c r="BB559">
        <v>11</v>
      </c>
      <c r="BC559" t="s">
        <v>921</v>
      </c>
      <c r="BD559">
        <v>2950</v>
      </c>
      <c r="BE559">
        <v>31394</v>
      </c>
      <c r="BI559">
        <v>236591.69</v>
      </c>
      <c r="BJ559">
        <v>0</v>
      </c>
      <c r="BK559">
        <v>236591.69</v>
      </c>
      <c r="BL559">
        <v>0</v>
      </c>
      <c r="BM559">
        <v>0</v>
      </c>
      <c r="BN559">
        <v>0</v>
      </c>
      <c r="BO559">
        <v>13763</v>
      </c>
      <c r="BP559">
        <v>-3944.28</v>
      </c>
      <c r="BQ559">
        <v>5625.02</v>
      </c>
      <c r="BR559">
        <v>-3944.28</v>
      </c>
      <c r="BT559">
        <v>45</v>
      </c>
      <c r="BU559">
        <v>3.8</v>
      </c>
      <c r="BV559" t="s">
        <v>196</v>
      </c>
      <c r="BW559">
        <v>51080</v>
      </c>
      <c r="BX559">
        <v>2015</v>
      </c>
      <c r="BY559">
        <v>12</v>
      </c>
      <c r="BZ559" t="s">
        <v>3342</v>
      </c>
      <c r="CA559">
        <v>1.5</v>
      </c>
      <c r="CB559" t="s">
        <v>3343</v>
      </c>
    </row>
    <row r="560" spans="1:80" x14ac:dyDescent="0.25">
      <c r="A560" t="s">
        <v>926</v>
      </c>
      <c r="B560" t="s">
        <v>922</v>
      </c>
      <c r="C560" t="s">
        <v>918</v>
      </c>
      <c r="D560" t="s">
        <v>927</v>
      </c>
      <c r="E560" s="8">
        <v>30054.37</v>
      </c>
      <c r="F560" s="8">
        <v>0</v>
      </c>
      <c r="G560" s="8">
        <v>-2107.41</v>
      </c>
      <c r="H560" s="8">
        <v>0</v>
      </c>
      <c r="I560" s="8">
        <v>0</v>
      </c>
      <c r="J560" s="8">
        <v>27946.97</v>
      </c>
      <c r="K560" s="8">
        <v>-30054.38</v>
      </c>
      <c r="L560" s="8">
        <v>-1.0000000002037268E-2</v>
      </c>
      <c r="M560" s="8">
        <v>0</v>
      </c>
      <c r="N560" s="8">
        <v>-1.0000000002037268E-2</v>
      </c>
      <c r="O560" t="s">
        <v>245</v>
      </c>
      <c r="P560" t="s">
        <v>80</v>
      </c>
      <c r="R560">
        <v>311</v>
      </c>
      <c r="S560">
        <v>23010</v>
      </c>
      <c r="T560" t="s">
        <v>81</v>
      </c>
      <c r="U560" t="s">
        <v>81</v>
      </c>
      <c r="V560">
        <v>3</v>
      </c>
      <c r="W560" t="s">
        <v>314</v>
      </c>
      <c r="X560" t="s">
        <v>238</v>
      </c>
      <c r="Y560" t="s">
        <v>239</v>
      </c>
      <c r="Z560" t="s">
        <v>315</v>
      </c>
      <c r="AA560" t="s">
        <v>316</v>
      </c>
      <c r="AB560" t="s">
        <v>927</v>
      </c>
      <c r="AC560" t="s">
        <v>317</v>
      </c>
      <c r="AD560" t="s">
        <v>318</v>
      </c>
      <c r="AH560" t="s">
        <v>918</v>
      </c>
      <c r="AI560" t="s">
        <v>920</v>
      </c>
      <c r="AJ560" t="s">
        <v>281</v>
      </c>
      <c r="AK560" t="s">
        <v>283</v>
      </c>
      <c r="AL560" t="s">
        <v>2880</v>
      </c>
      <c r="AM560" t="s">
        <v>2881</v>
      </c>
      <c r="AP560" s="1">
        <v>40997</v>
      </c>
      <c r="AQ560" s="1">
        <v>42369</v>
      </c>
      <c r="AR560" s="1">
        <v>41172</v>
      </c>
      <c r="AS560" s="1">
        <v>42277</v>
      </c>
      <c r="AT560" t="s">
        <v>90</v>
      </c>
      <c r="AU560" t="s">
        <v>91</v>
      </c>
      <c r="AV560" t="s">
        <v>90</v>
      </c>
      <c r="BC560" t="s">
        <v>921</v>
      </c>
      <c r="BD560">
        <v>2950</v>
      </c>
      <c r="BE560">
        <v>35614</v>
      </c>
      <c r="BI560">
        <v>206605.54</v>
      </c>
      <c r="BJ560">
        <v>0</v>
      </c>
      <c r="BK560">
        <v>206605.54</v>
      </c>
      <c r="BL560">
        <v>0</v>
      </c>
      <c r="BM560">
        <v>0</v>
      </c>
      <c r="BN560">
        <v>0</v>
      </c>
      <c r="BO560">
        <v>23461</v>
      </c>
      <c r="BP560">
        <v>-2107.41</v>
      </c>
      <c r="BQ560">
        <v>27946.97</v>
      </c>
      <c r="BR560">
        <v>-2107.41</v>
      </c>
      <c r="BT560">
        <v>45</v>
      </c>
      <c r="BU560">
        <v>3.8</v>
      </c>
      <c r="BV560" t="s">
        <v>196</v>
      </c>
      <c r="BW560">
        <v>51080</v>
      </c>
      <c r="BX560">
        <v>2015</v>
      </c>
      <c r="BY560">
        <v>12</v>
      </c>
      <c r="BZ560" t="s">
        <v>3342</v>
      </c>
      <c r="CA560">
        <v>1.5</v>
      </c>
      <c r="CB560" t="s">
        <v>3343</v>
      </c>
    </row>
    <row r="561" spans="1:80" x14ac:dyDescent="0.25">
      <c r="A561" t="s">
        <v>928</v>
      </c>
      <c r="B561" t="s">
        <v>917</v>
      </c>
      <c r="C561" t="s">
        <v>918</v>
      </c>
      <c r="D561" t="s">
        <v>929</v>
      </c>
      <c r="E561" s="8">
        <v>3714.74</v>
      </c>
      <c r="F561" s="8">
        <v>0</v>
      </c>
      <c r="G561" s="8">
        <v>0.01</v>
      </c>
      <c r="H561" s="8">
        <v>0</v>
      </c>
      <c r="I561" s="8">
        <v>0</v>
      </c>
      <c r="J561" s="8">
        <v>3714.74</v>
      </c>
      <c r="K561" s="8">
        <v>-3714.7299999999996</v>
      </c>
      <c r="L561" s="8">
        <v>1.0000000000218279E-2</v>
      </c>
      <c r="M561" s="8">
        <v>0</v>
      </c>
      <c r="N561" s="8">
        <v>1.0000000000218279E-2</v>
      </c>
      <c r="O561" t="s">
        <v>245</v>
      </c>
      <c r="P561" t="s">
        <v>80</v>
      </c>
      <c r="R561">
        <v>311</v>
      </c>
      <c r="S561">
        <v>23010</v>
      </c>
      <c r="T561" t="s">
        <v>81</v>
      </c>
      <c r="U561" t="s">
        <v>81</v>
      </c>
      <c r="V561">
        <v>3</v>
      </c>
      <c r="W561" t="s">
        <v>314</v>
      </c>
      <c r="X561" t="s">
        <v>238</v>
      </c>
      <c r="Y561" t="s">
        <v>239</v>
      </c>
      <c r="Z561" t="s">
        <v>315</v>
      </c>
      <c r="AA561" t="s">
        <v>316</v>
      </c>
      <c r="AB561" t="s">
        <v>929</v>
      </c>
      <c r="AC561" t="s">
        <v>317</v>
      </c>
      <c r="AD561" t="s">
        <v>318</v>
      </c>
      <c r="AH561" t="s">
        <v>918</v>
      </c>
      <c r="AI561" t="s">
        <v>920</v>
      </c>
      <c r="AJ561" t="s">
        <v>281</v>
      </c>
      <c r="AK561" t="s">
        <v>283</v>
      </c>
      <c r="AL561" t="s">
        <v>2880</v>
      </c>
      <c r="AM561" t="s">
        <v>2881</v>
      </c>
      <c r="AP561" s="1">
        <v>40997</v>
      </c>
      <c r="AQ561" s="1">
        <v>42369</v>
      </c>
      <c r="AR561" s="1">
        <v>41172</v>
      </c>
      <c r="AS561" s="1">
        <v>42277</v>
      </c>
      <c r="AT561" t="s">
        <v>90</v>
      </c>
      <c r="AU561" t="s">
        <v>91</v>
      </c>
      <c r="AV561" t="s">
        <v>90</v>
      </c>
      <c r="BB561">
        <v>11</v>
      </c>
      <c r="BC561" t="s">
        <v>921</v>
      </c>
      <c r="BD561">
        <v>2950</v>
      </c>
      <c r="BE561">
        <v>31394</v>
      </c>
      <c r="BI561">
        <v>81460.72</v>
      </c>
      <c r="BJ561">
        <v>0</v>
      </c>
      <c r="BK561">
        <v>81460.72</v>
      </c>
      <c r="BL561">
        <v>0</v>
      </c>
      <c r="BM561">
        <v>0</v>
      </c>
      <c r="BN561">
        <v>0</v>
      </c>
      <c r="BO561">
        <v>13763</v>
      </c>
      <c r="BP561">
        <v>0.01</v>
      </c>
      <c r="BQ561">
        <v>3714.74</v>
      </c>
      <c r="BR561">
        <v>0.01</v>
      </c>
      <c r="BT561">
        <v>45</v>
      </c>
      <c r="BU561">
        <v>3.8</v>
      </c>
      <c r="BV561" t="s">
        <v>196</v>
      </c>
      <c r="BW561">
        <v>51081</v>
      </c>
      <c r="BX561">
        <v>2015</v>
      </c>
      <c r="BY561">
        <v>12</v>
      </c>
      <c r="BZ561" t="s">
        <v>3342</v>
      </c>
      <c r="CA561">
        <v>1.5</v>
      </c>
      <c r="CB561" t="s">
        <v>3343</v>
      </c>
    </row>
    <row r="562" spans="1:80" x14ac:dyDescent="0.25">
      <c r="A562" t="s">
        <v>928</v>
      </c>
      <c r="B562" t="s">
        <v>922</v>
      </c>
      <c r="C562" t="s">
        <v>918</v>
      </c>
      <c r="D562" t="s">
        <v>929</v>
      </c>
      <c r="E562" s="8">
        <v>2885.26</v>
      </c>
      <c r="F562" s="8">
        <v>0</v>
      </c>
      <c r="G562" s="8">
        <v>0</v>
      </c>
      <c r="H562" s="8">
        <v>0</v>
      </c>
      <c r="I562" s="8">
        <v>0</v>
      </c>
      <c r="J562" s="8">
        <v>2885.26</v>
      </c>
      <c r="K562" s="8">
        <v>-2885.26</v>
      </c>
      <c r="L562" s="8">
        <v>0</v>
      </c>
      <c r="M562" s="8">
        <v>0</v>
      </c>
      <c r="N562" s="8">
        <v>0</v>
      </c>
      <c r="O562" t="s">
        <v>245</v>
      </c>
      <c r="P562" t="s">
        <v>80</v>
      </c>
      <c r="R562">
        <v>311</v>
      </c>
      <c r="S562">
        <v>23010</v>
      </c>
      <c r="T562" t="s">
        <v>81</v>
      </c>
      <c r="U562" t="s">
        <v>81</v>
      </c>
      <c r="V562">
        <v>3</v>
      </c>
      <c r="W562" t="s">
        <v>314</v>
      </c>
      <c r="X562" t="s">
        <v>238</v>
      </c>
      <c r="Y562" t="s">
        <v>239</v>
      </c>
      <c r="Z562" t="s">
        <v>315</v>
      </c>
      <c r="AA562" t="s">
        <v>316</v>
      </c>
      <c r="AB562" t="s">
        <v>929</v>
      </c>
      <c r="AC562" t="s">
        <v>317</v>
      </c>
      <c r="AD562" t="s">
        <v>318</v>
      </c>
      <c r="AH562" t="s">
        <v>918</v>
      </c>
      <c r="AI562" t="s">
        <v>920</v>
      </c>
      <c r="AJ562" t="s">
        <v>281</v>
      </c>
      <c r="AK562" t="s">
        <v>283</v>
      </c>
      <c r="AL562" t="s">
        <v>2880</v>
      </c>
      <c r="AM562" t="s">
        <v>2881</v>
      </c>
      <c r="AP562" s="1">
        <v>40997</v>
      </c>
      <c r="AQ562" s="1">
        <v>42369</v>
      </c>
      <c r="AR562" s="1">
        <v>41172</v>
      </c>
      <c r="AS562" s="1">
        <v>42277</v>
      </c>
      <c r="AT562" t="s">
        <v>90</v>
      </c>
      <c r="AU562" t="s">
        <v>91</v>
      </c>
      <c r="AV562" t="s">
        <v>90</v>
      </c>
      <c r="BC562" t="s">
        <v>921</v>
      </c>
      <c r="BD562">
        <v>2950</v>
      </c>
      <c r="BE562">
        <v>35614</v>
      </c>
      <c r="BI562">
        <v>24134.85</v>
      </c>
      <c r="BJ562">
        <v>0</v>
      </c>
      <c r="BK562">
        <v>24134.85</v>
      </c>
      <c r="BL562">
        <v>0</v>
      </c>
      <c r="BM562">
        <v>0</v>
      </c>
      <c r="BN562">
        <v>0</v>
      </c>
      <c r="BO562">
        <v>23461</v>
      </c>
      <c r="BP562">
        <v>0</v>
      </c>
      <c r="BQ562">
        <v>2885.26</v>
      </c>
      <c r="BR562">
        <v>0</v>
      </c>
      <c r="BT562">
        <v>45</v>
      </c>
      <c r="BU562">
        <v>3.8</v>
      </c>
      <c r="BV562" t="s">
        <v>196</v>
      </c>
      <c r="BW562">
        <v>51081</v>
      </c>
      <c r="BX562">
        <v>2015</v>
      </c>
      <c r="BY562">
        <v>12</v>
      </c>
      <c r="BZ562" t="s">
        <v>3342</v>
      </c>
      <c r="CA562">
        <v>1.5</v>
      </c>
      <c r="CB562" t="s">
        <v>3343</v>
      </c>
    </row>
    <row r="563" spans="1:80" x14ac:dyDescent="0.25">
      <c r="A563" t="s">
        <v>928</v>
      </c>
      <c r="B563" t="s">
        <v>923</v>
      </c>
      <c r="C563" t="s">
        <v>918</v>
      </c>
      <c r="D563" t="s">
        <v>929</v>
      </c>
      <c r="E563" s="8">
        <v>54576</v>
      </c>
      <c r="F563" s="8">
        <v>0</v>
      </c>
      <c r="G563" s="8">
        <v>12764.88</v>
      </c>
      <c r="H563" s="8">
        <v>0</v>
      </c>
      <c r="I563" s="8">
        <v>0</v>
      </c>
      <c r="J563" s="8">
        <v>67340.88</v>
      </c>
      <c r="K563" s="8">
        <v>-54576.000000000007</v>
      </c>
      <c r="L563" s="8">
        <v>-7.2759576141834259E-12</v>
      </c>
      <c r="M563" s="8">
        <v>0</v>
      </c>
      <c r="N563" s="8">
        <v>-7.2759576141834259E-12</v>
      </c>
      <c r="O563" t="s">
        <v>245</v>
      </c>
      <c r="P563" t="s">
        <v>80</v>
      </c>
      <c r="R563">
        <v>311</v>
      </c>
      <c r="S563">
        <v>23010</v>
      </c>
      <c r="T563" t="s">
        <v>81</v>
      </c>
      <c r="U563" t="s">
        <v>81</v>
      </c>
      <c r="V563">
        <v>3</v>
      </c>
      <c r="W563" t="s">
        <v>314</v>
      </c>
      <c r="X563" t="s">
        <v>238</v>
      </c>
      <c r="Y563" t="s">
        <v>239</v>
      </c>
      <c r="Z563" t="s">
        <v>315</v>
      </c>
      <c r="AA563" t="s">
        <v>316</v>
      </c>
      <c r="AB563" t="s">
        <v>929</v>
      </c>
      <c r="AC563" t="s">
        <v>317</v>
      </c>
      <c r="AD563" t="s">
        <v>318</v>
      </c>
      <c r="AH563" t="s">
        <v>918</v>
      </c>
      <c r="AI563" t="s">
        <v>920</v>
      </c>
      <c r="AJ563" t="s">
        <v>281</v>
      </c>
      <c r="AK563" t="s">
        <v>283</v>
      </c>
      <c r="AL563" t="s">
        <v>2880</v>
      </c>
      <c r="AM563" t="s">
        <v>2881</v>
      </c>
      <c r="AP563" s="1">
        <v>40997</v>
      </c>
      <c r="AQ563" s="1">
        <v>42521</v>
      </c>
      <c r="AR563" s="1">
        <v>41172</v>
      </c>
      <c r="AS563" s="1">
        <v>42277</v>
      </c>
      <c r="AT563" t="s">
        <v>90</v>
      </c>
      <c r="AU563" t="s">
        <v>91</v>
      </c>
      <c r="AV563" t="s">
        <v>90</v>
      </c>
      <c r="BC563" t="s">
        <v>921</v>
      </c>
      <c r="BD563">
        <v>2950</v>
      </c>
      <c r="BE563">
        <v>38974</v>
      </c>
      <c r="BI563">
        <v>78388.97</v>
      </c>
      <c r="BJ563">
        <v>0</v>
      </c>
      <c r="BK563">
        <v>78388.97</v>
      </c>
      <c r="BL563">
        <v>0</v>
      </c>
      <c r="BM563">
        <v>0</v>
      </c>
      <c r="BN563">
        <v>0</v>
      </c>
      <c r="BO563">
        <v>117675</v>
      </c>
      <c r="BP563">
        <v>12764.88</v>
      </c>
      <c r="BQ563">
        <v>67340.88</v>
      </c>
      <c r="BR563">
        <v>12764.88</v>
      </c>
      <c r="BT563">
        <v>50</v>
      </c>
      <c r="BU563">
        <v>4.2</v>
      </c>
      <c r="BV563" t="s">
        <v>196</v>
      </c>
      <c r="BW563">
        <v>51081</v>
      </c>
      <c r="BX563">
        <v>2015</v>
      </c>
      <c r="BY563">
        <v>12</v>
      </c>
      <c r="BZ563" t="s">
        <v>3342</v>
      </c>
      <c r="CA563">
        <v>1.5</v>
      </c>
      <c r="CB563" t="s">
        <v>3343</v>
      </c>
    </row>
    <row r="564" spans="1:80" x14ac:dyDescent="0.25">
      <c r="A564" t="s">
        <v>930</v>
      </c>
      <c r="B564" t="s">
        <v>931</v>
      </c>
      <c r="C564" t="s">
        <v>116</v>
      </c>
      <c r="D564" t="s">
        <v>2912</v>
      </c>
      <c r="E564" s="8">
        <v>3108.69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3108.69</v>
      </c>
      <c r="M564" s="8">
        <v>0</v>
      </c>
      <c r="N564" s="8">
        <v>3108.69</v>
      </c>
      <c r="O564" t="s">
        <v>245</v>
      </c>
      <c r="P564" t="s">
        <v>80</v>
      </c>
      <c r="R564">
        <v>311</v>
      </c>
      <c r="S564">
        <v>23010</v>
      </c>
      <c r="T564" t="s">
        <v>81</v>
      </c>
      <c r="U564" t="s">
        <v>81</v>
      </c>
      <c r="V564">
        <v>3</v>
      </c>
      <c r="W564" t="s">
        <v>314</v>
      </c>
      <c r="X564" t="s">
        <v>238</v>
      </c>
      <c r="Y564" t="s">
        <v>239</v>
      </c>
      <c r="Z564" t="s">
        <v>315</v>
      </c>
      <c r="AA564" t="s">
        <v>316</v>
      </c>
      <c r="AB564" t="s">
        <v>2912</v>
      </c>
      <c r="AC564" t="s">
        <v>317</v>
      </c>
      <c r="AD564" t="s">
        <v>318</v>
      </c>
      <c r="AH564" t="s">
        <v>116</v>
      </c>
      <c r="AI564" t="s">
        <v>117</v>
      </c>
      <c r="AJ564" t="s">
        <v>116</v>
      </c>
      <c r="AK564" t="s">
        <v>116</v>
      </c>
      <c r="AL564" t="s">
        <v>2880</v>
      </c>
      <c r="AM564" t="s">
        <v>2881</v>
      </c>
      <c r="AP564" s="1">
        <v>39309</v>
      </c>
      <c r="AQ564" s="1">
        <v>42735</v>
      </c>
      <c r="AR564" s="1">
        <v>41388</v>
      </c>
      <c r="AS564" s="1">
        <v>42735</v>
      </c>
      <c r="AT564" t="s">
        <v>90</v>
      </c>
      <c r="AU564" t="s">
        <v>90</v>
      </c>
      <c r="AV564" t="s">
        <v>105</v>
      </c>
      <c r="AW564" t="s">
        <v>253</v>
      </c>
      <c r="BC564" t="s">
        <v>932</v>
      </c>
      <c r="BD564">
        <v>1013</v>
      </c>
      <c r="BE564">
        <v>12976</v>
      </c>
      <c r="BI564">
        <v>113200</v>
      </c>
      <c r="BJ564">
        <v>0</v>
      </c>
      <c r="BK564">
        <v>110091.31</v>
      </c>
      <c r="BL564">
        <v>3108.69</v>
      </c>
      <c r="BM564">
        <v>3108.6900000000023</v>
      </c>
      <c r="BN564">
        <v>0</v>
      </c>
      <c r="BO564">
        <v>72234</v>
      </c>
      <c r="BP564">
        <v>0</v>
      </c>
      <c r="BQ564">
        <v>0</v>
      </c>
      <c r="BR564">
        <v>0</v>
      </c>
      <c r="BT564">
        <v>112</v>
      </c>
      <c r="BU564">
        <v>9.3000000000000007</v>
      </c>
      <c r="BV564" t="s">
        <v>92</v>
      </c>
      <c r="BW564">
        <v>56662</v>
      </c>
      <c r="BX564">
        <v>2015</v>
      </c>
      <c r="BY564">
        <v>12</v>
      </c>
      <c r="BZ564" t="s">
        <v>3342</v>
      </c>
      <c r="CA564">
        <v>1.5</v>
      </c>
      <c r="CB564" t="s">
        <v>3343</v>
      </c>
    </row>
    <row r="565" spans="1:80" x14ac:dyDescent="0.25">
      <c r="A565" t="s">
        <v>930</v>
      </c>
      <c r="B565" t="s">
        <v>933</v>
      </c>
      <c r="C565" t="s">
        <v>160</v>
      </c>
      <c r="D565" t="s">
        <v>2912</v>
      </c>
      <c r="E565" s="8">
        <v>4018.46</v>
      </c>
      <c r="F565" s="8">
        <v>0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4018.46</v>
      </c>
      <c r="M565" s="8">
        <v>0</v>
      </c>
      <c r="N565" s="8">
        <v>4018.46</v>
      </c>
      <c r="O565" t="s">
        <v>245</v>
      </c>
      <c r="P565" t="s">
        <v>80</v>
      </c>
      <c r="R565">
        <v>311</v>
      </c>
      <c r="S565">
        <v>23010</v>
      </c>
      <c r="T565" t="s">
        <v>81</v>
      </c>
      <c r="U565" t="s">
        <v>81</v>
      </c>
      <c r="V565">
        <v>3</v>
      </c>
      <c r="W565" t="s">
        <v>314</v>
      </c>
      <c r="X565" t="s">
        <v>238</v>
      </c>
      <c r="Y565" t="s">
        <v>239</v>
      </c>
      <c r="Z565" t="s">
        <v>315</v>
      </c>
      <c r="AA565" t="s">
        <v>316</v>
      </c>
      <c r="AB565" t="s">
        <v>2912</v>
      </c>
      <c r="AC565" t="s">
        <v>317</v>
      </c>
      <c r="AD565" t="s">
        <v>318</v>
      </c>
      <c r="AH565" t="s">
        <v>160</v>
      </c>
      <c r="AI565" t="s">
        <v>161</v>
      </c>
      <c r="AJ565" t="s">
        <v>162</v>
      </c>
      <c r="AK565" t="s">
        <v>163</v>
      </c>
      <c r="AL565" t="s">
        <v>2880</v>
      </c>
      <c r="AM565" t="s">
        <v>2881</v>
      </c>
      <c r="AP565" s="1">
        <v>41712</v>
      </c>
      <c r="AQ565" s="1">
        <v>42369</v>
      </c>
      <c r="AR565" s="1">
        <v>41388</v>
      </c>
      <c r="AS565" s="1">
        <v>42735</v>
      </c>
      <c r="AT565" t="s">
        <v>90</v>
      </c>
      <c r="AU565" t="s">
        <v>90</v>
      </c>
      <c r="AV565" t="s">
        <v>105</v>
      </c>
      <c r="BC565" t="s">
        <v>934</v>
      </c>
      <c r="BD565">
        <v>1052</v>
      </c>
      <c r="BE565">
        <v>39934</v>
      </c>
      <c r="BI565">
        <v>15000</v>
      </c>
      <c r="BJ565">
        <v>0</v>
      </c>
      <c r="BK565">
        <v>10981.54</v>
      </c>
      <c r="BL565">
        <v>4018.46</v>
      </c>
      <c r="BM565">
        <v>4018.4599999999991</v>
      </c>
      <c r="BN565">
        <v>0</v>
      </c>
      <c r="BO565">
        <v>4018</v>
      </c>
      <c r="BP565">
        <v>0</v>
      </c>
      <c r="BQ565">
        <v>0</v>
      </c>
      <c r="BR565">
        <v>0</v>
      </c>
      <c r="BT565">
        <v>21</v>
      </c>
      <c r="BU565">
        <v>1.8</v>
      </c>
      <c r="BV565" t="s">
        <v>187</v>
      </c>
      <c r="BW565">
        <v>56662</v>
      </c>
      <c r="BX565">
        <v>2015</v>
      </c>
      <c r="BY565">
        <v>12</v>
      </c>
      <c r="BZ565" t="s">
        <v>3342</v>
      </c>
      <c r="CA565">
        <v>1.5</v>
      </c>
      <c r="CB565" t="s">
        <v>3343</v>
      </c>
    </row>
    <row r="566" spans="1:80" x14ac:dyDescent="0.25">
      <c r="A566" t="s">
        <v>3221</v>
      </c>
      <c r="B566" t="s">
        <v>3222</v>
      </c>
      <c r="C566" t="s">
        <v>943</v>
      </c>
      <c r="D566" t="s">
        <v>3223</v>
      </c>
      <c r="E566" s="8">
        <v>0</v>
      </c>
      <c r="F566" s="8">
        <v>25000</v>
      </c>
      <c r="G566" s="8">
        <v>0</v>
      </c>
      <c r="H566" s="8">
        <v>0</v>
      </c>
      <c r="I566" s="8">
        <v>0</v>
      </c>
      <c r="J566" s="8">
        <v>21062.34</v>
      </c>
      <c r="K566" s="8">
        <v>3937.66</v>
      </c>
      <c r="L566" s="8">
        <v>3937.66</v>
      </c>
      <c r="M566" s="8">
        <v>3156</v>
      </c>
      <c r="N566" s="8">
        <v>781.65999999999985</v>
      </c>
      <c r="O566" t="s">
        <v>245</v>
      </c>
      <c r="P566" t="s">
        <v>80</v>
      </c>
      <c r="R566">
        <v>311</v>
      </c>
      <c r="S566">
        <v>23010</v>
      </c>
      <c r="T566" t="s">
        <v>81</v>
      </c>
      <c r="U566" t="s">
        <v>81</v>
      </c>
      <c r="V566">
        <v>3</v>
      </c>
      <c r="W566" t="s">
        <v>314</v>
      </c>
      <c r="X566" t="s">
        <v>238</v>
      </c>
      <c r="Y566" t="s">
        <v>239</v>
      </c>
      <c r="Z566" t="s">
        <v>315</v>
      </c>
      <c r="AA566" t="s">
        <v>316</v>
      </c>
      <c r="AB566" t="s">
        <v>3223</v>
      </c>
      <c r="AC566" t="s">
        <v>317</v>
      </c>
      <c r="AD566" t="s">
        <v>318</v>
      </c>
      <c r="AH566" t="s">
        <v>943</v>
      </c>
      <c r="AI566" t="s">
        <v>944</v>
      </c>
      <c r="AJ566" t="s">
        <v>944</v>
      </c>
      <c r="AK566" t="s">
        <v>945</v>
      </c>
      <c r="AL566" t="s">
        <v>2882</v>
      </c>
      <c r="AM566" t="s">
        <v>2883</v>
      </c>
      <c r="AP566" s="1">
        <v>42170</v>
      </c>
      <c r="AQ566" s="1">
        <v>42964</v>
      </c>
      <c r="AR566" s="1">
        <v>42233</v>
      </c>
      <c r="AS566" s="1">
        <v>42963</v>
      </c>
      <c r="AT566" t="s">
        <v>90</v>
      </c>
      <c r="AU566" t="s">
        <v>90</v>
      </c>
      <c r="AV566" t="s">
        <v>90</v>
      </c>
      <c r="BB566">
        <v>12</v>
      </c>
      <c r="BC566" t="s">
        <v>3224</v>
      </c>
      <c r="BD566">
        <v>6615</v>
      </c>
      <c r="BE566">
        <v>44315</v>
      </c>
      <c r="BI566">
        <v>25000</v>
      </c>
      <c r="BJ566">
        <v>3156</v>
      </c>
      <c r="BK566">
        <v>21062.34</v>
      </c>
      <c r="BL566">
        <v>781.66</v>
      </c>
      <c r="BM566">
        <v>3937.66</v>
      </c>
      <c r="BN566">
        <v>0</v>
      </c>
      <c r="BO566">
        <v>782</v>
      </c>
      <c r="BP566">
        <v>0</v>
      </c>
      <c r="BQ566">
        <v>24218.34</v>
      </c>
      <c r="BR566">
        <v>25000</v>
      </c>
      <c r="BT566">
        <v>26</v>
      </c>
      <c r="BU566">
        <v>2.2000000000000002</v>
      </c>
      <c r="BV566" t="s">
        <v>187</v>
      </c>
      <c r="BW566">
        <v>67401</v>
      </c>
      <c r="BX566">
        <v>2015</v>
      </c>
      <c r="BY566">
        <v>12</v>
      </c>
      <c r="BZ566" t="s">
        <v>3342</v>
      </c>
      <c r="CA566">
        <v>1.5</v>
      </c>
      <c r="CB566" t="s">
        <v>3343</v>
      </c>
    </row>
    <row r="567" spans="1:80" x14ac:dyDescent="0.25">
      <c r="A567" t="s">
        <v>3221</v>
      </c>
      <c r="B567" t="s">
        <v>3364</v>
      </c>
      <c r="C567" t="s">
        <v>950</v>
      </c>
      <c r="D567" t="s">
        <v>3223</v>
      </c>
      <c r="E567" s="8">
        <v>0</v>
      </c>
      <c r="F567" s="8">
        <v>5222.96</v>
      </c>
      <c r="G567" s="8">
        <v>0</v>
      </c>
      <c r="H567" s="8">
        <v>0</v>
      </c>
      <c r="I567" s="8">
        <v>0</v>
      </c>
      <c r="J567" s="8">
        <v>626.76</v>
      </c>
      <c r="K567" s="8">
        <v>4596.2</v>
      </c>
      <c r="L567" s="8">
        <v>4596.2</v>
      </c>
      <c r="M567" s="8">
        <v>0</v>
      </c>
      <c r="N567" s="8">
        <v>4596.2</v>
      </c>
      <c r="O567" t="s">
        <v>245</v>
      </c>
      <c r="P567" t="s">
        <v>80</v>
      </c>
      <c r="R567">
        <v>311</v>
      </c>
      <c r="S567">
        <v>23010</v>
      </c>
      <c r="T567" t="s">
        <v>81</v>
      </c>
      <c r="U567" t="s">
        <v>81</v>
      </c>
      <c r="V567">
        <v>3</v>
      </c>
      <c r="W567" t="s">
        <v>314</v>
      </c>
      <c r="X567" t="s">
        <v>238</v>
      </c>
      <c r="Y567" t="s">
        <v>239</v>
      </c>
      <c r="Z567" t="s">
        <v>315</v>
      </c>
      <c r="AA567" t="s">
        <v>316</v>
      </c>
      <c r="AB567" t="s">
        <v>3223</v>
      </c>
      <c r="AC567" t="s">
        <v>317</v>
      </c>
      <c r="AD567" t="s">
        <v>318</v>
      </c>
      <c r="AH567" t="s">
        <v>951</v>
      </c>
      <c r="AI567" t="s">
        <v>952</v>
      </c>
      <c r="AJ567" t="s">
        <v>950</v>
      </c>
      <c r="AK567" t="s">
        <v>951</v>
      </c>
      <c r="AL567" t="s">
        <v>2882</v>
      </c>
      <c r="AM567" t="s">
        <v>2883</v>
      </c>
      <c r="AP567" s="1">
        <v>42338</v>
      </c>
      <c r="AQ567" s="1">
        <v>42963</v>
      </c>
      <c r="AR567" s="1">
        <v>42233</v>
      </c>
      <c r="AS567" s="1">
        <v>42963</v>
      </c>
      <c r="AT567" t="s">
        <v>90</v>
      </c>
      <c r="AU567" t="s">
        <v>90</v>
      </c>
      <c r="AV567" t="s">
        <v>90</v>
      </c>
      <c r="BB567">
        <v>12</v>
      </c>
      <c r="BC567" t="s">
        <v>3365</v>
      </c>
      <c r="BD567">
        <v>5533</v>
      </c>
      <c r="BE567">
        <v>45497</v>
      </c>
      <c r="BI567">
        <v>5222.96</v>
      </c>
      <c r="BJ567">
        <v>0</v>
      </c>
      <c r="BK567">
        <v>626.76</v>
      </c>
      <c r="BL567">
        <v>4596.2</v>
      </c>
      <c r="BM567">
        <v>4596.2</v>
      </c>
      <c r="BN567">
        <v>0</v>
      </c>
      <c r="BO567">
        <v>4596</v>
      </c>
      <c r="BP567">
        <v>0</v>
      </c>
      <c r="BQ567">
        <v>626.76</v>
      </c>
      <c r="BR567">
        <v>5222.96</v>
      </c>
      <c r="BT567">
        <v>21</v>
      </c>
      <c r="BU567">
        <v>1.8</v>
      </c>
      <c r="BV567" t="s">
        <v>187</v>
      </c>
      <c r="BW567">
        <v>67401</v>
      </c>
      <c r="BX567">
        <v>2015</v>
      </c>
      <c r="BY567">
        <v>12</v>
      </c>
      <c r="BZ567" t="s">
        <v>3342</v>
      </c>
      <c r="CA567">
        <v>1.5</v>
      </c>
      <c r="CB567" t="s">
        <v>3343</v>
      </c>
    </row>
    <row r="568" spans="1:80" x14ac:dyDescent="0.25">
      <c r="A568" t="s">
        <v>935</v>
      </c>
      <c r="B568" t="s">
        <v>936</v>
      </c>
      <c r="C568" t="s">
        <v>937</v>
      </c>
      <c r="D568" t="s">
        <v>938</v>
      </c>
      <c r="E568" s="8">
        <v>21973.599999999999</v>
      </c>
      <c r="F568" s="8">
        <v>0</v>
      </c>
      <c r="G568" s="8">
        <v>0</v>
      </c>
      <c r="H568" s="8">
        <v>0</v>
      </c>
      <c r="I568" s="8">
        <v>0</v>
      </c>
      <c r="J568" s="8">
        <v>0</v>
      </c>
      <c r="K568" s="8">
        <v>0</v>
      </c>
      <c r="L568" s="8">
        <v>21973.599999999999</v>
      </c>
      <c r="M568" s="8">
        <v>0</v>
      </c>
      <c r="N568" s="8">
        <v>21973.599999999999</v>
      </c>
      <c r="O568" t="s">
        <v>245</v>
      </c>
      <c r="P568" t="s">
        <v>80</v>
      </c>
      <c r="R568">
        <v>311</v>
      </c>
      <c r="S568">
        <v>23010</v>
      </c>
      <c r="T568" t="s">
        <v>81</v>
      </c>
      <c r="U568" t="s">
        <v>81</v>
      </c>
      <c r="V568">
        <v>3</v>
      </c>
      <c r="W568" t="s">
        <v>314</v>
      </c>
      <c r="X568" t="s">
        <v>238</v>
      </c>
      <c r="Y568" t="s">
        <v>239</v>
      </c>
      <c r="Z568" t="s">
        <v>315</v>
      </c>
      <c r="AA568" t="s">
        <v>316</v>
      </c>
      <c r="AB568" t="s">
        <v>938</v>
      </c>
      <c r="AC568" t="s">
        <v>317</v>
      </c>
      <c r="AD568" t="s">
        <v>318</v>
      </c>
      <c r="AH568" t="s">
        <v>939</v>
      </c>
      <c r="AI568" t="s">
        <v>940</v>
      </c>
      <c r="AJ568" t="s">
        <v>937</v>
      </c>
      <c r="AK568" t="s">
        <v>939</v>
      </c>
      <c r="AL568" t="s">
        <v>2882</v>
      </c>
      <c r="AM568" t="s">
        <v>2883</v>
      </c>
      <c r="AP568" s="1">
        <v>41941</v>
      </c>
      <c r="AQ568" s="1">
        <v>42735</v>
      </c>
      <c r="AR568" s="1">
        <v>41893</v>
      </c>
      <c r="AS568" s="1">
        <v>42916</v>
      </c>
      <c r="AT568" t="s">
        <v>90</v>
      </c>
      <c r="AU568" t="s">
        <v>90</v>
      </c>
      <c r="AV568" t="s">
        <v>105</v>
      </c>
      <c r="BB568">
        <v>12</v>
      </c>
      <c r="BC568" t="s">
        <v>941</v>
      </c>
      <c r="BD568">
        <v>6635</v>
      </c>
      <c r="BE568">
        <v>41796</v>
      </c>
      <c r="BI568">
        <v>24970</v>
      </c>
      <c r="BJ568">
        <v>0</v>
      </c>
      <c r="BK568">
        <v>2996.4</v>
      </c>
      <c r="BL568">
        <v>21973.599999999999</v>
      </c>
      <c r="BM568">
        <v>21973.599999999999</v>
      </c>
      <c r="BN568">
        <v>0</v>
      </c>
      <c r="BO568">
        <v>43947</v>
      </c>
      <c r="BP568">
        <v>0</v>
      </c>
      <c r="BQ568">
        <v>0</v>
      </c>
      <c r="BR568">
        <v>0</v>
      </c>
      <c r="BT568">
        <v>26</v>
      </c>
      <c r="BU568">
        <v>2.2000000000000002</v>
      </c>
      <c r="BV568" t="s">
        <v>187</v>
      </c>
      <c r="BW568">
        <v>63140</v>
      </c>
      <c r="BX568">
        <v>2015</v>
      </c>
      <c r="BY568">
        <v>12</v>
      </c>
      <c r="BZ568" t="s">
        <v>3342</v>
      </c>
      <c r="CA568">
        <v>1.5</v>
      </c>
      <c r="CB568" t="s">
        <v>3343</v>
      </c>
    </row>
    <row r="569" spans="1:80" x14ac:dyDescent="0.25">
      <c r="A569" t="s">
        <v>935</v>
      </c>
      <c r="B569" t="s">
        <v>942</v>
      </c>
      <c r="C569" t="s">
        <v>943</v>
      </c>
      <c r="D569" t="s">
        <v>938</v>
      </c>
      <c r="E569" s="8">
        <v>22000</v>
      </c>
      <c r="F569" s="8">
        <v>0</v>
      </c>
      <c r="G569" s="8">
        <v>0</v>
      </c>
      <c r="H569" s="8">
        <v>0</v>
      </c>
      <c r="I569" s="8">
        <v>0</v>
      </c>
      <c r="J569" s="8">
        <v>12550</v>
      </c>
      <c r="K569" s="8">
        <v>-12550</v>
      </c>
      <c r="L569" s="8">
        <v>9450</v>
      </c>
      <c r="M569" s="8">
        <v>9450</v>
      </c>
      <c r="N569" s="8">
        <v>0</v>
      </c>
      <c r="O569" t="s">
        <v>245</v>
      </c>
      <c r="P569" t="s">
        <v>80</v>
      </c>
      <c r="R569">
        <v>311</v>
      </c>
      <c r="S569">
        <v>23010</v>
      </c>
      <c r="T569" t="s">
        <v>81</v>
      </c>
      <c r="U569" t="s">
        <v>81</v>
      </c>
      <c r="V569">
        <v>3</v>
      </c>
      <c r="W569" t="s">
        <v>314</v>
      </c>
      <c r="X569" t="s">
        <v>238</v>
      </c>
      <c r="Y569" t="s">
        <v>239</v>
      </c>
      <c r="Z569" t="s">
        <v>315</v>
      </c>
      <c r="AA569" t="s">
        <v>316</v>
      </c>
      <c r="AB569" t="s">
        <v>938</v>
      </c>
      <c r="AC569" t="s">
        <v>317</v>
      </c>
      <c r="AD569" t="s">
        <v>318</v>
      </c>
      <c r="AH569" t="s">
        <v>943</v>
      </c>
      <c r="AI569" t="s">
        <v>944</v>
      </c>
      <c r="AJ569" t="s">
        <v>944</v>
      </c>
      <c r="AK569" t="s">
        <v>945</v>
      </c>
      <c r="AL569" t="s">
        <v>2882</v>
      </c>
      <c r="AM569" t="s">
        <v>2883</v>
      </c>
      <c r="AP569" s="1">
        <v>41785</v>
      </c>
      <c r="AQ569" s="1">
        <v>42735</v>
      </c>
      <c r="AR569" s="1">
        <v>41893</v>
      </c>
      <c r="AS569" s="1">
        <v>42916</v>
      </c>
      <c r="AT569" t="s">
        <v>90</v>
      </c>
      <c r="AU569" t="s">
        <v>90</v>
      </c>
      <c r="AV569" t="s">
        <v>90</v>
      </c>
      <c r="BB569">
        <v>12</v>
      </c>
      <c r="BC569" t="s">
        <v>946</v>
      </c>
      <c r="BD569">
        <v>6615</v>
      </c>
      <c r="BE569">
        <v>41134</v>
      </c>
      <c r="BI569">
        <v>25000</v>
      </c>
      <c r="BJ569">
        <v>9450</v>
      </c>
      <c r="BK569">
        <v>15550</v>
      </c>
      <c r="BL569">
        <v>0</v>
      </c>
      <c r="BM569">
        <v>9450</v>
      </c>
      <c r="BN569">
        <v>0</v>
      </c>
      <c r="BO569">
        <v>0</v>
      </c>
      <c r="BP569">
        <v>0</v>
      </c>
      <c r="BQ569">
        <v>22000</v>
      </c>
      <c r="BR569">
        <v>0</v>
      </c>
      <c r="BT569">
        <v>31</v>
      </c>
      <c r="BU569">
        <v>2.6</v>
      </c>
      <c r="BV569" t="s">
        <v>187</v>
      </c>
      <c r="BW569">
        <v>63140</v>
      </c>
      <c r="BX569">
        <v>2015</v>
      </c>
      <c r="BY569">
        <v>12</v>
      </c>
      <c r="BZ569" t="s">
        <v>3342</v>
      </c>
      <c r="CA569">
        <v>1.5</v>
      </c>
      <c r="CB569" t="s">
        <v>3343</v>
      </c>
    </row>
    <row r="570" spans="1:80" x14ac:dyDescent="0.25">
      <c r="A570" t="s">
        <v>935</v>
      </c>
      <c r="B570" t="s">
        <v>947</v>
      </c>
      <c r="C570" t="s">
        <v>326</v>
      </c>
      <c r="D570" t="s">
        <v>938</v>
      </c>
      <c r="E570" s="8">
        <v>39800</v>
      </c>
      <c r="F570" s="8">
        <v>0</v>
      </c>
      <c r="G570" s="8">
        <v>0</v>
      </c>
      <c r="H570" s="8">
        <v>0</v>
      </c>
      <c r="I570" s="8">
        <v>0</v>
      </c>
      <c r="J570" s="8">
        <v>18580</v>
      </c>
      <c r="K570" s="8">
        <v>-18580</v>
      </c>
      <c r="L570" s="8">
        <v>21220</v>
      </c>
      <c r="M570" s="8">
        <v>10200</v>
      </c>
      <c r="N570" s="8">
        <v>11020</v>
      </c>
      <c r="O570" t="s">
        <v>245</v>
      </c>
      <c r="P570" t="s">
        <v>80</v>
      </c>
      <c r="R570">
        <v>311</v>
      </c>
      <c r="S570">
        <v>23010</v>
      </c>
      <c r="T570" t="s">
        <v>81</v>
      </c>
      <c r="U570" t="s">
        <v>81</v>
      </c>
      <c r="V570">
        <v>3</v>
      </c>
      <c r="W570" t="s">
        <v>314</v>
      </c>
      <c r="X570" t="s">
        <v>238</v>
      </c>
      <c r="Y570" t="s">
        <v>239</v>
      </c>
      <c r="Z570" t="s">
        <v>315</v>
      </c>
      <c r="AA570" t="s">
        <v>316</v>
      </c>
      <c r="AB570" t="s">
        <v>938</v>
      </c>
      <c r="AC570" t="s">
        <v>317</v>
      </c>
      <c r="AD570" t="s">
        <v>318</v>
      </c>
      <c r="AH570" t="s">
        <v>327</v>
      </c>
      <c r="AI570" t="s">
        <v>328</v>
      </c>
      <c r="AJ570" t="s">
        <v>326</v>
      </c>
      <c r="AK570" t="s">
        <v>327</v>
      </c>
      <c r="AL570" t="s">
        <v>2880</v>
      </c>
      <c r="AM570" t="s">
        <v>2881</v>
      </c>
      <c r="AP570" s="1">
        <v>41795</v>
      </c>
      <c r="AQ570" s="1">
        <v>42094</v>
      </c>
      <c r="AR570" s="1">
        <v>41893</v>
      </c>
      <c r="AS570" s="1">
        <v>42916</v>
      </c>
      <c r="AT570" t="s">
        <v>91</v>
      </c>
      <c r="AU570" t="s">
        <v>90</v>
      </c>
      <c r="AV570" t="s">
        <v>90</v>
      </c>
      <c r="BB570">
        <v>11</v>
      </c>
      <c r="BC570" t="s">
        <v>948</v>
      </c>
      <c r="BD570">
        <v>1027</v>
      </c>
      <c r="BE570">
        <v>41095</v>
      </c>
      <c r="BI570">
        <v>60000</v>
      </c>
      <c r="BJ570">
        <v>10200</v>
      </c>
      <c r="BK570">
        <v>38780</v>
      </c>
      <c r="BL570">
        <v>11020</v>
      </c>
      <c r="BM570">
        <v>21220</v>
      </c>
      <c r="BN570">
        <v>0</v>
      </c>
      <c r="BO570">
        <v>11020</v>
      </c>
      <c r="BP570">
        <v>0</v>
      </c>
      <c r="BQ570">
        <v>28780</v>
      </c>
      <c r="BR570">
        <v>0</v>
      </c>
      <c r="BT570">
        <v>9</v>
      </c>
      <c r="BU570">
        <v>0.8</v>
      </c>
      <c r="BV570" t="s">
        <v>289</v>
      </c>
      <c r="BW570">
        <v>63140</v>
      </c>
      <c r="BX570">
        <v>2015</v>
      </c>
      <c r="BY570">
        <v>12</v>
      </c>
      <c r="BZ570" t="s">
        <v>3342</v>
      </c>
      <c r="CA570">
        <v>1.5</v>
      </c>
      <c r="CB570" t="s">
        <v>3343</v>
      </c>
    </row>
    <row r="571" spans="1:80" x14ac:dyDescent="0.25">
      <c r="A571" t="s">
        <v>935</v>
      </c>
      <c r="B571" t="s">
        <v>949</v>
      </c>
      <c r="C571" t="s">
        <v>950</v>
      </c>
      <c r="D571" t="s">
        <v>938</v>
      </c>
      <c r="E571" s="8">
        <v>5808</v>
      </c>
      <c r="F571" s="8">
        <v>0</v>
      </c>
      <c r="G571" s="8">
        <v>0</v>
      </c>
      <c r="H571" s="8">
        <v>0</v>
      </c>
      <c r="I571" s="8">
        <v>0</v>
      </c>
      <c r="J571" s="8">
        <v>4635.1000000000004</v>
      </c>
      <c r="K571" s="8">
        <v>-4635.1000000000004</v>
      </c>
      <c r="L571" s="8">
        <v>1172.8999999999996</v>
      </c>
      <c r="M571" s="8">
        <v>1172.9000000000001</v>
      </c>
      <c r="N571" s="8">
        <v>-4.5474735088646412E-13</v>
      </c>
      <c r="O571" t="s">
        <v>245</v>
      </c>
      <c r="P571" t="s">
        <v>80</v>
      </c>
      <c r="R571">
        <v>311</v>
      </c>
      <c r="S571">
        <v>23010</v>
      </c>
      <c r="T571" t="s">
        <v>81</v>
      </c>
      <c r="U571" t="s">
        <v>81</v>
      </c>
      <c r="V571">
        <v>3</v>
      </c>
      <c r="W571" t="s">
        <v>314</v>
      </c>
      <c r="X571" t="s">
        <v>238</v>
      </c>
      <c r="Y571" t="s">
        <v>239</v>
      </c>
      <c r="Z571" t="s">
        <v>315</v>
      </c>
      <c r="AA571" t="s">
        <v>316</v>
      </c>
      <c r="AB571" t="s">
        <v>938</v>
      </c>
      <c r="AC571" t="s">
        <v>317</v>
      </c>
      <c r="AD571" t="s">
        <v>318</v>
      </c>
      <c r="AH571" t="s">
        <v>951</v>
      </c>
      <c r="AI571" t="s">
        <v>952</v>
      </c>
      <c r="AJ571" t="s">
        <v>950</v>
      </c>
      <c r="AK571" t="s">
        <v>951</v>
      </c>
      <c r="AL571" t="s">
        <v>2882</v>
      </c>
      <c r="AM571" t="s">
        <v>2883</v>
      </c>
      <c r="AP571" s="1">
        <v>41808</v>
      </c>
      <c r="AQ571" s="1">
        <v>42735</v>
      </c>
      <c r="AR571" s="1">
        <v>41893</v>
      </c>
      <c r="AS571" s="1">
        <v>42916</v>
      </c>
      <c r="AT571" t="s">
        <v>90</v>
      </c>
      <c r="AU571" t="s">
        <v>90</v>
      </c>
      <c r="AV571" t="s">
        <v>90</v>
      </c>
      <c r="BB571">
        <v>12</v>
      </c>
      <c r="BC571" t="s">
        <v>953</v>
      </c>
      <c r="BD571">
        <v>5533</v>
      </c>
      <c r="BE571">
        <v>41094</v>
      </c>
      <c r="BI571">
        <v>6600</v>
      </c>
      <c r="BJ571">
        <v>1172.9000000000001</v>
      </c>
      <c r="BK571">
        <v>5427.1</v>
      </c>
      <c r="BL571">
        <v>0</v>
      </c>
      <c r="BM571">
        <v>1172.8999999999996</v>
      </c>
      <c r="BN571">
        <v>0</v>
      </c>
      <c r="BO571">
        <v>0</v>
      </c>
      <c r="BP571">
        <v>0</v>
      </c>
      <c r="BQ571">
        <v>5808</v>
      </c>
      <c r="BR571">
        <v>0</v>
      </c>
      <c r="BT571">
        <v>30</v>
      </c>
      <c r="BU571">
        <v>2.5</v>
      </c>
      <c r="BV571" t="s">
        <v>187</v>
      </c>
      <c r="BW571">
        <v>63140</v>
      </c>
      <c r="BX571">
        <v>2015</v>
      </c>
      <c r="BY571">
        <v>12</v>
      </c>
      <c r="BZ571" t="s">
        <v>3342</v>
      </c>
      <c r="CA571">
        <v>1.5</v>
      </c>
      <c r="CB571" t="s">
        <v>3343</v>
      </c>
    </row>
    <row r="572" spans="1:80" x14ac:dyDescent="0.25">
      <c r="A572" t="s">
        <v>954</v>
      </c>
      <c r="B572" t="s">
        <v>955</v>
      </c>
      <c r="C572" t="s">
        <v>326</v>
      </c>
      <c r="D572" t="s">
        <v>956</v>
      </c>
      <c r="E572" s="8">
        <v>25726.639999999999</v>
      </c>
      <c r="F572" s="8">
        <v>0</v>
      </c>
      <c r="G572" s="8">
        <v>0</v>
      </c>
      <c r="H572" s="8">
        <v>0</v>
      </c>
      <c r="I572" s="8">
        <v>0</v>
      </c>
      <c r="J572" s="8">
        <v>25584.02</v>
      </c>
      <c r="K572" s="8">
        <v>-25584.02</v>
      </c>
      <c r="L572" s="8">
        <v>142.61999999999898</v>
      </c>
      <c r="M572" s="8">
        <v>0</v>
      </c>
      <c r="N572" s="8">
        <v>142.61999999999898</v>
      </c>
      <c r="O572" t="s">
        <v>245</v>
      </c>
      <c r="P572" t="s">
        <v>80</v>
      </c>
      <c r="R572">
        <v>311</v>
      </c>
      <c r="S572">
        <v>23010</v>
      </c>
      <c r="T572" t="s">
        <v>81</v>
      </c>
      <c r="U572" t="s">
        <v>81</v>
      </c>
      <c r="V572">
        <v>3</v>
      </c>
      <c r="W572" t="s">
        <v>314</v>
      </c>
      <c r="X572" t="s">
        <v>238</v>
      </c>
      <c r="Y572" t="s">
        <v>239</v>
      </c>
      <c r="Z572" t="s">
        <v>315</v>
      </c>
      <c r="AA572" t="s">
        <v>316</v>
      </c>
      <c r="AB572" t="s">
        <v>956</v>
      </c>
      <c r="AC572" t="s">
        <v>317</v>
      </c>
      <c r="AD572" t="s">
        <v>318</v>
      </c>
      <c r="AH572" t="s">
        <v>327</v>
      </c>
      <c r="AI572" t="s">
        <v>328</v>
      </c>
      <c r="AJ572" t="s">
        <v>326</v>
      </c>
      <c r="AK572" t="s">
        <v>327</v>
      </c>
      <c r="AL572" t="s">
        <v>2880</v>
      </c>
      <c r="AM572" t="s">
        <v>2881</v>
      </c>
      <c r="AP572" s="1">
        <v>41912</v>
      </c>
      <c r="AQ572" s="1">
        <v>42735</v>
      </c>
      <c r="AR572" s="1">
        <v>41925</v>
      </c>
      <c r="AS572" s="1">
        <v>42735</v>
      </c>
      <c r="AT572" t="s">
        <v>90</v>
      </c>
      <c r="AU572" t="s">
        <v>90</v>
      </c>
      <c r="AV572" t="s">
        <v>90</v>
      </c>
      <c r="BC572" t="s">
        <v>957</v>
      </c>
      <c r="BD572">
        <v>1027</v>
      </c>
      <c r="BE572">
        <v>41434</v>
      </c>
      <c r="BI572">
        <v>48910</v>
      </c>
      <c r="BJ572">
        <v>0</v>
      </c>
      <c r="BK572">
        <v>48767.38</v>
      </c>
      <c r="BL572">
        <v>142.62</v>
      </c>
      <c r="BM572">
        <v>142.62000000000262</v>
      </c>
      <c r="BN572">
        <v>0</v>
      </c>
      <c r="BO572">
        <v>143</v>
      </c>
      <c r="BP572">
        <v>0</v>
      </c>
      <c r="BQ572">
        <v>25584.02</v>
      </c>
      <c r="BR572">
        <v>0</v>
      </c>
      <c r="BT572">
        <v>27</v>
      </c>
      <c r="BU572">
        <v>2.2000000000000002</v>
      </c>
      <c r="BV572" t="s">
        <v>187</v>
      </c>
      <c r="BW572">
        <v>63520</v>
      </c>
      <c r="BX572">
        <v>2015</v>
      </c>
      <c r="BY572">
        <v>12</v>
      </c>
      <c r="BZ572" t="s">
        <v>3342</v>
      </c>
      <c r="CA572">
        <v>1.5</v>
      </c>
      <c r="CB572" t="s">
        <v>3343</v>
      </c>
    </row>
    <row r="573" spans="1:80" x14ac:dyDescent="0.25">
      <c r="A573" t="s">
        <v>3366</v>
      </c>
      <c r="B573" t="s">
        <v>3367</v>
      </c>
      <c r="C573" t="s">
        <v>150</v>
      </c>
      <c r="D573" t="s">
        <v>3368</v>
      </c>
      <c r="E573" s="8">
        <v>0</v>
      </c>
      <c r="F573" s="8">
        <v>60902.239999999998</v>
      </c>
      <c r="G573" s="8">
        <v>0</v>
      </c>
      <c r="H573" s="8">
        <v>0</v>
      </c>
      <c r="I573" s="8">
        <v>0</v>
      </c>
      <c r="J573" s="8">
        <v>39663.660000000003</v>
      </c>
      <c r="K573" s="8">
        <v>21238.579999999994</v>
      </c>
      <c r="L573" s="8">
        <v>21238.579999999994</v>
      </c>
      <c r="M573" s="8">
        <v>4049.39</v>
      </c>
      <c r="N573" s="8">
        <v>17189.189999999995</v>
      </c>
      <c r="O573" t="s">
        <v>245</v>
      </c>
      <c r="P573" t="s">
        <v>80</v>
      </c>
      <c r="R573">
        <v>311</v>
      </c>
      <c r="S573">
        <v>23010</v>
      </c>
      <c r="T573" t="s">
        <v>81</v>
      </c>
      <c r="U573" t="s">
        <v>81</v>
      </c>
      <c r="V573">
        <v>3</v>
      </c>
      <c r="W573" t="s">
        <v>314</v>
      </c>
      <c r="X573" t="s">
        <v>238</v>
      </c>
      <c r="Y573" t="s">
        <v>239</v>
      </c>
      <c r="Z573" t="s">
        <v>315</v>
      </c>
      <c r="AA573" t="s">
        <v>316</v>
      </c>
      <c r="AB573" t="s">
        <v>3368</v>
      </c>
      <c r="AC573" t="s">
        <v>317</v>
      </c>
      <c r="AD573" t="s">
        <v>318</v>
      </c>
      <c r="AH573" t="s">
        <v>151</v>
      </c>
      <c r="AI573" t="s">
        <v>152</v>
      </c>
      <c r="AJ573" t="s">
        <v>150</v>
      </c>
      <c r="AK573" t="s">
        <v>151</v>
      </c>
      <c r="AL573" t="s">
        <v>2880</v>
      </c>
      <c r="AM573" t="s">
        <v>2881</v>
      </c>
      <c r="AP573" s="1">
        <v>42282</v>
      </c>
      <c r="AQ573" s="1">
        <v>42408</v>
      </c>
      <c r="AR573" s="1">
        <v>42282</v>
      </c>
      <c r="AS573" s="1">
        <v>42408</v>
      </c>
      <c r="AT573" t="s">
        <v>90</v>
      </c>
      <c r="AU573" t="s">
        <v>90</v>
      </c>
      <c r="AV573" t="s">
        <v>90</v>
      </c>
      <c r="BC573" t="s">
        <v>3369</v>
      </c>
      <c r="BD573">
        <v>1029</v>
      </c>
      <c r="BE573">
        <v>44737</v>
      </c>
      <c r="BI573">
        <v>60902.239999999998</v>
      </c>
      <c r="BJ573">
        <v>4049.39</v>
      </c>
      <c r="BK573">
        <v>39663.660000000003</v>
      </c>
      <c r="BL573">
        <v>17189.189999999999</v>
      </c>
      <c r="BM573">
        <v>21238.579999999994</v>
      </c>
      <c r="BN573">
        <v>0</v>
      </c>
      <c r="BO573">
        <v>17189</v>
      </c>
      <c r="BP573">
        <v>0</v>
      </c>
      <c r="BQ573">
        <v>43713.05</v>
      </c>
      <c r="BR573">
        <v>60902.239999999998</v>
      </c>
      <c r="BT573">
        <v>4</v>
      </c>
      <c r="BU573">
        <v>0.3</v>
      </c>
      <c r="BV573" t="s">
        <v>289</v>
      </c>
      <c r="BW573">
        <v>68326</v>
      </c>
      <c r="BX573">
        <v>2015</v>
      </c>
      <c r="BY573">
        <v>12</v>
      </c>
      <c r="BZ573" t="s">
        <v>3342</v>
      </c>
      <c r="CA573">
        <v>1.5</v>
      </c>
      <c r="CB573" t="s">
        <v>3343</v>
      </c>
    </row>
    <row r="574" spans="1:80" x14ac:dyDescent="0.25">
      <c r="A574" t="s">
        <v>958</v>
      </c>
      <c r="B574" t="s">
        <v>959</v>
      </c>
      <c r="C574" t="s">
        <v>263</v>
      </c>
      <c r="D574" t="s">
        <v>960</v>
      </c>
      <c r="E574" s="8">
        <v>29.15</v>
      </c>
      <c r="F574" s="8">
        <v>0</v>
      </c>
      <c r="G574" s="8">
        <v>-29.15</v>
      </c>
      <c r="H574" s="8">
        <v>0</v>
      </c>
      <c r="I574" s="8">
        <v>0</v>
      </c>
      <c r="J574" s="8">
        <v>0</v>
      </c>
      <c r="K574" s="8">
        <v>-29.15</v>
      </c>
      <c r="L574" s="8">
        <v>0</v>
      </c>
      <c r="M574" s="8">
        <v>0</v>
      </c>
      <c r="N574" s="8">
        <v>0</v>
      </c>
      <c r="O574" t="s">
        <v>245</v>
      </c>
      <c r="P574" t="s">
        <v>80</v>
      </c>
      <c r="R574">
        <v>311</v>
      </c>
      <c r="S574">
        <v>23010</v>
      </c>
      <c r="T574" t="s">
        <v>81</v>
      </c>
      <c r="U574" t="s">
        <v>81</v>
      </c>
      <c r="V574">
        <v>3</v>
      </c>
      <c r="W574" t="s">
        <v>314</v>
      </c>
      <c r="X574" t="s">
        <v>238</v>
      </c>
      <c r="Y574" t="s">
        <v>239</v>
      </c>
      <c r="Z574" t="s">
        <v>315</v>
      </c>
      <c r="AA574" t="s">
        <v>316</v>
      </c>
      <c r="AB574" t="s">
        <v>960</v>
      </c>
      <c r="AC574" t="s">
        <v>317</v>
      </c>
      <c r="AD574" t="s">
        <v>318</v>
      </c>
      <c r="AH574" t="s">
        <v>264</v>
      </c>
      <c r="AI574" t="s">
        <v>265</v>
      </c>
      <c r="AJ574" t="s">
        <v>184</v>
      </c>
      <c r="AK574" t="s">
        <v>185</v>
      </c>
      <c r="AL574" t="s">
        <v>2880</v>
      </c>
      <c r="AM574" t="s">
        <v>2881</v>
      </c>
      <c r="AP574" s="1">
        <v>41582</v>
      </c>
      <c r="AQ574" s="1">
        <v>42139</v>
      </c>
      <c r="AR574" s="1">
        <v>41617</v>
      </c>
      <c r="AS574" s="1">
        <v>42139</v>
      </c>
      <c r="AT574" t="s">
        <v>91</v>
      </c>
      <c r="AU574" t="s">
        <v>91</v>
      </c>
      <c r="AV574" t="s">
        <v>90</v>
      </c>
      <c r="BB574">
        <v>11</v>
      </c>
      <c r="BC574" t="s">
        <v>961</v>
      </c>
      <c r="BD574">
        <v>1053</v>
      </c>
      <c r="BE574">
        <v>38135</v>
      </c>
      <c r="BI574">
        <v>7013.85</v>
      </c>
      <c r="BJ574">
        <v>0</v>
      </c>
      <c r="BK574">
        <v>7013.85</v>
      </c>
      <c r="BL574">
        <v>0</v>
      </c>
      <c r="BM574">
        <v>0</v>
      </c>
      <c r="BN574">
        <v>0</v>
      </c>
      <c r="BO574">
        <v>0</v>
      </c>
      <c r="BP574">
        <v>-29.15</v>
      </c>
      <c r="BQ574">
        <v>0</v>
      </c>
      <c r="BR574">
        <v>-29.15</v>
      </c>
      <c r="BT574">
        <v>18</v>
      </c>
      <c r="BU574">
        <v>1.5</v>
      </c>
      <c r="BV574" t="s">
        <v>187</v>
      </c>
      <c r="BW574">
        <v>58680</v>
      </c>
      <c r="BX574">
        <v>2015</v>
      </c>
      <c r="BY574">
        <v>12</v>
      </c>
      <c r="BZ574" t="s">
        <v>3342</v>
      </c>
      <c r="CA574">
        <v>1.5</v>
      </c>
      <c r="CB574" t="s">
        <v>3343</v>
      </c>
    </row>
    <row r="575" spans="1:80" x14ac:dyDescent="0.25">
      <c r="A575" t="s">
        <v>962</v>
      </c>
      <c r="B575" t="s">
        <v>963</v>
      </c>
      <c r="C575" t="s">
        <v>326</v>
      </c>
      <c r="D575" t="s">
        <v>964</v>
      </c>
      <c r="E575" s="8">
        <v>973.31</v>
      </c>
      <c r="F575" s="8">
        <v>0</v>
      </c>
      <c r="G575" s="8">
        <v>-973.31</v>
      </c>
      <c r="H575" s="8">
        <v>0</v>
      </c>
      <c r="I575" s="8">
        <v>0</v>
      </c>
      <c r="J575" s="8">
        <v>0</v>
      </c>
      <c r="K575" s="8">
        <v>-973.31</v>
      </c>
      <c r="L575" s="8">
        <v>0</v>
      </c>
      <c r="M575" s="8">
        <v>0</v>
      </c>
      <c r="N575" s="8">
        <v>0</v>
      </c>
      <c r="O575" t="s">
        <v>245</v>
      </c>
      <c r="P575" t="s">
        <v>80</v>
      </c>
      <c r="R575">
        <v>311</v>
      </c>
      <c r="S575">
        <v>23010</v>
      </c>
      <c r="T575" t="s">
        <v>81</v>
      </c>
      <c r="U575" t="s">
        <v>81</v>
      </c>
      <c r="V575">
        <v>3</v>
      </c>
      <c r="W575" t="s">
        <v>314</v>
      </c>
      <c r="X575" t="s">
        <v>238</v>
      </c>
      <c r="Y575" t="s">
        <v>239</v>
      </c>
      <c r="Z575" t="s">
        <v>315</v>
      </c>
      <c r="AA575" t="s">
        <v>316</v>
      </c>
      <c r="AB575" t="s">
        <v>964</v>
      </c>
      <c r="AC575" t="s">
        <v>317</v>
      </c>
      <c r="AD575" t="s">
        <v>318</v>
      </c>
      <c r="AH575" t="s">
        <v>327</v>
      </c>
      <c r="AI575" t="s">
        <v>328</v>
      </c>
      <c r="AJ575" t="s">
        <v>326</v>
      </c>
      <c r="AK575" t="s">
        <v>327</v>
      </c>
      <c r="AL575" t="s">
        <v>2880</v>
      </c>
      <c r="AM575" t="s">
        <v>2881</v>
      </c>
      <c r="AP575" s="1">
        <v>41585</v>
      </c>
      <c r="AQ575" s="1">
        <v>42004</v>
      </c>
      <c r="AR575" s="1">
        <v>41624</v>
      </c>
      <c r="AS575" s="1">
        <v>42004</v>
      </c>
      <c r="AT575" t="s">
        <v>91</v>
      </c>
      <c r="AU575" t="s">
        <v>91</v>
      </c>
      <c r="AV575" t="s">
        <v>90</v>
      </c>
      <c r="BB575">
        <v>11</v>
      </c>
      <c r="BC575" t="s">
        <v>965</v>
      </c>
      <c r="BD575">
        <v>1027</v>
      </c>
      <c r="BE575">
        <v>38154</v>
      </c>
      <c r="BI575">
        <v>9026.69</v>
      </c>
      <c r="BJ575">
        <v>0</v>
      </c>
      <c r="BK575">
        <v>9026.69</v>
      </c>
      <c r="BL575">
        <v>0</v>
      </c>
      <c r="BM575">
        <v>0</v>
      </c>
      <c r="BN575">
        <v>0</v>
      </c>
      <c r="BO575">
        <v>0</v>
      </c>
      <c r="BP575">
        <v>-973.31</v>
      </c>
      <c r="BQ575">
        <v>0</v>
      </c>
      <c r="BR575">
        <v>-973.31</v>
      </c>
      <c r="BT575">
        <v>13</v>
      </c>
      <c r="BU575">
        <v>1.1000000000000001</v>
      </c>
      <c r="BV575" t="s">
        <v>187</v>
      </c>
      <c r="BW575">
        <v>58700</v>
      </c>
      <c r="BX575">
        <v>2015</v>
      </c>
      <c r="BY575">
        <v>12</v>
      </c>
      <c r="BZ575" t="s">
        <v>3342</v>
      </c>
      <c r="CA575">
        <v>1.5</v>
      </c>
      <c r="CB575" t="s">
        <v>3343</v>
      </c>
    </row>
    <row r="576" spans="1:80" x14ac:dyDescent="0.25">
      <c r="A576" t="s">
        <v>966</v>
      </c>
      <c r="B576" t="s">
        <v>747</v>
      </c>
      <c r="C576" t="s">
        <v>362</v>
      </c>
      <c r="D576" t="s">
        <v>967</v>
      </c>
      <c r="E576" s="8">
        <v>90000</v>
      </c>
      <c r="F576" s="8">
        <v>0</v>
      </c>
      <c r="G576" s="8">
        <v>-90000</v>
      </c>
      <c r="H576" s="8">
        <v>0</v>
      </c>
      <c r="I576" s="8">
        <v>0</v>
      </c>
      <c r="J576" s="8">
        <v>0</v>
      </c>
      <c r="K576" s="8">
        <v>-90000</v>
      </c>
      <c r="L576" s="8">
        <v>0</v>
      </c>
      <c r="M576" s="8">
        <v>0</v>
      </c>
      <c r="N576" s="8">
        <v>0</v>
      </c>
      <c r="O576" t="s">
        <v>245</v>
      </c>
      <c r="P576" t="s">
        <v>80</v>
      </c>
      <c r="R576">
        <v>311</v>
      </c>
      <c r="S576" t="s">
        <v>3089</v>
      </c>
      <c r="T576" t="s">
        <v>81</v>
      </c>
      <c r="U576" t="s">
        <v>81</v>
      </c>
      <c r="V576">
        <v>3</v>
      </c>
      <c r="W576" t="s">
        <v>968</v>
      </c>
      <c r="X576" t="s">
        <v>238</v>
      </c>
      <c r="Y576" t="s">
        <v>239</v>
      </c>
      <c r="Z576" t="s">
        <v>969</v>
      </c>
      <c r="AA576" t="s">
        <v>970</v>
      </c>
      <c r="AB576" t="s">
        <v>967</v>
      </c>
      <c r="AC576" t="s">
        <v>317</v>
      </c>
      <c r="AD576" t="s">
        <v>318</v>
      </c>
      <c r="AH576" t="s">
        <v>364</v>
      </c>
      <c r="AI576" t="s">
        <v>380</v>
      </c>
      <c r="AJ576" t="s">
        <v>362</v>
      </c>
      <c r="AK576" t="s">
        <v>364</v>
      </c>
      <c r="AL576" t="s">
        <v>2882</v>
      </c>
      <c r="AM576" t="s">
        <v>2883</v>
      </c>
      <c r="AP576" s="1">
        <v>41221</v>
      </c>
      <c r="AQ576" s="1">
        <v>42404</v>
      </c>
      <c r="AR576" s="1">
        <v>40299</v>
      </c>
      <c r="AS576" s="1">
        <v>42551</v>
      </c>
      <c r="AT576" t="s">
        <v>90</v>
      </c>
      <c r="AU576" t="s">
        <v>90</v>
      </c>
      <c r="AV576" t="s">
        <v>90</v>
      </c>
      <c r="BB576">
        <v>12</v>
      </c>
      <c r="BC576" t="s">
        <v>748</v>
      </c>
      <c r="BD576">
        <v>2910</v>
      </c>
      <c r="BE576">
        <v>33754</v>
      </c>
      <c r="BI576">
        <v>300000</v>
      </c>
      <c r="BJ576">
        <v>0</v>
      </c>
      <c r="BK576">
        <v>300000</v>
      </c>
      <c r="BL576">
        <v>0</v>
      </c>
      <c r="BM576">
        <v>0</v>
      </c>
      <c r="BN576">
        <v>0</v>
      </c>
      <c r="BO576">
        <v>154933</v>
      </c>
      <c r="BP576">
        <v>-90000</v>
      </c>
      <c r="BQ576">
        <v>0</v>
      </c>
      <c r="BR576">
        <v>-90000</v>
      </c>
      <c r="BT576">
        <v>39</v>
      </c>
      <c r="BU576">
        <v>3.2</v>
      </c>
      <c r="BV576" t="s">
        <v>196</v>
      </c>
      <c r="BW576">
        <v>38076</v>
      </c>
      <c r="BX576">
        <v>2015</v>
      </c>
      <c r="BY576">
        <v>12</v>
      </c>
      <c r="BZ576" t="s">
        <v>3342</v>
      </c>
      <c r="CA576">
        <v>1.5</v>
      </c>
      <c r="CB576" t="s">
        <v>3343</v>
      </c>
    </row>
    <row r="577" spans="1:80" x14ac:dyDescent="0.25">
      <c r="A577" t="s">
        <v>971</v>
      </c>
      <c r="B577" t="s">
        <v>973</v>
      </c>
      <c r="C577" t="s">
        <v>312</v>
      </c>
      <c r="D577" t="s">
        <v>972</v>
      </c>
      <c r="E577" s="8">
        <v>15486.8</v>
      </c>
      <c r="F577" s="8">
        <v>0</v>
      </c>
      <c r="G577" s="8">
        <v>0</v>
      </c>
      <c r="H577" s="8">
        <v>0</v>
      </c>
      <c r="I577" s="8">
        <v>0</v>
      </c>
      <c r="J577" s="8">
        <v>15473.8</v>
      </c>
      <c r="K577" s="8">
        <v>-15473.8</v>
      </c>
      <c r="L577" s="8">
        <v>13</v>
      </c>
      <c r="M577" s="8">
        <v>33</v>
      </c>
      <c r="N577" s="8">
        <v>-20</v>
      </c>
      <c r="O577" t="s">
        <v>245</v>
      </c>
      <c r="P577" t="s">
        <v>80</v>
      </c>
      <c r="R577">
        <v>311</v>
      </c>
      <c r="S577">
        <v>24095</v>
      </c>
      <c r="T577" t="s">
        <v>81</v>
      </c>
      <c r="U577" t="s">
        <v>81</v>
      </c>
      <c r="V577">
        <v>2</v>
      </c>
      <c r="W577" t="s">
        <v>225</v>
      </c>
      <c r="X577" t="s">
        <v>226</v>
      </c>
      <c r="Y577" t="s">
        <v>227</v>
      </c>
      <c r="Z577" t="s">
        <v>228</v>
      </c>
      <c r="AA577" t="s">
        <v>229</v>
      </c>
      <c r="AB577" t="s">
        <v>972</v>
      </c>
      <c r="AC577" t="s">
        <v>193</v>
      </c>
      <c r="AD577" t="s">
        <v>194</v>
      </c>
      <c r="AH577" t="s">
        <v>312</v>
      </c>
      <c r="AI577" t="s">
        <v>319</v>
      </c>
      <c r="AJ577" t="s">
        <v>312</v>
      </c>
      <c r="AK577" t="s">
        <v>312</v>
      </c>
      <c r="AL577" t="s">
        <v>2882</v>
      </c>
      <c r="AM577" t="s">
        <v>2883</v>
      </c>
      <c r="AP577" s="1">
        <v>40687</v>
      </c>
      <c r="AQ577" s="1">
        <v>42735</v>
      </c>
      <c r="AR577" s="1">
        <v>38617</v>
      </c>
      <c r="AS577" s="1">
        <v>42735</v>
      </c>
      <c r="AT577" t="s">
        <v>90</v>
      </c>
      <c r="AU577" t="s">
        <v>90</v>
      </c>
      <c r="AV577" t="s">
        <v>90</v>
      </c>
      <c r="BB577">
        <v>12</v>
      </c>
      <c r="BC577" t="s">
        <v>974</v>
      </c>
      <c r="BD577">
        <v>3766</v>
      </c>
      <c r="BE577">
        <v>27932</v>
      </c>
      <c r="BI577">
        <v>40000</v>
      </c>
      <c r="BJ577">
        <v>33</v>
      </c>
      <c r="BK577">
        <v>39986.99</v>
      </c>
      <c r="BL577">
        <v>-19.989999999999998</v>
      </c>
      <c r="BM577">
        <v>13.010000000002037</v>
      </c>
      <c r="BN577">
        <v>0</v>
      </c>
      <c r="BO577">
        <v>38</v>
      </c>
      <c r="BP577">
        <v>0</v>
      </c>
      <c r="BQ577">
        <v>15506.8</v>
      </c>
      <c r="BR577">
        <v>0</v>
      </c>
      <c r="BT577">
        <v>67</v>
      </c>
      <c r="BU577">
        <v>5.6</v>
      </c>
      <c r="BV577" t="s">
        <v>196</v>
      </c>
      <c r="BW577">
        <v>15406</v>
      </c>
      <c r="BX577">
        <v>2015</v>
      </c>
      <c r="BY577">
        <v>12</v>
      </c>
      <c r="BZ577" t="s">
        <v>3342</v>
      </c>
      <c r="CA577">
        <v>1.5</v>
      </c>
      <c r="CB577" t="s">
        <v>3343</v>
      </c>
    </row>
    <row r="578" spans="1:80" x14ac:dyDescent="0.25">
      <c r="A578" t="s">
        <v>971</v>
      </c>
      <c r="B578" t="s">
        <v>2913</v>
      </c>
      <c r="C578" t="s">
        <v>326</v>
      </c>
      <c r="D578" t="s">
        <v>972</v>
      </c>
      <c r="E578" s="8">
        <v>0</v>
      </c>
      <c r="F578" s="8">
        <v>0</v>
      </c>
      <c r="G578" s="8">
        <v>35000</v>
      </c>
      <c r="H578" s="8">
        <v>0</v>
      </c>
      <c r="I578" s="8">
        <v>0</v>
      </c>
      <c r="J578" s="8">
        <v>33644.410000000003</v>
      </c>
      <c r="K578" s="8">
        <v>1355.5899999999965</v>
      </c>
      <c r="L578" s="8">
        <v>1355.5899999999965</v>
      </c>
      <c r="M578" s="8">
        <v>0</v>
      </c>
      <c r="N578" s="8">
        <v>1355.5899999999965</v>
      </c>
      <c r="O578" t="s">
        <v>245</v>
      </c>
      <c r="P578" t="s">
        <v>80</v>
      </c>
      <c r="R578">
        <v>311</v>
      </c>
      <c r="S578">
        <v>24095</v>
      </c>
      <c r="T578" t="s">
        <v>81</v>
      </c>
      <c r="U578" t="s">
        <v>81</v>
      </c>
      <c r="V578">
        <v>2</v>
      </c>
      <c r="W578" t="s">
        <v>225</v>
      </c>
      <c r="X578" t="s">
        <v>226</v>
      </c>
      <c r="Y578" t="s">
        <v>227</v>
      </c>
      <c r="Z578" t="s">
        <v>228</v>
      </c>
      <c r="AA578" t="s">
        <v>229</v>
      </c>
      <c r="AB578" t="s">
        <v>972</v>
      </c>
      <c r="AC578" t="s">
        <v>193</v>
      </c>
      <c r="AD578" t="s">
        <v>194</v>
      </c>
      <c r="AH578" t="s">
        <v>327</v>
      </c>
      <c r="AI578" t="s">
        <v>328</v>
      </c>
      <c r="AJ578" t="s">
        <v>326</v>
      </c>
      <c r="AK578" t="s">
        <v>327</v>
      </c>
      <c r="AL578" t="s">
        <v>2880</v>
      </c>
      <c r="AM578" t="s">
        <v>2881</v>
      </c>
      <c r="AP578" s="1">
        <v>42075</v>
      </c>
      <c r="AQ578" s="1">
        <v>42735</v>
      </c>
      <c r="AR578" s="1">
        <v>38617</v>
      </c>
      <c r="AS578" s="1">
        <v>42735</v>
      </c>
      <c r="AT578" t="s">
        <v>90</v>
      </c>
      <c r="AU578" t="s">
        <v>90</v>
      </c>
      <c r="AV578" t="s">
        <v>90</v>
      </c>
      <c r="BC578" t="s">
        <v>2914</v>
      </c>
      <c r="BD578">
        <v>1027</v>
      </c>
      <c r="BE578">
        <v>42834</v>
      </c>
      <c r="BI578">
        <v>35000</v>
      </c>
      <c r="BJ578">
        <v>0</v>
      </c>
      <c r="BK578">
        <v>33644.410000000003</v>
      </c>
      <c r="BL578">
        <v>1355.59</v>
      </c>
      <c r="BM578">
        <v>1355.5899999999965</v>
      </c>
      <c r="BN578">
        <v>0</v>
      </c>
      <c r="BO578">
        <v>1356</v>
      </c>
      <c r="BP578">
        <v>35000</v>
      </c>
      <c r="BQ578">
        <v>33644.410000000003</v>
      </c>
      <c r="BR578">
        <v>35000</v>
      </c>
      <c r="BT578">
        <v>21</v>
      </c>
      <c r="BU578">
        <v>1.8</v>
      </c>
      <c r="BV578" t="s">
        <v>187</v>
      </c>
      <c r="BW578">
        <v>15406</v>
      </c>
      <c r="BX578">
        <v>2015</v>
      </c>
      <c r="BY578">
        <v>12</v>
      </c>
      <c r="BZ578" t="s">
        <v>3342</v>
      </c>
      <c r="CA578">
        <v>1.5</v>
      </c>
      <c r="CB578" t="s">
        <v>3343</v>
      </c>
    </row>
    <row r="579" spans="1:80" x14ac:dyDescent="0.25">
      <c r="A579" t="s">
        <v>971</v>
      </c>
      <c r="B579" t="s">
        <v>977</v>
      </c>
      <c r="C579" t="s">
        <v>166</v>
      </c>
      <c r="D579" t="s">
        <v>972</v>
      </c>
      <c r="E579" s="8">
        <v>43159.78</v>
      </c>
      <c r="F579" s="8">
        <v>50426.12</v>
      </c>
      <c r="G579" s="8">
        <v>0</v>
      </c>
      <c r="H579" s="8">
        <v>0</v>
      </c>
      <c r="I579" s="8">
        <v>-1606</v>
      </c>
      <c r="J579" s="8">
        <v>67495.02</v>
      </c>
      <c r="K579" s="8">
        <v>-18674.900000000001</v>
      </c>
      <c r="L579" s="8">
        <v>24484.879999999997</v>
      </c>
      <c r="M579" s="8">
        <v>12805.74</v>
      </c>
      <c r="N579" s="8">
        <v>11679.139999999998</v>
      </c>
      <c r="O579" t="s">
        <v>245</v>
      </c>
      <c r="P579" t="s">
        <v>80</v>
      </c>
      <c r="R579">
        <v>311</v>
      </c>
      <c r="S579">
        <v>24095</v>
      </c>
      <c r="T579" t="s">
        <v>81</v>
      </c>
      <c r="U579" t="s">
        <v>81</v>
      </c>
      <c r="V579">
        <v>2</v>
      </c>
      <c r="W579" t="s">
        <v>225</v>
      </c>
      <c r="X579" t="s">
        <v>226</v>
      </c>
      <c r="Y579" t="s">
        <v>227</v>
      </c>
      <c r="Z579" t="s">
        <v>228</v>
      </c>
      <c r="AA579" t="s">
        <v>229</v>
      </c>
      <c r="AB579" t="s">
        <v>972</v>
      </c>
      <c r="AC579" t="s">
        <v>193</v>
      </c>
      <c r="AD579" t="s">
        <v>194</v>
      </c>
      <c r="AH579" t="s">
        <v>167</v>
      </c>
      <c r="AI579" t="s">
        <v>292</v>
      </c>
      <c r="AJ579" t="s">
        <v>166</v>
      </c>
      <c r="AK579" t="s">
        <v>167</v>
      </c>
      <c r="AL579" t="s">
        <v>2878</v>
      </c>
      <c r="AM579" t="s">
        <v>2879</v>
      </c>
      <c r="AP579" s="1">
        <v>36158</v>
      </c>
      <c r="AQ579" s="1">
        <v>42735</v>
      </c>
      <c r="AR579" s="1">
        <v>38617</v>
      </c>
      <c r="AS579" s="1">
        <v>42735</v>
      </c>
      <c r="AT579" t="s">
        <v>90</v>
      </c>
      <c r="AU579" t="s">
        <v>90</v>
      </c>
      <c r="AV579" t="s">
        <v>90</v>
      </c>
      <c r="BC579" t="s">
        <v>186</v>
      </c>
      <c r="BD579">
        <v>2986</v>
      </c>
      <c r="BE579">
        <v>2090</v>
      </c>
      <c r="BI579">
        <v>633541.31999999995</v>
      </c>
      <c r="BJ579">
        <v>12805.74</v>
      </c>
      <c r="BK579">
        <v>609056.43999999994</v>
      </c>
      <c r="BL579">
        <v>11679.14</v>
      </c>
      <c r="BM579">
        <v>24484.880000000005</v>
      </c>
      <c r="BN579">
        <v>0</v>
      </c>
      <c r="BO579">
        <v>11679</v>
      </c>
      <c r="BP579">
        <v>-1606</v>
      </c>
      <c r="BQ579">
        <v>80300.760000000009</v>
      </c>
      <c r="BR579">
        <v>50426.12</v>
      </c>
      <c r="BT579">
        <v>216</v>
      </c>
      <c r="BU579">
        <v>18</v>
      </c>
      <c r="BV579" t="s">
        <v>92</v>
      </c>
      <c r="BW579">
        <v>15406</v>
      </c>
      <c r="BX579">
        <v>2015</v>
      </c>
      <c r="BY579">
        <v>12</v>
      </c>
      <c r="BZ579" t="s">
        <v>3342</v>
      </c>
      <c r="CA579">
        <v>1.5</v>
      </c>
      <c r="CB579" t="s">
        <v>3343</v>
      </c>
    </row>
    <row r="580" spans="1:80" x14ac:dyDescent="0.25">
      <c r="A580" t="s">
        <v>981</v>
      </c>
      <c r="B580" t="s">
        <v>982</v>
      </c>
      <c r="C580" t="s">
        <v>164</v>
      </c>
      <c r="D580" t="s">
        <v>983</v>
      </c>
      <c r="E580" s="8">
        <v>1709.57</v>
      </c>
      <c r="F580" s="8">
        <v>0</v>
      </c>
      <c r="G580" s="8">
        <v>-1709.57</v>
      </c>
      <c r="H580" s="8">
        <v>0</v>
      </c>
      <c r="I580" s="8">
        <v>0</v>
      </c>
      <c r="J580" s="8">
        <v>0</v>
      </c>
      <c r="K580" s="8">
        <v>-1709.57</v>
      </c>
      <c r="L580" s="8">
        <v>0</v>
      </c>
      <c r="M580" s="8">
        <v>0</v>
      </c>
      <c r="N580" s="8">
        <v>0</v>
      </c>
      <c r="O580" t="s">
        <v>245</v>
      </c>
      <c r="P580" t="s">
        <v>80</v>
      </c>
      <c r="R580">
        <v>311</v>
      </c>
      <c r="S580">
        <v>24020</v>
      </c>
      <c r="T580" t="s">
        <v>81</v>
      </c>
      <c r="U580" t="s">
        <v>81</v>
      </c>
      <c r="V580">
        <v>12</v>
      </c>
      <c r="W580" t="s">
        <v>179</v>
      </c>
      <c r="X580" t="s">
        <v>180</v>
      </c>
      <c r="Y580" t="s">
        <v>181</v>
      </c>
      <c r="Z580" t="s">
        <v>182</v>
      </c>
      <c r="AA580" t="s">
        <v>183</v>
      </c>
      <c r="AB580" t="s">
        <v>983</v>
      </c>
      <c r="AC580" t="s">
        <v>102</v>
      </c>
      <c r="AD580" t="s">
        <v>103</v>
      </c>
      <c r="AH580" t="s">
        <v>164</v>
      </c>
      <c r="AI580" t="s">
        <v>165</v>
      </c>
      <c r="AJ580" t="s">
        <v>164</v>
      </c>
      <c r="AK580" t="s">
        <v>164</v>
      </c>
      <c r="AL580" t="s">
        <v>2880</v>
      </c>
      <c r="AM580" t="s">
        <v>2881</v>
      </c>
      <c r="AP580" s="1">
        <v>40018</v>
      </c>
      <c r="AQ580" s="1">
        <v>42139</v>
      </c>
      <c r="AR580" s="1">
        <v>40018</v>
      </c>
      <c r="AS580" s="1">
        <v>42139</v>
      </c>
      <c r="AT580" t="s">
        <v>91</v>
      </c>
      <c r="AU580" t="s">
        <v>91</v>
      </c>
      <c r="AV580" t="s">
        <v>90</v>
      </c>
      <c r="BC580" t="s">
        <v>984</v>
      </c>
      <c r="BD580">
        <v>1033</v>
      </c>
      <c r="BE580">
        <v>20871</v>
      </c>
      <c r="BI580">
        <v>6770.43</v>
      </c>
      <c r="BJ580">
        <v>0</v>
      </c>
      <c r="BK580">
        <v>6770.43</v>
      </c>
      <c r="BL580">
        <v>0</v>
      </c>
      <c r="BM580">
        <v>0</v>
      </c>
      <c r="BN580">
        <v>0</v>
      </c>
      <c r="BO580">
        <v>0</v>
      </c>
      <c r="BP580">
        <v>-1709.57</v>
      </c>
      <c r="BQ580">
        <v>0</v>
      </c>
      <c r="BR580">
        <v>-1709.57</v>
      </c>
      <c r="BT580">
        <v>70</v>
      </c>
      <c r="BU580">
        <v>5.8</v>
      </c>
      <c r="BV580" t="s">
        <v>196</v>
      </c>
      <c r="BW580">
        <v>32335</v>
      </c>
      <c r="BX580">
        <v>2015</v>
      </c>
      <c r="BY580">
        <v>12</v>
      </c>
      <c r="BZ580" t="s">
        <v>3342</v>
      </c>
      <c r="CA580">
        <v>1.5</v>
      </c>
      <c r="CB580" t="s">
        <v>3343</v>
      </c>
    </row>
    <row r="581" spans="1:80" x14ac:dyDescent="0.25">
      <c r="A581" t="s">
        <v>987</v>
      </c>
      <c r="B581" t="s">
        <v>988</v>
      </c>
      <c r="C581" t="s">
        <v>148</v>
      </c>
      <c r="D581" t="s">
        <v>989</v>
      </c>
      <c r="E581" s="8">
        <v>154244.94</v>
      </c>
      <c r="F581" s="8">
        <v>0</v>
      </c>
      <c r="G581" s="8">
        <v>-84245</v>
      </c>
      <c r="H581" s="8">
        <v>0</v>
      </c>
      <c r="I581" s="8">
        <v>0</v>
      </c>
      <c r="J581" s="8">
        <v>0</v>
      </c>
      <c r="K581" s="8">
        <v>-84245</v>
      </c>
      <c r="L581" s="8">
        <v>69999.94</v>
      </c>
      <c r="M581" s="8">
        <v>0</v>
      </c>
      <c r="N581" s="8">
        <v>69999.94</v>
      </c>
      <c r="O581" t="s">
        <v>355</v>
      </c>
      <c r="P581" t="s">
        <v>80</v>
      </c>
      <c r="Q581" t="s">
        <v>2915</v>
      </c>
      <c r="R581">
        <v>311</v>
      </c>
      <c r="S581">
        <v>24041</v>
      </c>
      <c r="T581" t="s">
        <v>81</v>
      </c>
      <c r="U581" t="s">
        <v>81</v>
      </c>
      <c r="V581">
        <v>12</v>
      </c>
      <c r="W581" t="s">
        <v>232</v>
      </c>
      <c r="X581" t="s">
        <v>180</v>
      </c>
      <c r="Y581" t="s">
        <v>181</v>
      </c>
      <c r="Z581" t="s">
        <v>233</v>
      </c>
      <c r="AA581" t="s">
        <v>234</v>
      </c>
      <c r="AB581" t="s">
        <v>989</v>
      </c>
      <c r="AC581" t="s">
        <v>102</v>
      </c>
      <c r="AD581" t="s">
        <v>103</v>
      </c>
      <c r="AH581" t="s">
        <v>148</v>
      </c>
      <c r="AI581" t="s">
        <v>149</v>
      </c>
      <c r="AJ581" t="s">
        <v>148</v>
      </c>
      <c r="AK581" t="s">
        <v>148</v>
      </c>
      <c r="AL581" t="s">
        <v>2880</v>
      </c>
      <c r="AM581" t="s">
        <v>2881</v>
      </c>
      <c r="AP581" s="1">
        <v>41640</v>
      </c>
      <c r="AQ581" s="1">
        <v>42735</v>
      </c>
      <c r="AR581" s="1">
        <v>41640</v>
      </c>
      <c r="AS581" s="1">
        <v>42004</v>
      </c>
      <c r="AT581" t="s">
        <v>90</v>
      </c>
      <c r="AU581" t="s">
        <v>91</v>
      </c>
      <c r="AV581" t="s">
        <v>90</v>
      </c>
      <c r="BC581" t="s">
        <v>990</v>
      </c>
      <c r="BD581">
        <v>1050</v>
      </c>
      <c r="BE581">
        <v>39274</v>
      </c>
      <c r="BI581">
        <v>574140</v>
      </c>
      <c r="BJ581">
        <v>0</v>
      </c>
      <c r="BK581">
        <v>504140.06</v>
      </c>
      <c r="BL581">
        <v>69999.94</v>
      </c>
      <c r="BM581">
        <v>69999.94</v>
      </c>
      <c r="BN581">
        <v>0</v>
      </c>
      <c r="BO581">
        <v>70368</v>
      </c>
      <c r="BP581">
        <v>-84245</v>
      </c>
      <c r="BQ581">
        <v>0</v>
      </c>
      <c r="BR581">
        <v>-84245</v>
      </c>
      <c r="BT581">
        <v>35</v>
      </c>
      <c r="BU581">
        <v>2.9</v>
      </c>
      <c r="BV581" t="s">
        <v>187</v>
      </c>
      <c r="BW581">
        <v>58801</v>
      </c>
      <c r="BX581">
        <v>2015</v>
      </c>
      <c r="BY581">
        <v>12</v>
      </c>
      <c r="BZ581" t="s">
        <v>3342</v>
      </c>
      <c r="CA581">
        <v>1.5</v>
      </c>
      <c r="CB581" t="s">
        <v>3343</v>
      </c>
    </row>
    <row r="582" spans="1:80" x14ac:dyDescent="0.25">
      <c r="A582" t="s">
        <v>991</v>
      </c>
      <c r="B582" t="s">
        <v>425</v>
      </c>
      <c r="C582" t="s">
        <v>312</v>
      </c>
      <c r="D582" t="s">
        <v>992</v>
      </c>
      <c r="E582" s="8">
        <v>2031</v>
      </c>
      <c r="F582" s="8">
        <v>0</v>
      </c>
      <c r="G582" s="8">
        <v>0</v>
      </c>
      <c r="H582" s="8">
        <v>0</v>
      </c>
      <c r="I582" s="8">
        <v>0</v>
      </c>
      <c r="J582" s="8">
        <v>2022.31</v>
      </c>
      <c r="K582" s="8">
        <v>-2022.31</v>
      </c>
      <c r="L582" s="8">
        <v>8.6900000000000546</v>
      </c>
      <c r="M582" s="8">
        <v>0</v>
      </c>
      <c r="N582" s="8">
        <v>8.6900000000000546</v>
      </c>
      <c r="O582" t="s">
        <v>245</v>
      </c>
      <c r="P582" t="s">
        <v>80</v>
      </c>
      <c r="R582">
        <v>311</v>
      </c>
      <c r="S582">
        <v>14810</v>
      </c>
      <c r="T582" t="s">
        <v>81</v>
      </c>
      <c r="U582" t="s">
        <v>81</v>
      </c>
      <c r="V582">
        <v>7</v>
      </c>
      <c r="W582" t="s">
        <v>268</v>
      </c>
      <c r="X582" t="s">
        <v>172</v>
      </c>
      <c r="Y582" t="s">
        <v>173</v>
      </c>
      <c r="Z582" t="s">
        <v>269</v>
      </c>
      <c r="AA582" t="s">
        <v>270</v>
      </c>
      <c r="AB582" t="s">
        <v>992</v>
      </c>
      <c r="AC582" t="s">
        <v>176</v>
      </c>
      <c r="AD582" t="s">
        <v>177</v>
      </c>
      <c r="AH582" t="s">
        <v>312</v>
      </c>
      <c r="AI582" t="s">
        <v>319</v>
      </c>
      <c r="AJ582" t="s">
        <v>312</v>
      </c>
      <c r="AK582" t="s">
        <v>312</v>
      </c>
      <c r="AL582" t="s">
        <v>2882</v>
      </c>
      <c r="AM582" t="s">
        <v>2883</v>
      </c>
      <c r="AP582" s="1">
        <v>40876</v>
      </c>
      <c r="AQ582" s="1">
        <v>42369</v>
      </c>
      <c r="AR582" s="1">
        <v>38868</v>
      </c>
      <c r="AS582" s="1">
        <v>42735</v>
      </c>
      <c r="AT582" t="s">
        <v>90</v>
      </c>
      <c r="AU582" t="s">
        <v>90</v>
      </c>
      <c r="AV582" t="s">
        <v>90</v>
      </c>
      <c r="BB582">
        <v>12</v>
      </c>
      <c r="BC582" t="s">
        <v>430</v>
      </c>
      <c r="BD582">
        <v>3766</v>
      </c>
      <c r="BE582">
        <v>30035</v>
      </c>
      <c r="BI582">
        <v>20000</v>
      </c>
      <c r="BJ582">
        <v>0</v>
      </c>
      <c r="BK582">
        <v>19991.310000000001</v>
      </c>
      <c r="BL582">
        <v>8.69</v>
      </c>
      <c r="BM582">
        <v>8.6899999999986903</v>
      </c>
      <c r="BN582">
        <v>0</v>
      </c>
      <c r="BO582">
        <v>9</v>
      </c>
      <c r="BP582">
        <v>0</v>
      </c>
      <c r="BQ582">
        <v>2022.31</v>
      </c>
      <c r="BR582">
        <v>0</v>
      </c>
      <c r="BT582">
        <v>49</v>
      </c>
      <c r="BU582">
        <v>4.0999999999999996</v>
      </c>
      <c r="BV582" t="s">
        <v>196</v>
      </c>
      <c r="BW582">
        <v>16711</v>
      </c>
      <c r="BX582">
        <v>2015</v>
      </c>
      <c r="BY582">
        <v>12</v>
      </c>
      <c r="BZ582" t="s">
        <v>3342</v>
      </c>
      <c r="CA582">
        <v>1.5</v>
      </c>
      <c r="CB582" t="s">
        <v>3343</v>
      </c>
    </row>
    <row r="583" spans="1:80" x14ac:dyDescent="0.25">
      <c r="A583" t="s">
        <v>993</v>
      </c>
      <c r="B583" t="s">
        <v>994</v>
      </c>
      <c r="C583" t="s">
        <v>312</v>
      </c>
      <c r="D583" t="s">
        <v>995</v>
      </c>
      <c r="E583" s="8">
        <v>656.2</v>
      </c>
      <c r="F583" s="8">
        <v>0</v>
      </c>
      <c r="G583" s="8">
        <v>0</v>
      </c>
      <c r="H583" s="8">
        <v>0</v>
      </c>
      <c r="I583" s="8">
        <v>0</v>
      </c>
      <c r="J583" s="8">
        <v>0</v>
      </c>
      <c r="K583" s="8">
        <v>0</v>
      </c>
      <c r="L583" s="8">
        <v>656.2</v>
      </c>
      <c r="M583" s="8">
        <v>0</v>
      </c>
      <c r="N583" s="8">
        <v>656.2</v>
      </c>
      <c r="O583" t="s">
        <v>245</v>
      </c>
      <c r="P583" t="s">
        <v>80</v>
      </c>
      <c r="R583">
        <v>311</v>
      </c>
      <c r="S583">
        <v>18510</v>
      </c>
      <c r="T583" t="s">
        <v>81</v>
      </c>
      <c r="U583" t="s">
        <v>81</v>
      </c>
      <c r="V583">
        <v>8</v>
      </c>
      <c r="W583" t="s">
        <v>82</v>
      </c>
      <c r="X583" t="s">
        <v>83</v>
      </c>
      <c r="Y583" t="s">
        <v>84</v>
      </c>
      <c r="Z583" t="s">
        <v>85</v>
      </c>
      <c r="AA583" t="s">
        <v>86</v>
      </c>
      <c r="AB583" t="s">
        <v>995</v>
      </c>
      <c r="AC583" t="s">
        <v>87</v>
      </c>
      <c r="AD583" t="s">
        <v>88</v>
      </c>
      <c r="AH583" t="s">
        <v>312</v>
      </c>
      <c r="AI583" t="s">
        <v>319</v>
      </c>
      <c r="AJ583" t="s">
        <v>312</v>
      </c>
      <c r="AK583" t="s">
        <v>312</v>
      </c>
      <c r="AL583" t="s">
        <v>2882</v>
      </c>
      <c r="AM583" t="s">
        <v>2883</v>
      </c>
      <c r="AP583" s="1">
        <v>41114</v>
      </c>
      <c r="AQ583" s="1">
        <v>42735</v>
      </c>
      <c r="AR583" s="1">
        <v>40269</v>
      </c>
      <c r="AS583" s="1">
        <v>42094</v>
      </c>
      <c r="AT583" t="s">
        <v>90</v>
      </c>
      <c r="AU583" t="s">
        <v>91</v>
      </c>
      <c r="AV583" t="s">
        <v>105</v>
      </c>
      <c r="BB583">
        <v>12</v>
      </c>
      <c r="BC583" t="s">
        <v>996</v>
      </c>
      <c r="BD583">
        <v>3766</v>
      </c>
      <c r="BE583">
        <v>32474</v>
      </c>
      <c r="BI583">
        <v>30000</v>
      </c>
      <c r="BJ583">
        <v>0</v>
      </c>
      <c r="BK583">
        <v>29343.8</v>
      </c>
      <c r="BL583">
        <v>656.2</v>
      </c>
      <c r="BM583">
        <v>656.20000000000073</v>
      </c>
      <c r="BN583">
        <v>0</v>
      </c>
      <c r="BO583">
        <v>656</v>
      </c>
      <c r="BP583">
        <v>0</v>
      </c>
      <c r="BQ583">
        <v>0</v>
      </c>
      <c r="BR583">
        <v>0</v>
      </c>
      <c r="BT583">
        <v>53</v>
      </c>
      <c r="BU583">
        <v>4.4000000000000004</v>
      </c>
      <c r="BV583" t="s">
        <v>196</v>
      </c>
      <c r="BW583">
        <v>37495</v>
      </c>
      <c r="BX583">
        <v>2015</v>
      </c>
      <c r="BY583">
        <v>12</v>
      </c>
      <c r="BZ583" t="s">
        <v>3342</v>
      </c>
      <c r="CA583">
        <v>1.5</v>
      </c>
      <c r="CB583" t="s">
        <v>3343</v>
      </c>
    </row>
    <row r="584" spans="1:80" x14ac:dyDescent="0.25">
      <c r="A584" t="s">
        <v>993</v>
      </c>
      <c r="B584" t="s">
        <v>997</v>
      </c>
      <c r="C584" t="s">
        <v>998</v>
      </c>
      <c r="D584" t="s">
        <v>995</v>
      </c>
      <c r="E584" s="8">
        <v>336.4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8">
        <v>336.4</v>
      </c>
      <c r="M584" s="8">
        <v>0</v>
      </c>
      <c r="N584" s="8">
        <v>336.4</v>
      </c>
      <c r="O584" t="s">
        <v>245</v>
      </c>
      <c r="P584" t="s">
        <v>80</v>
      </c>
      <c r="R584">
        <v>311</v>
      </c>
      <c r="S584">
        <v>18510</v>
      </c>
      <c r="T584" t="s">
        <v>81</v>
      </c>
      <c r="U584" t="s">
        <v>81</v>
      </c>
      <c r="V584">
        <v>8</v>
      </c>
      <c r="W584" t="s">
        <v>82</v>
      </c>
      <c r="X584" t="s">
        <v>83</v>
      </c>
      <c r="Y584" t="s">
        <v>84</v>
      </c>
      <c r="Z584" t="s">
        <v>85</v>
      </c>
      <c r="AA584" t="s">
        <v>86</v>
      </c>
      <c r="AB584" t="s">
        <v>995</v>
      </c>
      <c r="AC584" t="s">
        <v>87</v>
      </c>
      <c r="AD584" t="s">
        <v>88</v>
      </c>
      <c r="AH584" t="s">
        <v>999</v>
      </c>
      <c r="AI584" t="s">
        <v>1000</v>
      </c>
      <c r="AJ584" t="s">
        <v>998</v>
      </c>
      <c r="AK584" t="s">
        <v>999</v>
      </c>
      <c r="AL584" t="s">
        <v>2882</v>
      </c>
      <c r="AM584" t="s">
        <v>2883</v>
      </c>
      <c r="AP584" s="1">
        <v>40679</v>
      </c>
      <c r="AQ584" s="1">
        <v>42735</v>
      </c>
      <c r="AR584" s="1">
        <v>40269</v>
      </c>
      <c r="AS584" s="1">
        <v>42094</v>
      </c>
      <c r="AT584" t="s">
        <v>90</v>
      </c>
      <c r="AU584" t="s">
        <v>91</v>
      </c>
      <c r="AV584" t="s">
        <v>105</v>
      </c>
      <c r="BB584">
        <v>12</v>
      </c>
      <c r="BC584" t="s">
        <v>1001</v>
      </c>
      <c r="BD584">
        <v>3719</v>
      </c>
      <c r="BE584">
        <v>28554</v>
      </c>
      <c r="BI584">
        <v>49989</v>
      </c>
      <c r="BJ584">
        <v>0</v>
      </c>
      <c r="BK584">
        <v>49652.6</v>
      </c>
      <c r="BL584">
        <v>336.4</v>
      </c>
      <c r="BM584">
        <v>336.40000000000146</v>
      </c>
      <c r="BN584">
        <v>0</v>
      </c>
      <c r="BO584">
        <v>336</v>
      </c>
      <c r="BP584">
        <v>0</v>
      </c>
      <c r="BQ584">
        <v>0</v>
      </c>
      <c r="BR584">
        <v>0</v>
      </c>
      <c r="BT584">
        <v>67</v>
      </c>
      <c r="BU584">
        <v>5.6</v>
      </c>
      <c r="BV584" t="s">
        <v>196</v>
      </c>
      <c r="BW584">
        <v>37495</v>
      </c>
      <c r="BX584">
        <v>2015</v>
      </c>
      <c r="BY584">
        <v>12</v>
      </c>
      <c r="BZ584" t="s">
        <v>3342</v>
      </c>
      <c r="CA584">
        <v>1.5</v>
      </c>
      <c r="CB584" t="s">
        <v>3343</v>
      </c>
    </row>
    <row r="585" spans="1:80" x14ac:dyDescent="0.25">
      <c r="A585" t="s">
        <v>1008</v>
      </c>
      <c r="B585" t="s">
        <v>3225</v>
      </c>
      <c r="C585" t="s">
        <v>110</v>
      </c>
      <c r="D585" t="s">
        <v>1009</v>
      </c>
      <c r="E585" s="8">
        <v>0</v>
      </c>
      <c r="F585" s="8">
        <v>8000</v>
      </c>
      <c r="G585" s="8">
        <v>-8000</v>
      </c>
      <c r="H585" s="8">
        <v>0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t="s">
        <v>245</v>
      </c>
      <c r="P585" t="s">
        <v>80</v>
      </c>
      <c r="R585">
        <v>311</v>
      </c>
      <c r="S585">
        <v>18510</v>
      </c>
      <c r="T585" t="s">
        <v>81</v>
      </c>
      <c r="U585" t="s">
        <v>81</v>
      </c>
      <c r="V585">
        <v>8</v>
      </c>
      <c r="W585" t="s">
        <v>82</v>
      </c>
      <c r="X585" t="s">
        <v>83</v>
      </c>
      <c r="Y585" t="s">
        <v>84</v>
      </c>
      <c r="Z585" t="s">
        <v>85</v>
      </c>
      <c r="AA585" t="s">
        <v>86</v>
      </c>
      <c r="AB585" t="s">
        <v>1009</v>
      </c>
      <c r="AC585" t="s">
        <v>87</v>
      </c>
      <c r="AD585" t="s">
        <v>88</v>
      </c>
      <c r="AH585" t="s">
        <v>110</v>
      </c>
      <c r="AI585" t="s">
        <v>111</v>
      </c>
      <c r="AJ585" t="s">
        <v>110</v>
      </c>
      <c r="AK585" t="s">
        <v>110</v>
      </c>
      <c r="AL585" t="s">
        <v>2880</v>
      </c>
      <c r="AM585" t="s">
        <v>2881</v>
      </c>
      <c r="AP585" s="1">
        <v>41095</v>
      </c>
      <c r="AQ585" s="1">
        <v>42735</v>
      </c>
      <c r="AR585" s="1">
        <v>41122</v>
      </c>
      <c r="AS585" s="1">
        <v>42735</v>
      </c>
      <c r="AT585" t="s">
        <v>90</v>
      </c>
      <c r="AU585" t="s">
        <v>90</v>
      </c>
      <c r="AV585" t="s">
        <v>90</v>
      </c>
      <c r="BB585">
        <v>11</v>
      </c>
      <c r="BC585" t="s">
        <v>3226</v>
      </c>
      <c r="BD585">
        <v>1008</v>
      </c>
      <c r="BE585">
        <v>32714</v>
      </c>
      <c r="BI585">
        <v>0</v>
      </c>
      <c r="BJ585">
        <v>0</v>
      </c>
      <c r="BK585">
        <v>0</v>
      </c>
      <c r="BL585">
        <v>0</v>
      </c>
      <c r="BM585">
        <v>0</v>
      </c>
      <c r="BN585">
        <v>0</v>
      </c>
      <c r="BO585">
        <v>0</v>
      </c>
      <c r="BP585">
        <v>-8000</v>
      </c>
      <c r="BQ585">
        <v>0</v>
      </c>
      <c r="BR585">
        <v>0</v>
      </c>
      <c r="BT585">
        <v>53</v>
      </c>
      <c r="BU585">
        <v>4.4000000000000004</v>
      </c>
      <c r="BV585" t="s">
        <v>196</v>
      </c>
      <c r="BW585">
        <v>51280</v>
      </c>
      <c r="BX585">
        <v>2015</v>
      </c>
      <c r="BY585">
        <v>12</v>
      </c>
      <c r="BZ585" t="s">
        <v>3342</v>
      </c>
      <c r="CA585">
        <v>1.5</v>
      </c>
      <c r="CB585" t="s">
        <v>3343</v>
      </c>
    </row>
    <row r="586" spans="1:80" x14ac:dyDescent="0.25">
      <c r="A586" t="s">
        <v>1008</v>
      </c>
      <c r="B586" t="s">
        <v>1010</v>
      </c>
      <c r="C586" t="s">
        <v>166</v>
      </c>
      <c r="D586" t="s">
        <v>1009</v>
      </c>
      <c r="E586" s="8">
        <v>149582.28</v>
      </c>
      <c r="F586" s="8">
        <v>0</v>
      </c>
      <c r="G586" s="8">
        <v>18000</v>
      </c>
      <c r="H586" s="8">
        <v>783.96</v>
      </c>
      <c r="I586" s="8">
        <v>1474.46</v>
      </c>
      <c r="J586" s="8">
        <v>0</v>
      </c>
      <c r="K586" s="8">
        <v>20258.419999999998</v>
      </c>
      <c r="L586" s="8">
        <v>169840.7</v>
      </c>
      <c r="M586" s="8">
        <v>25000</v>
      </c>
      <c r="N586" s="8">
        <v>144840.70000000001</v>
      </c>
      <c r="O586" t="s">
        <v>245</v>
      </c>
      <c r="P586" t="s">
        <v>80</v>
      </c>
      <c r="R586">
        <v>311</v>
      </c>
      <c r="S586">
        <v>18510</v>
      </c>
      <c r="T586" t="s">
        <v>81</v>
      </c>
      <c r="U586" t="s">
        <v>81</v>
      </c>
      <c r="V586">
        <v>8</v>
      </c>
      <c r="W586" t="s">
        <v>82</v>
      </c>
      <c r="X586" t="s">
        <v>83</v>
      </c>
      <c r="Y586" t="s">
        <v>84</v>
      </c>
      <c r="Z586" t="s">
        <v>85</v>
      </c>
      <c r="AA586" t="s">
        <v>86</v>
      </c>
      <c r="AB586" t="s">
        <v>1009</v>
      </c>
      <c r="AC586" t="s">
        <v>87</v>
      </c>
      <c r="AD586" t="s">
        <v>88</v>
      </c>
      <c r="AH586" t="s">
        <v>167</v>
      </c>
      <c r="AI586" t="s">
        <v>292</v>
      </c>
      <c r="AJ586" t="s">
        <v>166</v>
      </c>
      <c r="AK586" t="s">
        <v>167</v>
      </c>
      <c r="AL586" t="s">
        <v>2878</v>
      </c>
      <c r="AM586" t="s">
        <v>2879</v>
      </c>
      <c r="AP586" s="1">
        <v>41684</v>
      </c>
      <c r="AQ586" s="1">
        <v>42735</v>
      </c>
      <c r="AR586" s="1">
        <v>41122</v>
      </c>
      <c r="AS586" s="1">
        <v>42735</v>
      </c>
      <c r="AT586" t="s">
        <v>90</v>
      </c>
      <c r="AU586" t="s">
        <v>90</v>
      </c>
      <c r="AV586" t="s">
        <v>90</v>
      </c>
      <c r="AW586" t="s">
        <v>253</v>
      </c>
      <c r="BC586" t="s">
        <v>1011</v>
      </c>
      <c r="BD586">
        <v>2986</v>
      </c>
      <c r="BE586">
        <v>38975</v>
      </c>
      <c r="BI586">
        <v>210769.36</v>
      </c>
      <c r="BJ586">
        <v>25000</v>
      </c>
      <c r="BK586">
        <v>40928.660000000003</v>
      </c>
      <c r="BL586">
        <v>144840.70000000001</v>
      </c>
      <c r="BM586">
        <v>169840.69999999998</v>
      </c>
      <c r="BN586">
        <v>0</v>
      </c>
      <c r="BO586">
        <v>144841</v>
      </c>
      <c r="BP586">
        <v>20258.419999999998</v>
      </c>
      <c r="BQ586">
        <v>25000</v>
      </c>
      <c r="BR586">
        <v>18000</v>
      </c>
      <c r="BT586">
        <v>34</v>
      </c>
      <c r="BU586">
        <v>2.8</v>
      </c>
      <c r="BV586" t="s">
        <v>187</v>
      </c>
      <c r="BW586">
        <v>51280</v>
      </c>
      <c r="BX586">
        <v>2015</v>
      </c>
      <c r="BY586">
        <v>12</v>
      </c>
      <c r="BZ586" t="s">
        <v>3342</v>
      </c>
      <c r="CA586">
        <v>1.5</v>
      </c>
      <c r="CB586" t="s">
        <v>3343</v>
      </c>
    </row>
    <row r="587" spans="1:80" x14ac:dyDescent="0.25">
      <c r="A587" t="s">
        <v>1008</v>
      </c>
      <c r="B587" t="s">
        <v>336</v>
      </c>
      <c r="C587" t="s">
        <v>235</v>
      </c>
      <c r="D587" t="s">
        <v>1009</v>
      </c>
      <c r="E587" s="8">
        <v>5000</v>
      </c>
      <c r="F587" s="8">
        <v>0</v>
      </c>
      <c r="G587" s="8">
        <v>-5000</v>
      </c>
      <c r="H587" s="8">
        <v>0</v>
      </c>
      <c r="I587" s="8">
        <v>0</v>
      </c>
      <c r="J587" s="8">
        <v>0</v>
      </c>
      <c r="K587" s="8">
        <v>-5000</v>
      </c>
      <c r="L587" s="8">
        <v>0</v>
      </c>
      <c r="M587" s="8">
        <v>0</v>
      </c>
      <c r="N587" s="8">
        <v>0</v>
      </c>
      <c r="O587" t="s">
        <v>245</v>
      </c>
      <c r="P587" t="s">
        <v>80</v>
      </c>
      <c r="R587">
        <v>311</v>
      </c>
      <c r="S587">
        <v>18510</v>
      </c>
      <c r="T587" t="s">
        <v>81</v>
      </c>
      <c r="U587" t="s">
        <v>81</v>
      </c>
      <c r="V587">
        <v>8</v>
      </c>
      <c r="W587" t="s">
        <v>82</v>
      </c>
      <c r="X587" t="s">
        <v>83</v>
      </c>
      <c r="Y587" t="s">
        <v>84</v>
      </c>
      <c r="Z587" t="s">
        <v>85</v>
      </c>
      <c r="AA587" t="s">
        <v>86</v>
      </c>
      <c r="AB587" t="s">
        <v>1009</v>
      </c>
      <c r="AC587" t="s">
        <v>87</v>
      </c>
      <c r="AD587" t="s">
        <v>88</v>
      </c>
      <c r="AH587" t="s">
        <v>235</v>
      </c>
      <c r="AI587" t="s">
        <v>334</v>
      </c>
      <c r="AJ587" t="s">
        <v>235</v>
      </c>
      <c r="AK587" t="s">
        <v>235</v>
      </c>
      <c r="AL587" t="s">
        <v>2880</v>
      </c>
      <c r="AM587" t="s">
        <v>2881</v>
      </c>
      <c r="AP587" s="1">
        <v>41752</v>
      </c>
      <c r="AQ587" s="1">
        <v>42735</v>
      </c>
      <c r="AR587" s="1">
        <v>41122</v>
      </c>
      <c r="AS587" s="1">
        <v>42735</v>
      </c>
      <c r="AT587" t="s">
        <v>90</v>
      </c>
      <c r="AU587" t="s">
        <v>90</v>
      </c>
      <c r="AV587" t="s">
        <v>90</v>
      </c>
      <c r="BC587" t="s">
        <v>337</v>
      </c>
      <c r="BD587">
        <v>1049</v>
      </c>
      <c r="BE587">
        <v>39734</v>
      </c>
      <c r="BI587">
        <v>0</v>
      </c>
      <c r="BJ587">
        <v>0</v>
      </c>
      <c r="BK587">
        <v>0</v>
      </c>
      <c r="BL587">
        <v>0</v>
      </c>
      <c r="BM587">
        <v>0</v>
      </c>
      <c r="BN587">
        <v>0</v>
      </c>
      <c r="BO587">
        <v>5504</v>
      </c>
      <c r="BP587">
        <v>-5000</v>
      </c>
      <c r="BQ587">
        <v>0</v>
      </c>
      <c r="BR587">
        <v>-5000</v>
      </c>
      <c r="BT587">
        <v>32</v>
      </c>
      <c r="BU587">
        <v>2.7</v>
      </c>
      <c r="BV587" t="s">
        <v>187</v>
      </c>
      <c r="BW587">
        <v>51280</v>
      </c>
      <c r="BX587">
        <v>2015</v>
      </c>
      <c r="BY587">
        <v>12</v>
      </c>
      <c r="BZ587" t="s">
        <v>3342</v>
      </c>
      <c r="CA587">
        <v>1.5</v>
      </c>
      <c r="CB587" t="s">
        <v>3343</v>
      </c>
    </row>
    <row r="588" spans="1:80" x14ac:dyDescent="0.25">
      <c r="A588" t="s">
        <v>1008</v>
      </c>
      <c r="B588" t="s">
        <v>2885</v>
      </c>
      <c r="C588" t="s">
        <v>235</v>
      </c>
      <c r="D588" t="s">
        <v>1009</v>
      </c>
      <c r="E588" s="8">
        <v>0</v>
      </c>
      <c r="F588" s="8">
        <v>5000</v>
      </c>
      <c r="G588" s="8">
        <v>-5000</v>
      </c>
      <c r="H588" s="8">
        <v>0</v>
      </c>
      <c r="I588" s="8">
        <v>0</v>
      </c>
      <c r="J588" s="8">
        <v>0</v>
      </c>
      <c r="K588" s="8">
        <v>0</v>
      </c>
      <c r="L588" s="8">
        <v>0</v>
      </c>
      <c r="M588" s="8">
        <v>0</v>
      </c>
      <c r="N588" s="8">
        <v>0</v>
      </c>
      <c r="O588" t="s">
        <v>245</v>
      </c>
      <c r="P588" t="s">
        <v>80</v>
      </c>
      <c r="R588">
        <v>311</v>
      </c>
      <c r="S588">
        <v>18510</v>
      </c>
      <c r="T588" t="s">
        <v>81</v>
      </c>
      <c r="U588" t="s">
        <v>81</v>
      </c>
      <c r="V588">
        <v>8</v>
      </c>
      <c r="W588" t="s">
        <v>82</v>
      </c>
      <c r="X588" t="s">
        <v>83</v>
      </c>
      <c r="Y588" t="s">
        <v>84</v>
      </c>
      <c r="Z588" t="s">
        <v>85</v>
      </c>
      <c r="AA588" t="s">
        <v>86</v>
      </c>
      <c r="AB588" t="s">
        <v>1009</v>
      </c>
      <c r="AC588" t="s">
        <v>87</v>
      </c>
      <c r="AD588" t="s">
        <v>88</v>
      </c>
      <c r="AH588" t="s">
        <v>235</v>
      </c>
      <c r="AI588" t="s">
        <v>334</v>
      </c>
      <c r="AJ588" t="s">
        <v>235</v>
      </c>
      <c r="AK588" t="s">
        <v>235</v>
      </c>
      <c r="AL588" t="s">
        <v>2880</v>
      </c>
      <c r="AM588" t="s">
        <v>2881</v>
      </c>
      <c r="AP588" s="1">
        <v>42058</v>
      </c>
      <c r="AQ588" s="1">
        <v>42735</v>
      </c>
      <c r="AR588" s="1">
        <v>41122</v>
      </c>
      <c r="AS588" s="1">
        <v>42735</v>
      </c>
      <c r="AT588" t="s">
        <v>90</v>
      </c>
      <c r="AU588" t="s">
        <v>90</v>
      </c>
      <c r="AV588" t="s">
        <v>90</v>
      </c>
      <c r="BB588">
        <v>11</v>
      </c>
      <c r="BC588" t="s">
        <v>2886</v>
      </c>
      <c r="BD588">
        <v>1049</v>
      </c>
      <c r="BE588">
        <v>42614</v>
      </c>
      <c r="BI588">
        <v>0</v>
      </c>
      <c r="BJ588">
        <v>0</v>
      </c>
      <c r="BK588">
        <v>0</v>
      </c>
      <c r="BL588">
        <v>0</v>
      </c>
      <c r="BM588">
        <v>0</v>
      </c>
      <c r="BN588">
        <v>0</v>
      </c>
      <c r="BO588">
        <v>5612</v>
      </c>
      <c r="BP588">
        <v>-5000</v>
      </c>
      <c r="BQ588">
        <v>0</v>
      </c>
      <c r="BR588">
        <v>0</v>
      </c>
      <c r="BT588">
        <v>22</v>
      </c>
      <c r="BU588">
        <v>1.8</v>
      </c>
      <c r="BV588" t="s">
        <v>187</v>
      </c>
      <c r="BW588">
        <v>51280</v>
      </c>
      <c r="BX588">
        <v>2015</v>
      </c>
      <c r="BY588">
        <v>12</v>
      </c>
      <c r="BZ588" t="s">
        <v>3342</v>
      </c>
      <c r="CA588">
        <v>1.5</v>
      </c>
      <c r="CB588" t="s">
        <v>3343</v>
      </c>
    </row>
    <row r="589" spans="1:80" x14ac:dyDescent="0.25">
      <c r="A589" t="s">
        <v>1012</v>
      </c>
      <c r="B589" t="s">
        <v>1013</v>
      </c>
      <c r="C589" t="s">
        <v>116</v>
      </c>
      <c r="D589" t="s">
        <v>1014</v>
      </c>
      <c r="E589" s="8">
        <v>680</v>
      </c>
      <c r="F589" s="8">
        <v>0</v>
      </c>
      <c r="G589" s="8">
        <v>0</v>
      </c>
      <c r="H589" s="8">
        <v>0</v>
      </c>
      <c r="I589" s="8">
        <v>0</v>
      </c>
      <c r="J589" s="8">
        <v>0</v>
      </c>
      <c r="K589" s="8">
        <v>0</v>
      </c>
      <c r="L589" s="8">
        <v>680</v>
      </c>
      <c r="M589" s="8">
        <v>0</v>
      </c>
      <c r="N589" s="8">
        <v>680</v>
      </c>
      <c r="O589" t="s">
        <v>245</v>
      </c>
      <c r="P589" t="s">
        <v>80</v>
      </c>
      <c r="R589">
        <v>311</v>
      </c>
      <c r="S589">
        <v>17020</v>
      </c>
      <c r="T589" t="s">
        <v>81</v>
      </c>
      <c r="U589" t="s">
        <v>81</v>
      </c>
      <c r="V589">
        <v>8</v>
      </c>
      <c r="W589" t="s">
        <v>82</v>
      </c>
      <c r="X589" t="s">
        <v>83</v>
      </c>
      <c r="Y589" t="s">
        <v>84</v>
      </c>
      <c r="Z589" t="s">
        <v>85</v>
      </c>
      <c r="AA589" t="s">
        <v>86</v>
      </c>
      <c r="AB589" t="s">
        <v>1014</v>
      </c>
      <c r="AC589" t="s">
        <v>87</v>
      </c>
      <c r="AD589" t="s">
        <v>88</v>
      </c>
      <c r="AH589" t="s">
        <v>116</v>
      </c>
      <c r="AI589" t="s">
        <v>117</v>
      </c>
      <c r="AJ589" t="s">
        <v>116</v>
      </c>
      <c r="AK589" t="s">
        <v>116</v>
      </c>
      <c r="AL589" t="s">
        <v>2880</v>
      </c>
      <c r="AM589" t="s">
        <v>2881</v>
      </c>
      <c r="AP589" s="1">
        <v>41262</v>
      </c>
      <c r="AQ589" s="1">
        <v>42735</v>
      </c>
      <c r="AR589" s="1">
        <v>41487</v>
      </c>
      <c r="AS589" s="1">
        <v>41639</v>
      </c>
      <c r="AT589" t="s">
        <v>90</v>
      </c>
      <c r="AU589" t="s">
        <v>91</v>
      </c>
      <c r="AV589" t="s">
        <v>105</v>
      </c>
      <c r="BC589" t="s">
        <v>1015</v>
      </c>
      <c r="BD589">
        <v>1013</v>
      </c>
      <c r="BE589">
        <v>34374</v>
      </c>
      <c r="BI589">
        <v>10680</v>
      </c>
      <c r="BJ589">
        <v>0</v>
      </c>
      <c r="BK589">
        <v>10000</v>
      </c>
      <c r="BL589">
        <v>680</v>
      </c>
      <c r="BM589">
        <v>680</v>
      </c>
      <c r="BN589">
        <v>0</v>
      </c>
      <c r="BO589">
        <v>680</v>
      </c>
      <c r="BP589">
        <v>0</v>
      </c>
      <c r="BQ589">
        <v>0</v>
      </c>
      <c r="BR589">
        <v>0</v>
      </c>
      <c r="BT589">
        <v>48</v>
      </c>
      <c r="BU589">
        <v>4</v>
      </c>
      <c r="BV589" t="s">
        <v>196</v>
      </c>
      <c r="BW589">
        <v>56820</v>
      </c>
      <c r="BX589">
        <v>2015</v>
      </c>
      <c r="BY589">
        <v>12</v>
      </c>
      <c r="BZ589" t="s">
        <v>3342</v>
      </c>
      <c r="CA589">
        <v>1.5</v>
      </c>
      <c r="CB589" t="s">
        <v>3343</v>
      </c>
    </row>
    <row r="590" spans="1:80" x14ac:dyDescent="0.25">
      <c r="A590" t="s">
        <v>1016</v>
      </c>
      <c r="B590" t="s">
        <v>1017</v>
      </c>
      <c r="C590" t="s">
        <v>290</v>
      </c>
      <c r="D590" t="s">
        <v>1018</v>
      </c>
      <c r="E590" s="8">
        <v>163.9</v>
      </c>
      <c r="F590" s="8">
        <v>0</v>
      </c>
      <c r="G590" s="8">
        <v>0</v>
      </c>
      <c r="H590" s="8">
        <v>0</v>
      </c>
      <c r="I590" s="8">
        <v>-163.9</v>
      </c>
      <c r="J590" s="8">
        <v>0</v>
      </c>
      <c r="K590" s="8">
        <v>-163.9</v>
      </c>
      <c r="L590" s="8">
        <v>0</v>
      </c>
      <c r="M590" s="8">
        <v>0</v>
      </c>
      <c r="N590" s="8">
        <v>0</v>
      </c>
      <c r="O590" t="s">
        <v>245</v>
      </c>
      <c r="P590" t="s">
        <v>80</v>
      </c>
      <c r="R590">
        <v>311</v>
      </c>
      <c r="S590">
        <v>19800</v>
      </c>
      <c r="T590" t="s">
        <v>81</v>
      </c>
      <c r="U590" t="s">
        <v>81</v>
      </c>
      <c r="V590">
        <v>99</v>
      </c>
      <c r="W590" t="s">
        <v>767</v>
      </c>
      <c r="X590" t="s">
        <v>768</v>
      </c>
      <c r="Y590" t="s">
        <v>769</v>
      </c>
      <c r="Z590" t="s">
        <v>770</v>
      </c>
      <c r="AA590" t="s">
        <v>771</v>
      </c>
      <c r="AB590" t="s">
        <v>1018</v>
      </c>
      <c r="AC590" t="s">
        <v>768</v>
      </c>
      <c r="AD590" t="s">
        <v>769</v>
      </c>
      <c r="AH590" t="s">
        <v>290</v>
      </c>
      <c r="AI590" t="s">
        <v>291</v>
      </c>
      <c r="AJ590" t="s">
        <v>184</v>
      </c>
      <c r="AK590" t="s">
        <v>185</v>
      </c>
      <c r="AL590" t="s">
        <v>2880</v>
      </c>
      <c r="AM590" t="s">
        <v>2881</v>
      </c>
      <c r="AP590" s="1">
        <v>41305</v>
      </c>
      <c r="AQ590" s="1">
        <v>42187</v>
      </c>
      <c r="AR590" s="1">
        <v>40179</v>
      </c>
      <c r="AS590" s="1">
        <v>47483</v>
      </c>
      <c r="AT590" t="s">
        <v>91</v>
      </c>
      <c r="AU590" t="s">
        <v>90</v>
      </c>
      <c r="AV590" t="s">
        <v>90</v>
      </c>
      <c r="BB590">
        <v>11</v>
      </c>
      <c r="BC590" t="s">
        <v>1019</v>
      </c>
      <c r="BD590">
        <v>3034</v>
      </c>
      <c r="BE590">
        <v>35375</v>
      </c>
      <c r="BI590">
        <v>1639.2</v>
      </c>
      <c r="BJ590">
        <v>0</v>
      </c>
      <c r="BK590">
        <v>1639.2</v>
      </c>
      <c r="BL590">
        <v>0</v>
      </c>
      <c r="BM590">
        <v>0</v>
      </c>
      <c r="BN590">
        <v>0</v>
      </c>
      <c r="BO590">
        <v>939</v>
      </c>
      <c r="BP590">
        <v>-163.9</v>
      </c>
      <c r="BQ590">
        <v>0</v>
      </c>
      <c r="BR590">
        <v>0</v>
      </c>
      <c r="BT590">
        <v>30</v>
      </c>
      <c r="BU590">
        <v>2.5</v>
      </c>
      <c r="BV590" t="s">
        <v>187</v>
      </c>
      <c r="BW590">
        <v>41036</v>
      </c>
      <c r="BX590">
        <v>2015</v>
      </c>
      <c r="BY590">
        <v>12</v>
      </c>
      <c r="BZ590" t="s">
        <v>3342</v>
      </c>
      <c r="CA590">
        <v>1.5</v>
      </c>
      <c r="CB590" t="s">
        <v>3343</v>
      </c>
    </row>
    <row r="591" spans="1:80" x14ac:dyDescent="0.25">
      <c r="A591" t="s">
        <v>1016</v>
      </c>
      <c r="B591" t="s">
        <v>1020</v>
      </c>
      <c r="C591" t="s">
        <v>290</v>
      </c>
      <c r="D591" t="s">
        <v>1018</v>
      </c>
      <c r="E591" s="8">
        <v>1960.92</v>
      </c>
      <c r="F591" s="8">
        <v>0</v>
      </c>
      <c r="G591" s="8">
        <v>0</v>
      </c>
      <c r="H591" s="8">
        <v>42.6</v>
      </c>
      <c r="I591" s="8">
        <v>-1960.92</v>
      </c>
      <c r="J591" s="8">
        <v>0</v>
      </c>
      <c r="K591" s="8">
        <v>-1918.3200000000002</v>
      </c>
      <c r="L591" s="8">
        <v>42.599999999999909</v>
      </c>
      <c r="M591" s="8">
        <v>0</v>
      </c>
      <c r="N591" s="8">
        <v>42.599999999999909</v>
      </c>
      <c r="O591" t="s">
        <v>245</v>
      </c>
      <c r="P591" t="s">
        <v>80</v>
      </c>
      <c r="R591">
        <v>311</v>
      </c>
      <c r="S591">
        <v>19800</v>
      </c>
      <c r="T591" t="s">
        <v>81</v>
      </c>
      <c r="U591" t="s">
        <v>81</v>
      </c>
      <c r="V591">
        <v>99</v>
      </c>
      <c r="W591" t="s">
        <v>767</v>
      </c>
      <c r="X591" t="s">
        <v>768</v>
      </c>
      <c r="Y591" t="s">
        <v>769</v>
      </c>
      <c r="Z591" t="s">
        <v>770</v>
      </c>
      <c r="AA591" t="s">
        <v>771</v>
      </c>
      <c r="AB591" t="s">
        <v>1018</v>
      </c>
      <c r="AC591" t="s">
        <v>768</v>
      </c>
      <c r="AD591" t="s">
        <v>769</v>
      </c>
      <c r="AH591" t="s">
        <v>290</v>
      </c>
      <c r="AI591" t="s">
        <v>291</v>
      </c>
      <c r="AJ591" t="s">
        <v>184</v>
      </c>
      <c r="AK591" t="s">
        <v>185</v>
      </c>
      <c r="AL591" t="s">
        <v>2880</v>
      </c>
      <c r="AM591" t="s">
        <v>2881</v>
      </c>
      <c r="AP591" s="1">
        <v>41383</v>
      </c>
      <c r="AQ591" s="1">
        <v>42412</v>
      </c>
      <c r="AR591" s="1">
        <v>40179</v>
      </c>
      <c r="AS591" s="1">
        <v>47483</v>
      </c>
      <c r="AT591" t="s">
        <v>90</v>
      </c>
      <c r="AU591" t="s">
        <v>90</v>
      </c>
      <c r="AV591" t="s">
        <v>90</v>
      </c>
      <c r="BC591" t="s">
        <v>1021</v>
      </c>
      <c r="BD591">
        <v>3034</v>
      </c>
      <c r="BE591">
        <v>35834</v>
      </c>
      <c r="BI591">
        <v>5124.28</v>
      </c>
      <c r="BJ591">
        <v>0</v>
      </c>
      <c r="BK591">
        <v>5081.68</v>
      </c>
      <c r="BL591">
        <v>42.6</v>
      </c>
      <c r="BM591">
        <v>42.599999999999454</v>
      </c>
      <c r="BN591">
        <v>0</v>
      </c>
      <c r="BO591">
        <v>43</v>
      </c>
      <c r="BP591">
        <v>-1918.3200000000002</v>
      </c>
      <c r="BQ591">
        <v>0</v>
      </c>
      <c r="BR591">
        <v>0</v>
      </c>
      <c r="BT591">
        <v>34</v>
      </c>
      <c r="BU591">
        <v>2.8</v>
      </c>
      <c r="BV591" t="s">
        <v>187</v>
      </c>
      <c r="BW591">
        <v>41036</v>
      </c>
      <c r="BX591">
        <v>2015</v>
      </c>
      <c r="BY591">
        <v>12</v>
      </c>
      <c r="BZ591" t="s">
        <v>3342</v>
      </c>
      <c r="CA591">
        <v>1.5</v>
      </c>
      <c r="CB591" t="s">
        <v>3343</v>
      </c>
    </row>
    <row r="592" spans="1:80" x14ac:dyDescent="0.25">
      <c r="A592" t="s">
        <v>1016</v>
      </c>
      <c r="B592" t="s">
        <v>3120</v>
      </c>
      <c r="C592" t="s">
        <v>290</v>
      </c>
      <c r="D592" t="s">
        <v>1018</v>
      </c>
      <c r="E592" s="8">
        <v>0</v>
      </c>
      <c r="F592" s="8">
        <v>0</v>
      </c>
      <c r="G592" s="8">
        <v>0</v>
      </c>
      <c r="H592" s="8">
        <v>639.27</v>
      </c>
      <c r="I592" s="8">
        <v>0</v>
      </c>
      <c r="J592" s="8">
        <v>0</v>
      </c>
      <c r="K592" s="8">
        <v>639.27</v>
      </c>
      <c r="L592" s="8">
        <v>639.27</v>
      </c>
      <c r="M592" s="8">
        <v>0</v>
      </c>
      <c r="N592" s="8">
        <v>639.27</v>
      </c>
      <c r="O592" t="s">
        <v>245</v>
      </c>
      <c r="P592" t="s">
        <v>80</v>
      </c>
      <c r="R592">
        <v>311</v>
      </c>
      <c r="S592">
        <v>19800</v>
      </c>
      <c r="T592" t="s">
        <v>81</v>
      </c>
      <c r="U592" t="s">
        <v>81</v>
      </c>
      <c r="V592">
        <v>99</v>
      </c>
      <c r="W592" t="s">
        <v>767</v>
      </c>
      <c r="X592" t="s">
        <v>768</v>
      </c>
      <c r="Y592" t="s">
        <v>769</v>
      </c>
      <c r="Z592" t="s">
        <v>770</v>
      </c>
      <c r="AA592" t="s">
        <v>771</v>
      </c>
      <c r="AB592" t="s">
        <v>1018</v>
      </c>
      <c r="AC592" t="s">
        <v>768</v>
      </c>
      <c r="AD592" t="s">
        <v>769</v>
      </c>
      <c r="AH592" t="s">
        <v>290</v>
      </c>
      <c r="AI592" t="s">
        <v>291</v>
      </c>
      <c r="AJ592" t="s">
        <v>184</v>
      </c>
      <c r="AK592" t="s">
        <v>185</v>
      </c>
      <c r="AL592" t="s">
        <v>2880</v>
      </c>
      <c r="AM592" t="s">
        <v>2881</v>
      </c>
      <c r="AP592" s="1">
        <v>42124</v>
      </c>
      <c r="AQ592" s="1">
        <v>42429</v>
      </c>
      <c r="AR592" s="1">
        <v>40179</v>
      </c>
      <c r="AS592" s="1">
        <v>47483</v>
      </c>
      <c r="AT592" t="s">
        <v>90</v>
      </c>
      <c r="AU592" t="s">
        <v>90</v>
      </c>
      <c r="AV592" t="s">
        <v>90</v>
      </c>
      <c r="BB592">
        <v>11</v>
      </c>
      <c r="BC592" t="s">
        <v>3121</v>
      </c>
      <c r="BD592">
        <v>3034</v>
      </c>
      <c r="BE592">
        <v>43456</v>
      </c>
      <c r="BI592">
        <v>639.27</v>
      </c>
      <c r="BJ592">
        <v>0</v>
      </c>
      <c r="BK592">
        <v>0</v>
      </c>
      <c r="BL592">
        <v>639.27</v>
      </c>
      <c r="BM592">
        <v>639.27</v>
      </c>
      <c r="BN592">
        <v>0</v>
      </c>
      <c r="BO592">
        <v>3163</v>
      </c>
      <c r="BP592">
        <v>639.27</v>
      </c>
      <c r="BQ592">
        <v>0</v>
      </c>
      <c r="BR592">
        <v>0</v>
      </c>
      <c r="BT592">
        <v>10</v>
      </c>
      <c r="BU592">
        <v>0.8</v>
      </c>
      <c r="BV592" t="s">
        <v>289</v>
      </c>
      <c r="BW592">
        <v>41036</v>
      </c>
      <c r="BX592">
        <v>2015</v>
      </c>
      <c r="BY592">
        <v>12</v>
      </c>
      <c r="BZ592" t="s">
        <v>3342</v>
      </c>
      <c r="CA592">
        <v>1.5</v>
      </c>
      <c r="CB592" t="s">
        <v>3343</v>
      </c>
    </row>
    <row r="593" spans="1:80" x14ac:dyDescent="0.25">
      <c r="A593" t="s">
        <v>2916</v>
      </c>
      <c r="B593" t="s">
        <v>2917</v>
      </c>
      <c r="C593" t="s">
        <v>166</v>
      </c>
      <c r="D593" t="s">
        <v>2918</v>
      </c>
      <c r="E593" s="8">
        <v>0</v>
      </c>
      <c r="F593" s="8">
        <v>1000</v>
      </c>
      <c r="G593" s="8">
        <v>0</v>
      </c>
      <c r="H593" s="8">
        <v>0</v>
      </c>
      <c r="I593" s="8">
        <v>0</v>
      </c>
      <c r="J593" s="8">
        <v>120</v>
      </c>
      <c r="K593" s="8">
        <v>880</v>
      </c>
      <c r="L593" s="8">
        <v>880</v>
      </c>
      <c r="M593" s="8">
        <v>0</v>
      </c>
      <c r="N593" s="8">
        <v>880</v>
      </c>
      <c r="O593" t="s">
        <v>245</v>
      </c>
      <c r="P593" t="s">
        <v>80</v>
      </c>
      <c r="R593">
        <v>311</v>
      </c>
      <c r="S593">
        <v>18510</v>
      </c>
      <c r="T593" t="s">
        <v>81</v>
      </c>
      <c r="U593" t="s">
        <v>81</v>
      </c>
      <c r="V593">
        <v>8</v>
      </c>
      <c r="W593" t="s">
        <v>82</v>
      </c>
      <c r="X593" t="s">
        <v>83</v>
      </c>
      <c r="Y593" t="s">
        <v>84</v>
      </c>
      <c r="Z593" t="s">
        <v>85</v>
      </c>
      <c r="AA593" t="s">
        <v>86</v>
      </c>
      <c r="AB593" t="s">
        <v>2918</v>
      </c>
      <c r="AC593" t="s">
        <v>87</v>
      </c>
      <c r="AD593" t="s">
        <v>88</v>
      </c>
      <c r="AH593" t="s">
        <v>167</v>
      </c>
      <c r="AI593" t="s">
        <v>292</v>
      </c>
      <c r="AJ593" t="s">
        <v>166</v>
      </c>
      <c r="AK593" t="s">
        <v>167</v>
      </c>
      <c r="AL593" t="s">
        <v>2878</v>
      </c>
      <c r="AM593" t="s">
        <v>2879</v>
      </c>
      <c r="AP593" s="1">
        <v>41831</v>
      </c>
      <c r="AQ593" s="1">
        <v>42735</v>
      </c>
      <c r="AR593" s="1">
        <v>41831</v>
      </c>
      <c r="AS593" s="1">
        <v>44196</v>
      </c>
      <c r="AT593" t="s">
        <v>90</v>
      </c>
      <c r="AU593" t="s">
        <v>90</v>
      </c>
      <c r="AV593" t="s">
        <v>90</v>
      </c>
      <c r="AW593" t="s">
        <v>253</v>
      </c>
      <c r="BC593" t="s">
        <v>2919</v>
      </c>
      <c r="BD593">
        <v>2986</v>
      </c>
      <c r="BE593">
        <v>40494</v>
      </c>
      <c r="BI593">
        <v>1000</v>
      </c>
      <c r="BJ593">
        <v>0</v>
      </c>
      <c r="BK593">
        <v>120</v>
      </c>
      <c r="BL593">
        <v>880</v>
      </c>
      <c r="BM593">
        <v>880</v>
      </c>
      <c r="BN593">
        <v>0</v>
      </c>
      <c r="BO593">
        <v>880</v>
      </c>
      <c r="BP593">
        <v>0</v>
      </c>
      <c r="BQ593">
        <v>120</v>
      </c>
      <c r="BR593">
        <v>1000</v>
      </c>
      <c r="BT593">
        <v>29</v>
      </c>
      <c r="BU593">
        <v>2.4</v>
      </c>
      <c r="BV593" t="s">
        <v>187</v>
      </c>
      <c r="BW593">
        <v>62380</v>
      </c>
      <c r="BX593">
        <v>2015</v>
      </c>
      <c r="BY593">
        <v>12</v>
      </c>
      <c r="BZ593" t="s">
        <v>3342</v>
      </c>
      <c r="CA593">
        <v>1.5</v>
      </c>
      <c r="CB593" t="s">
        <v>3343</v>
      </c>
    </row>
    <row r="594" spans="1:80" x14ac:dyDescent="0.25">
      <c r="A594" t="s">
        <v>1022</v>
      </c>
      <c r="B594" t="s">
        <v>1023</v>
      </c>
      <c r="C594" t="s">
        <v>326</v>
      </c>
      <c r="D594" t="s">
        <v>2920</v>
      </c>
      <c r="E594" s="8">
        <v>5237.9399999999996</v>
      </c>
      <c r="F594" s="8">
        <v>0</v>
      </c>
      <c r="G594" s="8">
        <v>0</v>
      </c>
      <c r="H594" s="8">
        <v>0</v>
      </c>
      <c r="I594" s="8">
        <v>0</v>
      </c>
      <c r="J594" s="8">
        <v>0</v>
      </c>
      <c r="K594" s="8">
        <v>0</v>
      </c>
      <c r="L594" s="8">
        <v>5237.9399999999996</v>
      </c>
      <c r="M594" s="8">
        <v>0</v>
      </c>
      <c r="N594" s="8">
        <v>5237.9399999999996</v>
      </c>
      <c r="O594" t="s">
        <v>245</v>
      </c>
      <c r="P594" t="s">
        <v>80</v>
      </c>
      <c r="R594">
        <v>911</v>
      </c>
      <c r="S594">
        <v>37020</v>
      </c>
      <c r="T594" t="s">
        <v>81</v>
      </c>
      <c r="U594" t="s">
        <v>81</v>
      </c>
      <c r="V594">
        <v>8</v>
      </c>
      <c r="W594" t="s">
        <v>246</v>
      </c>
      <c r="X594" t="s">
        <v>83</v>
      </c>
      <c r="Y594" t="s">
        <v>84</v>
      </c>
      <c r="Z594" t="s">
        <v>247</v>
      </c>
      <c r="AA594" t="s">
        <v>248</v>
      </c>
      <c r="AB594" t="s">
        <v>2920</v>
      </c>
      <c r="AC594" t="s">
        <v>87</v>
      </c>
      <c r="AD594" t="s">
        <v>88</v>
      </c>
      <c r="AH594" t="s">
        <v>327</v>
      </c>
      <c r="AI594" t="s">
        <v>328</v>
      </c>
      <c r="AJ594" t="s">
        <v>326</v>
      </c>
      <c r="AK594" t="s">
        <v>327</v>
      </c>
      <c r="AL594" t="s">
        <v>2880</v>
      </c>
      <c r="AM594" t="s">
        <v>2881</v>
      </c>
      <c r="AP594" s="1">
        <v>39417</v>
      </c>
      <c r="AQ594" s="1">
        <v>42735</v>
      </c>
      <c r="AR594" s="1">
        <v>38353</v>
      </c>
      <c r="AS594" s="1">
        <v>42735</v>
      </c>
      <c r="AT594" t="s">
        <v>90</v>
      </c>
      <c r="AU594" t="s">
        <v>90</v>
      </c>
      <c r="AV594" t="s">
        <v>105</v>
      </c>
      <c r="BB594">
        <v>11</v>
      </c>
      <c r="BC594" t="s">
        <v>862</v>
      </c>
      <c r="BD594">
        <v>1027</v>
      </c>
      <c r="BE594">
        <v>14751</v>
      </c>
      <c r="BI594">
        <v>190409.25</v>
      </c>
      <c r="BJ594">
        <v>0</v>
      </c>
      <c r="BK594">
        <v>185171.31</v>
      </c>
      <c r="BL594">
        <v>5237.9399999999996</v>
      </c>
      <c r="BM594">
        <v>5237.9400000000023</v>
      </c>
      <c r="BN594">
        <v>0</v>
      </c>
      <c r="BO594">
        <v>41998</v>
      </c>
      <c r="BP594">
        <v>0</v>
      </c>
      <c r="BQ594">
        <v>0</v>
      </c>
      <c r="BR594">
        <v>0</v>
      </c>
      <c r="BT594">
        <v>108</v>
      </c>
      <c r="BU594">
        <v>9</v>
      </c>
      <c r="BV594" t="s">
        <v>92</v>
      </c>
      <c r="BW594">
        <v>14162</v>
      </c>
      <c r="BX594">
        <v>2015</v>
      </c>
      <c r="BY594">
        <v>12</v>
      </c>
      <c r="BZ594" t="s">
        <v>3342</v>
      </c>
      <c r="CA594">
        <v>1.5</v>
      </c>
      <c r="CB594" t="s">
        <v>3343</v>
      </c>
    </row>
    <row r="595" spans="1:80" x14ac:dyDescent="0.25">
      <c r="A595" t="s">
        <v>1024</v>
      </c>
      <c r="B595" t="s">
        <v>1028</v>
      </c>
      <c r="C595" t="s">
        <v>290</v>
      </c>
      <c r="D595" t="s">
        <v>1026</v>
      </c>
      <c r="E595" s="8">
        <v>519.26</v>
      </c>
      <c r="F595" s="8">
        <v>0</v>
      </c>
      <c r="G595" s="8">
        <v>0</v>
      </c>
      <c r="H595" s="8">
        <v>214.4</v>
      </c>
      <c r="I595" s="8">
        <v>-519.26</v>
      </c>
      <c r="J595" s="8">
        <v>0</v>
      </c>
      <c r="K595" s="8">
        <v>-304.86</v>
      </c>
      <c r="L595" s="8">
        <v>214.39999999999998</v>
      </c>
      <c r="M595" s="8">
        <v>0</v>
      </c>
      <c r="N595" s="8">
        <v>214.39999999999998</v>
      </c>
      <c r="O595" t="s">
        <v>245</v>
      </c>
      <c r="P595" t="s">
        <v>80</v>
      </c>
      <c r="R595">
        <v>311</v>
      </c>
      <c r="S595">
        <v>10530</v>
      </c>
      <c r="T595" t="s">
        <v>81</v>
      </c>
      <c r="U595" t="s">
        <v>81</v>
      </c>
      <c r="V595">
        <v>99</v>
      </c>
      <c r="W595" t="s">
        <v>767</v>
      </c>
      <c r="X595" t="s">
        <v>768</v>
      </c>
      <c r="Y595" t="s">
        <v>769</v>
      </c>
      <c r="Z595" t="s">
        <v>770</v>
      </c>
      <c r="AA595" t="s">
        <v>771</v>
      </c>
      <c r="AB595" t="s">
        <v>1026</v>
      </c>
      <c r="AC595" t="s">
        <v>768</v>
      </c>
      <c r="AD595" t="s">
        <v>769</v>
      </c>
      <c r="AH595" t="s">
        <v>290</v>
      </c>
      <c r="AI595" t="s">
        <v>291</v>
      </c>
      <c r="AJ595" t="s">
        <v>184</v>
      </c>
      <c r="AK595" t="s">
        <v>185</v>
      </c>
      <c r="AL595" t="s">
        <v>2880</v>
      </c>
      <c r="AM595" t="s">
        <v>2881</v>
      </c>
      <c r="AP595" s="1">
        <v>41828</v>
      </c>
      <c r="AQ595" s="1">
        <v>42565</v>
      </c>
      <c r="AR595" s="1">
        <v>38687</v>
      </c>
      <c r="AS595" s="1">
        <v>42412</v>
      </c>
      <c r="AT595" t="s">
        <v>90</v>
      </c>
      <c r="AU595" t="s">
        <v>90</v>
      </c>
      <c r="AV595" t="s">
        <v>90</v>
      </c>
      <c r="BC595" t="s">
        <v>1029</v>
      </c>
      <c r="BD595">
        <v>3034</v>
      </c>
      <c r="BE595">
        <v>40614</v>
      </c>
      <c r="BI595">
        <v>733.66</v>
      </c>
      <c r="BJ595">
        <v>0</v>
      </c>
      <c r="BK595">
        <v>519.26</v>
      </c>
      <c r="BL595">
        <v>214.4</v>
      </c>
      <c r="BM595">
        <v>214.39999999999998</v>
      </c>
      <c r="BN595">
        <v>0</v>
      </c>
      <c r="BO595">
        <v>50849</v>
      </c>
      <c r="BP595">
        <v>-304.86</v>
      </c>
      <c r="BQ595">
        <v>0</v>
      </c>
      <c r="BR595">
        <v>0</v>
      </c>
      <c r="BT595">
        <v>24</v>
      </c>
      <c r="BU595">
        <v>2</v>
      </c>
      <c r="BV595" t="s">
        <v>187</v>
      </c>
      <c r="BW595">
        <v>15969</v>
      </c>
      <c r="BX595">
        <v>2015</v>
      </c>
      <c r="BY595">
        <v>12</v>
      </c>
      <c r="BZ595" t="s">
        <v>3342</v>
      </c>
      <c r="CA595">
        <v>1.5</v>
      </c>
      <c r="CB595" t="s">
        <v>3343</v>
      </c>
    </row>
    <row r="596" spans="1:80" x14ac:dyDescent="0.25">
      <c r="A596" t="s">
        <v>1024</v>
      </c>
      <c r="B596" t="s">
        <v>1030</v>
      </c>
      <c r="C596" t="s">
        <v>290</v>
      </c>
      <c r="D596" t="s">
        <v>1026</v>
      </c>
      <c r="E596" s="8">
        <v>157.05000000000001</v>
      </c>
      <c r="F596" s="8">
        <v>0</v>
      </c>
      <c r="G596" s="8">
        <v>0</v>
      </c>
      <c r="H596" s="8">
        <v>41.32</v>
      </c>
      <c r="I596" s="8">
        <v>-157.05000000000001</v>
      </c>
      <c r="J596" s="8">
        <v>0</v>
      </c>
      <c r="K596" s="8">
        <v>-115.73000000000002</v>
      </c>
      <c r="L596" s="8">
        <v>41.319999999999993</v>
      </c>
      <c r="M596" s="8">
        <v>0</v>
      </c>
      <c r="N596" s="8">
        <v>41.319999999999993</v>
      </c>
      <c r="O596" t="s">
        <v>245</v>
      </c>
      <c r="P596" t="s">
        <v>80</v>
      </c>
      <c r="R596">
        <v>311</v>
      </c>
      <c r="S596">
        <v>10530</v>
      </c>
      <c r="T596" t="s">
        <v>81</v>
      </c>
      <c r="U596" t="s">
        <v>81</v>
      </c>
      <c r="V596">
        <v>99</v>
      </c>
      <c r="W596" t="s">
        <v>767</v>
      </c>
      <c r="X596" t="s">
        <v>768</v>
      </c>
      <c r="Y596" t="s">
        <v>769</v>
      </c>
      <c r="Z596" t="s">
        <v>770</v>
      </c>
      <c r="AA596" t="s">
        <v>771</v>
      </c>
      <c r="AB596" t="s">
        <v>1026</v>
      </c>
      <c r="AC596" t="s">
        <v>768</v>
      </c>
      <c r="AD596" t="s">
        <v>769</v>
      </c>
      <c r="AH596" t="s">
        <v>290</v>
      </c>
      <c r="AI596" t="s">
        <v>291</v>
      </c>
      <c r="AJ596" t="s">
        <v>184</v>
      </c>
      <c r="AK596" t="s">
        <v>185</v>
      </c>
      <c r="AL596" t="s">
        <v>2880</v>
      </c>
      <c r="AM596" t="s">
        <v>2881</v>
      </c>
      <c r="AP596" s="1">
        <v>41870</v>
      </c>
      <c r="AQ596" s="1">
        <v>42412</v>
      </c>
      <c r="AR596" s="1">
        <v>38687</v>
      </c>
      <c r="AS596" s="1">
        <v>42412</v>
      </c>
      <c r="AT596" t="s">
        <v>90</v>
      </c>
      <c r="AU596" t="s">
        <v>90</v>
      </c>
      <c r="AV596" t="s">
        <v>90</v>
      </c>
      <c r="BC596" t="s">
        <v>1031</v>
      </c>
      <c r="BD596">
        <v>3034</v>
      </c>
      <c r="BE596">
        <v>40934</v>
      </c>
      <c r="BI596">
        <v>198.37</v>
      </c>
      <c r="BJ596">
        <v>0</v>
      </c>
      <c r="BK596">
        <v>157.05000000000001</v>
      </c>
      <c r="BL596">
        <v>41.32</v>
      </c>
      <c r="BM596">
        <v>41.319999999999993</v>
      </c>
      <c r="BN596">
        <v>0</v>
      </c>
      <c r="BO596">
        <v>10368</v>
      </c>
      <c r="BP596">
        <v>-115.73000000000002</v>
      </c>
      <c r="BQ596">
        <v>0</v>
      </c>
      <c r="BR596">
        <v>0</v>
      </c>
      <c r="BT596">
        <v>18</v>
      </c>
      <c r="BU596">
        <v>1.5</v>
      </c>
      <c r="BV596" t="s">
        <v>187</v>
      </c>
      <c r="BW596">
        <v>15969</v>
      </c>
      <c r="BX596">
        <v>2015</v>
      </c>
      <c r="BY596">
        <v>12</v>
      </c>
      <c r="BZ596" t="s">
        <v>3342</v>
      </c>
      <c r="CA596">
        <v>1.5</v>
      </c>
      <c r="CB596" t="s">
        <v>3343</v>
      </c>
    </row>
    <row r="597" spans="1:80" x14ac:dyDescent="0.25">
      <c r="A597" t="s">
        <v>1024</v>
      </c>
      <c r="B597" t="s">
        <v>1112</v>
      </c>
      <c r="C597" t="s">
        <v>290</v>
      </c>
      <c r="D597" t="s">
        <v>1026</v>
      </c>
      <c r="E597" s="8">
        <v>98</v>
      </c>
      <c r="F597" s="8">
        <v>0</v>
      </c>
      <c r="G597" s="8">
        <v>0</v>
      </c>
      <c r="H597" s="8">
        <v>828.84</v>
      </c>
      <c r="I597" s="8">
        <v>-98</v>
      </c>
      <c r="J597" s="8">
        <v>0</v>
      </c>
      <c r="K597" s="8">
        <v>730.84</v>
      </c>
      <c r="L597" s="8">
        <v>828.84</v>
      </c>
      <c r="M597" s="8">
        <v>0</v>
      </c>
      <c r="N597" s="8">
        <v>828.84</v>
      </c>
      <c r="O597" t="s">
        <v>245</v>
      </c>
      <c r="P597" t="s">
        <v>80</v>
      </c>
      <c r="R597">
        <v>311</v>
      </c>
      <c r="S597">
        <v>10530</v>
      </c>
      <c r="T597" t="s">
        <v>81</v>
      </c>
      <c r="U597" t="s">
        <v>81</v>
      </c>
      <c r="V597">
        <v>99</v>
      </c>
      <c r="W597" t="s">
        <v>767</v>
      </c>
      <c r="X597" t="s">
        <v>768</v>
      </c>
      <c r="Y597" t="s">
        <v>769</v>
      </c>
      <c r="Z597" t="s">
        <v>770</v>
      </c>
      <c r="AA597" t="s">
        <v>771</v>
      </c>
      <c r="AB597" t="s">
        <v>1026</v>
      </c>
      <c r="AC597" t="s">
        <v>768</v>
      </c>
      <c r="AD597" t="s">
        <v>769</v>
      </c>
      <c r="AH597" t="s">
        <v>290</v>
      </c>
      <c r="AI597" t="s">
        <v>291</v>
      </c>
      <c r="AJ597" t="s">
        <v>184</v>
      </c>
      <c r="AK597" t="s">
        <v>185</v>
      </c>
      <c r="AL597" t="s">
        <v>2880</v>
      </c>
      <c r="AM597" t="s">
        <v>2881</v>
      </c>
      <c r="AP597" s="1">
        <v>41886</v>
      </c>
      <c r="AQ597" s="1">
        <v>42643</v>
      </c>
      <c r="AR597" s="1">
        <v>38687</v>
      </c>
      <c r="AS597" s="1">
        <v>42412</v>
      </c>
      <c r="AT597" t="s">
        <v>90</v>
      </c>
      <c r="AU597" t="s">
        <v>90</v>
      </c>
      <c r="AV597" t="s">
        <v>90</v>
      </c>
      <c r="BB597">
        <v>11</v>
      </c>
      <c r="BC597" t="s">
        <v>1031</v>
      </c>
      <c r="BD597">
        <v>3034</v>
      </c>
      <c r="BE597">
        <v>41034</v>
      </c>
      <c r="BI597">
        <v>926.84</v>
      </c>
      <c r="BJ597">
        <v>0</v>
      </c>
      <c r="BK597">
        <v>98</v>
      </c>
      <c r="BL597">
        <v>828.84</v>
      </c>
      <c r="BM597">
        <v>828.84</v>
      </c>
      <c r="BN597">
        <v>0</v>
      </c>
      <c r="BO597">
        <v>84143</v>
      </c>
      <c r="BP597">
        <v>730.84</v>
      </c>
      <c r="BQ597">
        <v>0</v>
      </c>
      <c r="BR597">
        <v>0</v>
      </c>
      <c r="BT597">
        <v>24</v>
      </c>
      <c r="BU597">
        <v>2</v>
      </c>
      <c r="BV597" t="s">
        <v>187</v>
      </c>
      <c r="BW597">
        <v>15969</v>
      </c>
      <c r="BX597">
        <v>2015</v>
      </c>
      <c r="BY597">
        <v>12</v>
      </c>
      <c r="BZ597" t="s">
        <v>3342</v>
      </c>
      <c r="CA597">
        <v>1.5</v>
      </c>
      <c r="CB597" t="s">
        <v>3343</v>
      </c>
    </row>
    <row r="598" spans="1:80" x14ac:dyDescent="0.25">
      <c r="A598" t="s">
        <v>1032</v>
      </c>
      <c r="B598" t="s">
        <v>1033</v>
      </c>
      <c r="C598" t="s">
        <v>93</v>
      </c>
      <c r="D598" t="s">
        <v>1034</v>
      </c>
      <c r="E598" s="8">
        <v>17040.34</v>
      </c>
      <c r="F598" s="8">
        <v>0</v>
      </c>
      <c r="G598" s="8">
        <v>0</v>
      </c>
      <c r="H598" s="8">
        <v>0</v>
      </c>
      <c r="I598" s="8">
        <v>0.28000000000000003</v>
      </c>
      <c r="J598" s="8">
        <v>9400</v>
      </c>
      <c r="K598" s="8">
        <v>-9399.7199999999993</v>
      </c>
      <c r="L598" s="8">
        <v>7640.6200000000008</v>
      </c>
      <c r="M598" s="8">
        <v>4000</v>
      </c>
      <c r="N598" s="8">
        <v>3640.6200000000008</v>
      </c>
      <c r="O598" t="s">
        <v>245</v>
      </c>
      <c r="P598" t="s">
        <v>80</v>
      </c>
      <c r="R598">
        <v>311</v>
      </c>
      <c r="S598">
        <v>10530</v>
      </c>
      <c r="T598" t="s">
        <v>81</v>
      </c>
      <c r="U598" t="s">
        <v>81</v>
      </c>
      <c r="V598">
        <v>6</v>
      </c>
      <c r="W598" t="s">
        <v>1035</v>
      </c>
      <c r="X598" t="s">
        <v>485</v>
      </c>
      <c r="Y598" t="s">
        <v>486</v>
      </c>
      <c r="Z598" t="s">
        <v>1036</v>
      </c>
      <c r="AA598" t="s">
        <v>1037</v>
      </c>
      <c r="AB598" t="s">
        <v>1034</v>
      </c>
      <c r="AC598" t="s">
        <v>489</v>
      </c>
      <c r="AD598" t="s">
        <v>490</v>
      </c>
      <c r="AH598" t="s">
        <v>93</v>
      </c>
      <c r="AI598" t="s">
        <v>104</v>
      </c>
      <c r="AJ598" t="s">
        <v>93</v>
      </c>
      <c r="AK598" t="s">
        <v>93</v>
      </c>
      <c r="AL598" t="s">
        <v>2880</v>
      </c>
      <c r="AM598" t="s">
        <v>2881</v>
      </c>
      <c r="AP598" s="1">
        <v>40044</v>
      </c>
      <c r="AQ598" s="1">
        <v>44196</v>
      </c>
      <c r="AR598" s="1">
        <v>38457</v>
      </c>
      <c r="AS598" s="1">
        <v>44196</v>
      </c>
      <c r="AT598" t="s">
        <v>90</v>
      </c>
      <c r="AU598" t="s">
        <v>90</v>
      </c>
      <c r="AV598" t="s">
        <v>90</v>
      </c>
      <c r="BC598" t="s">
        <v>1038</v>
      </c>
      <c r="BD598">
        <v>1005</v>
      </c>
      <c r="BE598">
        <v>21451</v>
      </c>
      <c r="BI598">
        <v>45000</v>
      </c>
      <c r="BJ598">
        <v>4000</v>
      </c>
      <c r="BK598">
        <v>37359.379999999997</v>
      </c>
      <c r="BL598">
        <v>3640.62</v>
      </c>
      <c r="BM598">
        <v>7640.6200000000026</v>
      </c>
      <c r="BN598">
        <v>0</v>
      </c>
      <c r="BO598">
        <v>3641</v>
      </c>
      <c r="BP598">
        <v>0.28000000000000003</v>
      </c>
      <c r="BQ598">
        <v>13400</v>
      </c>
      <c r="BR598">
        <v>0</v>
      </c>
      <c r="BT598">
        <v>136</v>
      </c>
      <c r="BU598">
        <v>11.3</v>
      </c>
      <c r="BV598" t="s">
        <v>92</v>
      </c>
      <c r="BW598">
        <v>14507</v>
      </c>
      <c r="BX598">
        <v>2015</v>
      </c>
      <c r="BY598">
        <v>12</v>
      </c>
      <c r="BZ598" t="s">
        <v>3342</v>
      </c>
      <c r="CA598">
        <v>1.5</v>
      </c>
      <c r="CB598" t="s">
        <v>3343</v>
      </c>
    </row>
    <row r="599" spans="1:80" x14ac:dyDescent="0.25">
      <c r="A599" t="s">
        <v>1032</v>
      </c>
      <c r="B599" t="s">
        <v>3090</v>
      </c>
      <c r="C599" t="s">
        <v>93</v>
      </c>
      <c r="D599" t="s">
        <v>1034</v>
      </c>
      <c r="E599" s="8">
        <v>0</v>
      </c>
      <c r="F599" s="8">
        <v>10000</v>
      </c>
      <c r="G599" s="8">
        <v>0</v>
      </c>
      <c r="H599" s="8">
        <v>0</v>
      </c>
      <c r="I599" s="8">
        <v>0</v>
      </c>
      <c r="J599" s="8">
        <v>0</v>
      </c>
      <c r="K599" s="8">
        <v>10000</v>
      </c>
      <c r="L599" s="8">
        <v>10000</v>
      </c>
      <c r="M599" s="8">
        <v>0</v>
      </c>
      <c r="N599" s="8">
        <v>10000</v>
      </c>
      <c r="O599" t="s">
        <v>245</v>
      </c>
      <c r="P599" t="s">
        <v>80</v>
      </c>
      <c r="R599">
        <v>311</v>
      </c>
      <c r="S599">
        <v>10530</v>
      </c>
      <c r="T599" t="s">
        <v>81</v>
      </c>
      <c r="U599" t="s">
        <v>81</v>
      </c>
      <c r="V599">
        <v>6</v>
      </c>
      <c r="W599" t="s">
        <v>1035</v>
      </c>
      <c r="X599" t="s">
        <v>485</v>
      </c>
      <c r="Y599" t="s">
        <v>486</v>
      </c>
      <c r="Z599" t="s">
        <v>1036</v>
      </c>
      <c r="AA599" t="s">
        <v>1037</v>
      </c>
      <c r="AB599" t="s">
        <v>1034</v>
      </c>
      <c r="AC599" t="s">
        <v>489</v>
      </c>
      <c r="AD599" t="s">
        <v>490</v>
      </c>
      <c r="AH599" t="s">
        <v>93</v>
      </c>
      <c r="AI599" t="s">
        <v>104</v>
      </c>
      <c r="AJ599" t="s">
        <v>93</v>
      </c>
      <c r="AK599" t="s">
        <v>93</v>
      </c>
      <c r="AL599" t="s">
        <v>2880</v>
      </c>
      <c r="AM599" t="s">
        <v>2881</v>
      </c>
      <c r="AP599" s="1">
        <v>42101</v>
      </c>
      <c r="AQ599" s="1">
        <v>44196</v>
      </c>
      <c r="AR599" s="1">
        <v>38457</v>
      </c>
      <c r="AS599" s="1">
        <v>44196</v>
      </c>
      <c r="AT599" t="s">
        <v>90</v>
      </c>
      <c r="AU599" t="s">
        <v>90</v>
      </c>
      <c r="AV599" t="s">
        <v>90</v>
      </c>
      <c r="BC599" t="s">
        <v>3091</v>
      </c>
      <c r="BD599">
        <v>1005</v>
      </c>
      <c r="BE599">
        <v>43175</v>
      </c>
      <c r="BI599">
        <v>10000</v>
      </c>
      <c r="BJ599">
        <v>0</v>
      </c>
      <c r="BK599">
        <v>0</v>
      </c>
      <c r="BL599">
        <v>10000</v>
      </c>
      <c r="BM599">
        <v>10000</v>
      </c>
      <c r="BN599">
        <v>0</v>
      </c>
      <c r="BO599">
        <v>10000</v>
      </c>
      <c r="BP599">
        <v>0</v>
      </c>
      <c r="BQ599">
        <v>0</v>
      </c>
      <c r="BR599">
        <v>10000</v>
      </c>
      <c r="BT599">
        <v>68</v>
      </c>
      <c r="BU599">
        <v>5.7</v>
      </c>
      <c r="BV599" t="s">
        <v>196</v>
      </c>
      <c r="BW599">
        <v>14507</v>
      </c>
      <c r="BX599">
        <v>2015</v>
      </c>
      <c r="BY599">
        <v>12</v>
      </c>
      <c r="BZ599" t="s">
        <v>3342</v>
      </c>
      <c r="CA599">
        <v>1.5</v>
      </c>
      <c r="CB599" t="s">
        <v>3343</v>
      </c>
    </row>
    <row r="600" spans="1:80" x14ac:dyDescent="0.25">
      <c r="A600" t="s">
        <v>1032</v>
      </c>
      <c r="B600" t="s">
        <v>1039</v>
      </c>
      <c r="C600" t="s">
        <v>106</v>
      </c>
      <c r="D600" t="s">
        <v>1034</v>
      </c>
      <c r="E600" s="8">
        <v>1000</v>
      </c>
      <c r="F600" s="8">
        <v>1000</v>
      </c>
      <c r="G600" s="8">
        <v>0</v>
      </c>
      <c r="H600" s="8">
        <v>0</v>
      </c>
      <c r="I600" s="8">
        <v>0</v>
      </c>
      <c r="J600" s="8">
        <v>0</v>
      </c>
      <c r="K600" s="8">
        <v>1000</v>
      </c>
      <c r="L600" s="8">
        <v>2000</v>
      </c>
      <c r="M600" s="8">
        <v>0</v>
      </c>
      <c r="N600" s="8">
        <v>2000</v>
      </c>
      <c r="O600" t="s">
        <v>245</v>
      </c>
      <c r="P600" t="s">
        <v>80</v>
      </c>
      <c r="R600">
        <v>311</v>
      </c>
      <c r="S600">
        <v>10530</v>
      </c>
      <c r="T600" t="s">
        <v>81</v>
      </c>
      <c r="U600" t="s">
        <v>81</v>
      </c>
      <c r="V600">
        <v>6</v>
      </c>
      <c r="W600" t="s">
        <v>1035</v>
      </c>
      <c r="X600" t="s">
        <v>485</v>
      </c>
      <c r="Y600" t="s">
        <v>486</v>
      </c>
      <c r="Z600" t="s">
        <v>1036</v>
      </c>
      <c r="AA600" t="s">
        <v>1037</v>
      </c>
      <c r="AB600" t="s">
        <v>1034</v>
      </c>
      <c r="AC600" t="s">
        <v>489</v>
      </c>
      <c r="AD600" t="s">
        <v>490</v>
      </c>
      <c r="AH600" t="s">
        <v>106</v>
      </c>
      <c r="AI600" t="s">
        <v>107</v>
      </c>
      <c r="AJ600" t="s">
        <v>108</v>
      </c>
      <c r="AK600" t="s">
        <v>109</v>
      </c>
      <c r="AL600" t="s">
        <v>2880</v>
      </c>
      <c r="AM600" t="s">
        <v>2881</v>
      </c>
      <c r="AP600" s="1">
        <v>39874</v>
      </c>
      <c r="AQ600" s="1">
        <v>42735</v>
      </c>
      <c r="AR600" s="1">
        <v>38457</v>
      </c>
      <c r="AS600" s="1">
        <v>44196</v>
      </c>
      <c r="AT600" t="s">
        <v>90</v>
      </c>
      <c r="AU600" t="s">
        <v>90</v>
      </c>
      <c r="AV600" t="s">
        <v>90</v>
      </c>
      <c r="BC600" t="s">
        <v>1040</v>
      </c>
      <c r="BD600">
        <v>1007</v>
      </c>
      <c r="BE600">
        <v>19531</v>
      </c>
      <c r="BI600">
        <v>6000</v>
      </c>
      <c r="BJ600">
        <v>0</v>
      </c>
      <c r="BK600">
        <v>3999.99</v>
      </c>
      <c r="BL600">
        <v>2000.01</v>
      </c>
      <c r="BM600">
        <v>2000.0100000000002</v>
      </c>
      <c r="BN600">
        <v>0</v>
      </c>
      <c r="BO600">
        <v>2000</v>
      </c>
      <c r="BP600">
        <v>0</v>
      </c>
      <c r="BQ600">
        <v>0</v>
      </c>
      <c r="BR600">
        <v>1000</v>
      </c>
      <c r="BT600">
        <v>93</v>
      </c>
      <c r="BU600">
        <v>7.8</v>
      </c>
      <c r="BV600" t="s">
        <v>92</v>
      </c>
      <c r="BW600">
        <v>14507</v>
      </c>
      <c r="BX600">
        <v>2015</v>
      </c>
      <c r="BY600">
        <v>12</v>
      </c>
      <c r="BZ600" t="s">
        <v>3342</v>
      </c>
      <c r="CA600">
        <v>1.5</v>
      </c>
      <c r="CB600" t="s">
        <v>3343</v>
      </c>
    </row>
    <row r="601" spans="1:80" x14ac:dyDescent="0.25">
      <c r="A601" t="s">
        <v>1032</v>
      </c>
      <c r="B601" t="s">
        <v>1041</v>
      </c>
      <c r="C601" t="s">
        <v>116</v>
      </c>
      <c r="D601" t="s">
        <v>1034</v>
      </c>
      <c r="E601" s="8">
        <v>380.34</v>
      </c>
      <c r="F601" s="8">
        <v>0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8">
        <v>380.34</v>
      </c>
      <c r="M601" s="8">
        <v>0</v>
      </c>
      <c r="N601" s="8">
        <v>380.34</v>
      </c>
      <c r="O601" t="s">
        <v>245</v>
      </c>
      <c r="P601" t="s">
        <v>80</v>
      </c>
      <c r="R601">
        <v>311</v>
      </c>
      <c r="S601">
        <v>10530</v>
      </c>
      <c r="T601" t="s">
        <v>81</v>
      </c>
      <c r="U601" t="s">
        <v>81</v>
      </c>
      <c r="V601">
        <v>6</v>
      </c>
      <c r="W601" t="s">
        <v>1035</v>
      </c>
      <c r="X601" t="s">
        <v>485</v>
      </c>
      <c r="Y601" t="s">
        <v>486</v>
      </c>
      <c r="Z601" t="s">
        <v>1036</v>
      </c>
      <c r="AA601" t="s">
        <v>1037</v>
      </c>
      <c r="AB601" t="s">
        <v>1034</v>
      </c>
      <c r="AC601" t="s">
        <v>489</v>
      </c>
      <c r="AD601" t="s">
        <v>490</v>
      </c>
      <c r="AH601" t="s">
        <v>116</v>
      </c>
      <c r="AI601" t="s">
        <v>117</v>
      </c>
      <c r="AJ601" t="s">
        <v>116</v>
      </c>
      <c r="AK601" t="s">
        <v>116</v>
      </c>
      <c r="AL601" t="s">
        <v>2880</v>
      </c>
      <c r="AM601" t="s">
        <v>2881</v>
      </c>
      <c r="AP601" s="1">
        <v>40645</v>
      </c>
      <c r="AQ601" s="1">
        <v>42735</v>
      </c>
      <c r="AR601" s="1">
        <v>38457</v>
      </c>
      <c r="AS601" s="1">
        <v>44196</v>
      </c>
      <c r="AT601" t="s">
        <v>90</v>
      </c>
      <c r="AU601" t="s">
        <v>90</v>
      </c>
      <c r="AV601" t="s">
        <v>105</v>
      </c>
      <c r="BC601" t="s">
        <v>1042</v>
      </c>
      <c r="BD601">
        <v>1013</v>
      </c>
      <c r="BE601">
        <v>27792</v>
      </c>
      <c r="BI601">
        <v>15000</v>
      </c>
      <c r="BJ601">
        <v>0</v>
      </c>
      <c r="BK601">
        <v>14619.66</v>
      </c>
      <c r="BL601">
        <v>380.34</v>
      </c>
      <c r="BM601">
        <v>380.34000000000015</v>
      </c>
      <c r="BN601">
        <v>0</v>
      </c>
      <c r="BO601">
        <v>380</v>
      </c>
      <c r="BP601">
        <v>0</v>
      </c>
      <c r="BQ601">
        <v>0</v>
      </c>
      <c r="BR601">
        <v>0</v>
      </c>
      <c r="BT601">
        <v>68</v>
      </c>
      <c r="BU601">
        <v>5.7</v>
      </c>
      <c r="BV601" t="s">
        <v>196</v>
      </c>
      <c r="BW601">
        <v>14507</v>
      </c>
      <c r="BX601">
        <v>2015</v>
      </c>
      <c r="BY601">
        <v>12</v>
      </c>
      <c r="BZ601" t="s">
        <v>3342</v>
      </c>
      <c r="CA601">
        <v>1.5</v>
      </c>
      <c r="CB601" t="s">
        <v>3343</v>
      </c>
    </row>
    <row r="602" spans="1:80" x14ac:dyDescent="0.25">
      <c r="A602" t="s">
        <v>1032</v>
      </c>
      <c r="B602" t="s">
        <v>1043</v>
      </c>
      <c r="C602" t="s">
        <v>116</v>
      </c>
      <c r="D602" t="s">
        <v>1034</v>
      </c>
      <c r="E602" s="8">
        <v>15000</v>
      </c>
      <c r="F602" s="8">
        <v>0</v>
      </c>
      <c r="G602" s="8">
        <v>0</v>
      </c>
      <c r="H602" s="8">
        <v>0</v>
      </c>
      <c r="I602" s="8">
        <v>0</v>
      </c>
      <c r="J602" s="8">
        <v>4609.8500000000004</v>
      </c>
      <c r="K602" s="8">
        <v>-4609.8500000000004</v>
      </c>
      <c r="L602" s="8">
        <v>10390.15</v>
      </c>
      <c r="M602" s="8">
        <v>0</v>
      </c>
      <c r="N602" s="8">
        <v>10390.15</v>
      </c>
      <c r="O602" t="s">
        <v>245</v>
      </c>
      <c r="P602" t="s">
        <v>80</v>
      </c>
      <c r="R602">
        <v>311</v>
      </c>
      <c r="S602">
        <v>10530</v>
      </c>
      <c r="T602" t="s">
        <v>81</v>
      </c>
      <c r="U602" t="s">
        <v>81</v>
      </c>
      <c r="V602">
        <v>6</v>
      </c>
      <c r="W602" t="s">
        <v>1035</v>
      </c>
      <c r="X602" t="s">
        <v>485</v>
      </c>
      <c r="Y602" t="s">
        <v>486</v>
      </c>
      <c r="Z602" t="s">
        <v>1036</v>
      </c>
      <c r="AA602" t="s">
        <v>1037</v>
      </c>
      <c r="AB602" t="s">
        <v>1034</v>
      </c>
      <c r="AC602" t="s">
        <v>489</v>
      </c>
      <c r="AD602" t="s">
        <v>490</v>
      </c>
      <c r="AH602" t="s">
        <v>116</v>
      </c>
      <c r="AI602" t="s">
        <v>117</v>
      </c>
      <c r="AJ602" t="s">
        <v>116</v>
      </c>
      <c r="AK602" t="s">
        <v>116</v>
      </c>
      <c r="AL602" t="s">
        <v>2880</v>
      </c>
      <c r="AM602" t="s">
        <v>2881</v>
      </c>
      <c r="AP602" s="1">
        <v>40919</v>
      </c>
      <c r="AQ602" s="1">
        <v>42735</v>
      </c>
      <c r="AR602" s="1">
        <v>38457</v>
      </c>
      <c r="AS602" s="1">
        <v>44196</v>
      </c>
      <c r="AT602" t="s">
        <v>90</v>
      </c>
      <c r="AU602" t="s">
        <v>90</v>
      </c>
      <c r="AV602" t="s">
        <v>90</v>
      </c>
      <c r="BC602" t="s">
        <v>1044</v>
      </c>
      <c r="BD602">
        <v>1013</v>
      </c>
      <c r="BE602">
        <v>30554</v>
      </c>
      <c r="BI602">
        <v>15000</v>
      </c>
      <c r="BJ602">
        <v>0</v>
      </c>
      <c r="BK602">
        <v>4609.8500000000004</v>
      </c>
      <c r="BL602">
        <v>10390.15</v>
      </c>
      <c r="BM602">
        <v>10390.15</v>
      </c>
      <c r="BN602">
        <v>0</v>
      </c>
      <c r="BO602">
        <v>10390</v>
      </c>
      <c r="BP602">
        <v>0</v>
      </c>
      <c r="BQ602">
        <v>4609.8500000000004</v>
      </c>
      <c r="BR602">
        <v>0</v>
      </c>
      <c r="BT602">
        <v>59</v>
      </c>
      <c r="BU602">
        <v>4.9000000000000004</v>
      </c>
      <c r="BV602" t="s">
        <v>196</v>
      </c>
      <c r="BW602">
        <v>14507</v>
      </c>
      <c r="BX602">
        <v>2015</v>
      </c>
      <c r="BY602">
        <v>12</v>
      </c>
      <c r="BZ602" t="s">
        <v>3342</v>
      </c>
      <c r="CA602">
        <v>1.5</v>
      </c>
      <c r="CB602" t="s">
        <v>3343</v>
      </c>
    </row>
    <row r="603" spans="1:80" x14ac:dyDescent="0.25">
      <c r="A603" t="s">
        <v>1032</v>
      </c>
      <c r="B603" t="s">
        <v>1045</v>
      </c>
      <c r="C603" t="s">
        <v>116</v>
      </c>
      <c r="D603" t="s">
        <v>1034</v>
      </c>
      <c r="E603" s="8">
        <v>30000</v>
      </c>
      <c r="F603" s="8">
        <v>0</v>
      </c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8">
        <v>30000</v>
      </c>
      <c r="M603" s="8">
        <v>5000</v>
      </c>
      <c r="N603" s="8">
        <v>25000</v>
      </c>
      <c r="O603" t="s">
        <v>245</v>
      </c>
      <c r="P603" t="s">
        <v>80</v>
      </c>
      <c r="R603">
        <v>311</v>
      </c>
      <c r="S603">
        <v>10530</v>
      </c>
      <c r="T603" t="s">
        <v>81</v>
      </c>
      <c r="U603" t="s">
        <v>81</v>
      </c>
      <c r="V603">
        <v>6</v>
      </c>
      <c r="W603" t="s">
        <v>1035</v>
      </c>
      <c r="X603" t="s">
        <v>485</v>
      </c>
      <c r="Y603" t="s">
        <v>486</v>
      </c>
      <c r="Z603" t="s">
        <v>1036</v>
      </c>
      <c r="AA603" t="s">
        <v>1037</v>
      </c>
      <c r="AB603" t="s">
        <v>1034</v>
      </c>
      <c r="AC603" t="s">
        <v>489</v>
      </c>
      <c r="AD603" t="s">
        <v>490</v>
      </c>
      <c r="AH603" t="s">
        <v>116</v>
      </c>
      <c r="AI603" t="s">
        <v>117</v>
      </c>
      <c r="AJ603" t="s">
        <v>116</v>
      </c>
      <c r="AK603" t="s">
        <v>116</v>
      </c>
      <c r="AL603" t="s">
        <v>2880</v>
      </c>
      <c r="AM603" t="s">
        <v>2881</v>
      </c>
      <c r="AP603" s="1">
        <v>41270</v>
      </c>
      <c r="AQ603" s="1">
        <v>42735</v>
      </c>
      <c r="AR603" s="1">
        <v>38457</v>
      </c>
      <c r="AS603" s="1">
        <v>44196</v>
      </c>
      <c r="AT603" t="s">
        <v>90</v>
      </c>
      <c r="AU603" t="s">
        <v>90</v>
      </c>
      <c r="AV603" t="s">
        <v>90</v>
      </c>
      <c r="BC603" t="s">
        <v>305</v>
      </c>
      <c r="BD603">
        <v>1013</v>
      </c>
      <c r="BE603">
        <v>34494</v>
      </c>
      <c r="BI603">
        <v>30000</v>
      </c>
      <c r="BJ603">
        <v>5000</v>
      </c>
      <c r="BK603">
        <v>0</v>
      </c>
      <c r="BL603">
        <v>25000</v>
      </c>
      <c r="BM603">
        <v>30000</v>
      </c>
      <c r="BN603">
        <v>0</v>
      </c>
      <c r="BO603">
        <v>25000</v>
      </c>
      <c r="BP603">
        <v>0</v>
      </c>
      <c r="BQ603">
        <v>5000</v>
      </c>
      <c r="BR603">
        <v>0</v>
      </c>
      <c r="BT603">
        <v>48</v>
      </c>
      <c r="BU603">
        <v>4</v>
      </c>
      <c r="BV603" t="s">
        <v>196</v>
      </c>
      <c r="BW603">
        <v>14507</v>
      </c>
      <c r="BX603">
        <v>2015</v>
      </c>
      <c r="BY603">
        <v>12</v>
      </c>
      <c r="BZ603" t="s">
        <v>3342</v>
      </c>
      <c r="CA603">
        <v>1.5</v>
      </c>
      <c r="CB603" t="s">
        <v>3343</v>
      </c>
    </row>
    <row r="604" spans="1:80" x14ac:dyDescent="0.25">
      <c r="A604" t="s">
        <v>1032</v>
      </c>
      <c r="B604" t="s">
        <v>3092</v>
      </c>
      <c r="C604" t="s">
        <v>116</v>
      </c>
      <c r="D604" t="s">
        <v>1034</v>
      </c>
      <c r="E604" s="8">
        <v>0</v>
      </c>
      <c r="F604" s="8">
        <v>15000</v>
      </c>
      <c r="G604" s="8">
        <v>0</v>
      </c>
      <c r="H604" s="8">
        <v>0</v>
      </c>
      <c r="I604" s="8">
        <v>0</v>
      </c>
      <c r="J604" s="8">
        <v>0</v>
      </c>
      <c r="K604" s="8">
        <v>15000</v>
      </c>
      <c r="L604" s="8">
        <v>15000</v>
      </c>
      <c r="M604" s="8">
        <v>0</v>
      </c>
      <c r="N604" s="8">
        <v>15000</v>
      </c>
      <c r="O604" t="s">
        <v>245</v>
      </c>
      <c r="P604" t="s">
        <v>80</v>
      </c>
      <c r="R604">
        <v>311</v>
      </c>
      <c r="S604">
        <v>10530</v>
      </c>
      <c r="T604" t="s">
        <v>81</v>
      </c>
      <c r="U604" t="s">
        <v>81</v>
      </c>
      <c r="V604">
        <v>6</v>
      </c>
      <c r="W604" t="s">
        <v>1035</v>
      </c>
      <c r="X604" t="s">
        <v>485</v>
      </c>
      <c r="Y604" t="s">
        <v>486</v>
      </c>
      <c r="Z604" t="s">
        <v>1036</v>
      </c>
      <c r="AA604" t="s">
        <v>1037</v>
      </c>
      <c r="AB604" t="s">
        <v>1034</v>
      </c>
      <c r="AC604" t="s">
        <v>489</v>
      </c>
      <c r="AD604" t="s">
        <v>490</v>
      </c>
      <c r="AH604" t="s">
        <v>116</v>
      </c>
      <c r="AI604" t="s">
        <v>117</v>
      </c>
      <c r="AJ604" t="s">
        <v>116</v>
      </c>
      <c r="AK604" t="s">
        <v>116</v>
      </c>
      <c r="AL604" t="s">
        <v>2880</v>
      </c>
      <c r="AM604" t="s">
        <v>2881</v>
      </c>
      <c r="AP604" s="1">
        <v>42109</v>
      </c>
      <c r="AQ604" s="1">
        <v>44196</v>
      </c>
      <c r="AR604" s="1">
        <v>38457</v>
      </c>
      <c r="AS604" s="1">
        <v>44196</v>
      </c>
      <c r="AT604" t="s">
        <v>90</v>
      </c>
      <c r="AU604" t="s">
        <v>90</v>
      </c>
      <c r="AV604" t="s">
        <v>90</v>
      </c>
      <c r="BC604" t="s">
        <v>3093</v>
      </c>
      <c r="BD604">
        <v>1013</v>
      </c>
      <c r="BE604">
        <v>43176</v>
      </c>
      <c r="BI604">
        <v>15000</v>
      </c>
      <c r="BJ604">
        <v>0</v>
      </c>
      <c r="BK604">
        <v>0</v>
      </c>
      <c r="BL604">
        <v>15000</v>
      </c>
      <c r="BM604">
        <v>15000</v>
      </c>
      <c r="BN604">
        <v>0</v>
      </c>
      <c r="BO604">
        <v>15000</v>
      </c>
      <c r="BP604">
        <v>0</v>
      </c>
      <c r="BQ604">
        <v>0</v>
      </c>
      <c r="BR604">
        <v>15000</v>
      </c>
      <c r="BT604">
        <v>68</v>
      </c>
      <c r="BU604">
        <v>5.7</v>
      </c>
      <c r="BV604" t="s">
        <v>196</v>
      </c>
      <c r="BW604">
        <v>14507</v>
      </c>
      <c r="BX604">
        <v>2015</v>
      </c>
      <c r="BY604">
        <v>12</v>
      </c>
      <c r="BZ604" t="s">
        <v>3342</v>
      </c>
      <c r="CA604">
        <v>1.5</v>
      </c>
      <c r="CB604" t="s">
        <v>3343</v>
      </c>
    </row>
    <row r="605" spans="1:80" x14ac:dyDescent="0.25">
      <c r="A605" t="s">
        <v>1032</v>
      </c>
      <c r="B605" t="s">
        <v>1046</v>
      </c>
      <c r="C605" t="s">
        <v>135</v>
      </c>
      <c r="D605" t="s">
        <v>1034</v>
      </c>
      <c r="E605" s="8">
        <v>5000</v>
      </c>
      <c r="F605" s="8">
        <v>0</v>
      </c>
      <c r="G605" s="8">
        <v>0</v>
      </c>
      <c r="H605" s="8">
        <v>0</v>
      </c>
      <c r="I605" s="8">
        <v>0</v>
      </c>
      <c r="J605" s="8">
        <v>0</v>
      </c>
      <c r="K605" s="8">
        <v>0</v>
      </c>
      <c r="L605" s="8">
        <v>5000</v>
      </c>
      <c r="M605" s="8">
        <v>0</v>
      </c>
      <c r="N605" s="8">
        <v>5000</v>
      </c>
      <c r="O605" t="s">
        <v>245</v>
      </c>
      <c r="P605" t="s">
        <v>80</v>
      </c>
      <c r="R605">
        <v>311</v>
      </c>
      <c r="S605">
        <v>10530</v>
      </c>
      <c r="T605" t="s">
        <v>81</v>
      </c>
      <c r="U605" t="s">
        <v>81</v>
      </c>
      <c r="V605">
        <v>6</v>
      </c>
      <c r="W605" t="s">
        <v>1035</v>
      </c>
      <c r="X605" t="s">
        <v>485</v>
      </c>
      <c r="Y605" t="s">
        <v>486</v>
      </c>
      <c r="Z605" t="s">
        <v>1036</v>
      </c>
      <c r="AA605" t="s">
        <v>1037</v>
      </c>
      <c r="AB605" t="s">
        <v>1034</v>
      </c>
      <c r="AC605" t="s">
        <v>489</v>
      </c>
      <c r="AD605" t="s">
        <v>490</v>
      </c>
      <c r="AH605" t="s">
        <v>135</v>
      </c>
      <c r="AI605" t="s">
        <v>136</v>
      </c>
      <c r="AJ605" t="s">
        <v>135</v>
      </c>
      <c r="AK605" t="s">
        <v>135</v>
      </c>
      <c r="AL605" t="s">
        <v>2880</v>
      </c>
      <c r="AM605" t="s">
        <v>2881</v>
      </c>
      <c r="AP605" s="1">
        <v>41781</v>
      </c>
      <c r="AQ605" s="1">
        <v>42735</v>
      </c>
      <c r="AR605" s="1">
        <v>38457</v>
      </c>
      <c r="AS605" s="1">
        <v>44196</v>
      </c>
      <c r="AT605" t="s">
        <v>90</v>
      </c>
      <c r="AU605" t="s">
        <v>90</v>
      </c>
      <c r="AV605" t="s">
        <v>105</v>
      </c>
      <c r="BC605" t="s">
        <v>1047</v>
      </c>
      <c r="BD605">
        <v>1162</v>
      </c>
      <c r="BE605">
        <v>40074</v>
      </c>
      <c r="BI605">
        <v>5000</v>
      </c>
      <c r="BJ605">
        <v>0</v>
      </c>
      <c r="BK605">
        <v>0</v>
      </c>
      <c r="BL605">
        <v>5000</v>
      </c>
      <c r="BM605">
        <v>5000</v>
      </c>
      <c r="BN605">
        <v>0</v>
      </c>
      <c r="BO605">
        <v>5000</v>
      </c>
      <c r="BP605">
        <v>0</v>
      </c>
      <c r="BQ605">
        <v>0</v>
      </c>
      <c r="BR605">
        <v>0</v>
      </c>
      <c r="BT605">
        <v>31</v>
      </c>
      <c r="BU605">
        <v>2.6</v>
      </c>
      <c r="BV605" t="s">
        <v>187</v>
      </c>
      <c r="BW605">
        <v>14507</v>
      </c>
      <c r="BX605">
        <v>2015</v>
      </c>
      <c r="BY605">
        <v>12</v>
      </c>
      <c r="BZ605" t="s">
        <v>3342</v>
      </c>
      <c r="CA605">
        <v>1.5</v>
      </c>
      <c r="CB605" t="s">
        <v>3343</v>
      </c>
    </row>
    <row r="606" spans="1:80" x14ac:dyDescent="0.25">
      <c r="A606" t="s">
        <v>1032</v>
      </c>
      <c r="B606" t="s">
        <v>1048</v>
      </c>
      <c r="C606" t="s">
        <v>326</v>
      </c>
      <c r="D606" t="s">
        <v>1034</v>
      </c>
      <c r="E606" s="8">
        <v>29112.95</v>
      </c>
      <c r="F606" s="8">
        <v>0</v>
      </c>
      <c r="G606" s="8">
        <v>0</v>
      </c>
      <c r="H606" s="8">
        <v>0</v>
      </c>
      <c r="I606" s="8">
        <v>0</v>
      </c>
      <c r="J606" s="8">
        <v>29112.95</v>
      </c>
      <c r="K606" s="8">
        <v>-29112.95</v>
      </c>
      <c r="L606" s="8">
        <v>0</v>
      </c>
      <c r="M606" s="8">
        <v>0</v>
      </c>
      <c r="N606" s="8">
        <v>0</v>
      </c>
      <c r="O606" t="s">
        <v>245</v>
      </c>
      <c r="P606" t="s">
        <v>80</v>
      </c>
      <c r="R606">
        <v>311</v>
      </c>
      <c r="S606">
        <v>10530</v>
      </c>
      <c r="T606" t="s">
        <v>81</v>
      </c>
      <c r="U606" t="s">
        <v>81</v>
      </c>
      <c r="V606">
        <v>6</v>
      </c>
      <c r="W606" t="s">
        <v>1035</v>
      </c>
      <c r="X606" t="s">
        <v>485</v>
      </c>
      <c r="Y606" t="s">
        <v>486</v>
      </c>
      <c r="Z606" t="s">
        <v>1036</v>
      </c>
      <c r="AA606" t="s">
        <v>1037</v>
      </c>
      <c r="AB606" t="s">
        <v>1034</v>
      </c>
      <c r="AC606" t="s">
        <v>489</v>
      </c>
      <c r="AD606" t="s">
        <v>490</v>
      </c>
      <c r="AH606" t="s">
        <v>327</v>
      </c>
      <c r="AI606" t="s">
        <v>328</v>
      </c>
      <c r="AJ606" t="s">
        <v>326</v>
      </c>
      <c r="AK606" t="s">
        <v>327</v>
      </c>
      <c r="AL606" t="s">
        <v>2880</v>
      </c>
      <c r="AM606" t="s">
        <v>2881</v>
      </c>
      <c r="AP606" s="1">
        <v>39864</v>
      </c>
      <c r="AQ606" s="1">
        <v>42735</v>
      </c>
      <c r="AR606" s="1">
        <v>38457</v>
      </c>
      <c r="AS606" s="1">
        <v>44196</v>
      </c>
      <c r="AT606" t="s">
        <v>90</v>
      </c>
      <c r="AU606" t="s">
        <v>90</v>
      </c>
      <c r="AV606" t="s">
        <v>90</v>
      </c>
      <c r="BC606" t="s">
        <v>1049</v>
      </c>
      <c r="BD606">
        <v>1027</v>
      </c>
      <c r="BE606">
        <v>19631</v>
      </c>
      <c r="BI606">
        <v>54000</v>
      </c>
      <c r="BJ606">
        <v>0</v>
      </c>
      <c r="BK606">
        <v>54000</v>
      </c>
      <c r="BL606">
        <v>0</v>
      </c>
      <c r="BM606">
        <v>0</v>
      </c>
      <c r="BN606">
        <v>0</v>
      </c>
      <c r="BO606">
        <v>0</v>
      </c>
      <c r="BP606">
        <v>0</v>
      </c>
      <c r="BQ606">
        <v>29112.95</v>
      </c>
      <c r="BR606">
        <v>0</v>
      </c>
      <c r="BT606">
        <v>94</v>
      </c>
      <c r="BU606">
        <v>7.8</v>
      </c>
      <c r="BV606" t="s">
        <v>92</v>
      </c>
      <c r="BW606">
        <v>14507</v>
      </c>
      <c r="BX606">
        <v>2015</v>
      </c>
      <c r="BY606">
        <v>12</v>
      </c>
      <c r="BZ606" t="s">
        <v>3342</v>
      </c>
      <c r="CA606">
        <v>1.5</v>
      </c>
      <c r="CB606" t="s">
        <v>3343</v>
      </c>
    </row>
    <row r="607" spans="1:80" x14ac:dyDescent="0.25">
      <c r="A607" t="s">
        <v>1032</v>
      </c>
      <c r="B607" t="s">
        <v>1050</v>
      </c>
      <c r="C607" t="s">
        <v>145</v>
      </c>
      <c r="D607" t="s">
        <v>1034</v>
      </c>
      <c r="E607" s="8">
        <v>2606.9899999999998</v>
      </c>
      <c r="F607" s="8">
        <v>0</v>
      </c>
      <c r="G607" s="8">
        <v>0</v>
      </c>
      <c r="H607" s="8">
        <v>0</v>
      </c>
      <c r="I607" s="8">
        <v>0</v>
      </c>
      <c r="J607" s="8">
        <v>0</v>
      </c>
      <c r="K607" s="8">
        <v>0</v>
      </c>
      <c r="L607" s="8">
        <v>2606.9899999999998</v>
      </c>
      <c r="M607" s="8">
        <v>0</v>
      </c>
      <c r="N607" s="8">
        <v>2606.9899999999998</v>
      </c>
      <c r="O607" t="s">
        <v>245</v>
      </c>
      <c r="P607" t="s">
        <v>80</v>
      </c>
      <c r="R607">
        <v>311</v>
      </c>
      <c r="S607">
        <v>10530</v>
      </c>
      <c r="T607" t="s">
        <v>81</v>
      </c>
      <c r="U607" t="s">
        <v>81</v>
      </c>
      <c r="V607">
        <v>6</v>
      </c>
      <c r="W607" t="s">
        <v>1035</v>
      </c>
      <c r="X607" t="s">
        <v>485</v>
      </c>
      <c r="Y607" t="s">
        <v>486</v>
      </c>
      <c r="Z607" t="s">
        <v>1036</v>
      </c>
      <c r="AA607" t="s">
        <v>1037</v>
      </c>
      <c r="AB607" t="s">
        <v>1034</v>
      </c>
      <c r="AC607" t="s">
        <v>489</v>
      </c>
      <c r="AD607" t="s">
        <v>490</v>
      </c>
      <c r="AH607" t="s">
        <v>146</v>
      </c>
      <c r="AI607" t="s">
        <v>147</v>
      </c>
      <c r="AJ607" t="s">
        <v>145</v>
      </c>
      <c r="AK607" t="s">
        <v>146</v>
      </c>
      <c r="AL607" t="s">
        <v>2880</v>
      </c>
      <c r="AM607" t="s">
        <v>2881</v>
      </c>
      <c r="AP607" s="1">
        <v>40102</v>
      </c>
      <c r="AQ607" s="1">
        <v>42735</v>
      </c>
      <c r="AR607" s="1">
        <v>38457</v>
      </c>
      <c r="AS607" s="1">
        <v>44196</v>
      </c>
      <c r="AT607" t="s">
        <v>90</v>
      </c>
      <c r="AU607" t="s">
        <v>90</v>
      </c>
      <c r="AV607" t="s">
        <v>105</v>
      </c>
      <c r="BC607" t="s">
        <v>1051</v>
      </c>
      <c r="BD607">
        <v>1028</v>
      </c>
      <c r="BE607">
        <v>21791</v>
      </c>
      <c r="BI607">
        <v>10000</v>
      </c>
      <c r="BJ607">
        <v>0</v>
      </c>
      <c r="BK607">
        <v>7393.01</v>
      </c>
      <c r="BL607">
        <v>2606.9899999999998</v>
      </c>
      <c r="BM607">
        <v>2606.9899999999998</v>
      </c>
      <c r="BN607">
        <v>0</v>
      </c>
      <c r="BO607">
        <v>2607</v>
      </c>
      <c r="BP607">
        <v>0</v>
      </c>
      <c r="BQ607">
        <v>0</v>
      </c>
      <c r="BR607">
        <v>0</v>
      </c>
      <c r="BT607">
        <v>86</v>
      </c>
      <c r="BU607">
        <v>7.2</v>
      </c>
      <c r="BV607" t="s">
        <v>92</v>
      </c>
      <c r="BW607">
        <v>14507</v>
      </c>
      <c r="BX607">
        <v>2015</v>
      </c>
      <c r="BY607">
        <v>12</v>
      </c>
      <c r="BZ607" t="s">
        <v>3342</v>
      </c>
      <c r="CA607">
        <v>1.5</v>
      </c>
      <c r="CB607" t="s">
        <v>3343</v>
      </c>
    </row>
    <row r="608" spans="1:80" x14ac:dyDescent="0.25">
      <c r="A608" t="s">
        <v>1032</v>
      </c>
      <c r="B608" t="s">
        <v>1052</v>
      </c>
      <c r="C608" t="s">
        <v>145</v>
      </c>
      <c r="D608" t="s">
        <v>1034</v>
      </c>
      <c r="E608" s="8">
        <v>9985</v>
      </c>
      <c r="F608" s="8">
        <v>0</v>
      </c>
      <c r="G608" s="8">
        <v>0</v>
      </c>
      <c r="H608" s="8">
        <v>0</v>
      </c>
      <c r="I608" s="8">
        <v>0</v>
      </c>
      <c r="J608" s="8">
        <v>0</v>
      </c>
      <c r="K608" s="8">
        <v>0</v>
      </c>
      <c r="L608" s="8">
        <v>9985</v>
      </c>
      <c r="M608" s="8">
        <v>0</v>
      </c>
      <c r="N608" s="8">
        <v>9985</v>
      </c>
      <c r="O608" t="s">
        <v>245</v>
      </c>
      <c r="P608" t="s">
        <v>80</v>
      </c>
      <c r="R608">
        <v>311</v>
      </c>
      <c r="S608">
        <v>10530</v>
      </c>
      <c r="T608" t="s">
        <v>81</v>
      </c>
      <c r="U608" t="s">
        <v>81</v>
      </c>
      <c r="V608">
        <v>6</v>
      </c>
      <c r="W608" t="s">
        <v>1035</v>
      </c>
      <c r="X608" t="s">
        <v>485</v>
      </c>
      <c r="Y608" t="s">
        <v>486</v>
      </c>
      <c r="Z608" t="s">
        <v>1036</v>
      </c>
      <c r="AA608" t="s">
        <v>1037</v>
      </c>
      <c r="AB608" t="s">
        <v>1034</v>
      </c>
      <c r="AC608" t="s">
        <v>489</v>
      </c>
      <c r="AD608" t="s">
        <v>490</v>
      </c>
      <c r="AH608" t="s">
        <v>146</v>
      </c>
      <c r="AI608" t="s">
        <v>147</v>
      </c>
      <c r="AJ608" t="s">
        <v>145</v>
      </c>
      <c r="AK608" t="s">
        <v>146</v>
      </c>
      <c r="AL608" t="s">
        <v>2880</v>
      </c>
      <c r="AM608" t="s">
        <v>2881</v>
      </c>
      <c r="AP608" s="1">
        <v>40346</v>
      </c>
      <c r="AQ608" s="1">
        <v>44196</v>
      </c>
      <c r="AR608" s="1">
        <v>38457</v>
      </c>
      <c r="AS608" s="1">
        <v>44196</v>
      </c>
      <c r="AT608" t="s">
        <v>90</v>
      </c>
      <c r="AU608" t="s">
        <v>90</v>
      </c>
      <c r="AV608" t="s">
        <v>105</v>
      </c>
      <c r="BC608" t="s">
        <v>1053</v>
      </c>
      <c r="BD608">
        <v>1028</v>
      </c>
      <c r="BE608">
        <v>24292</v>
      </c>
      <c r="BI608">
        <v>10000</v>
      </c>
      <c r="BJ608">
        <v>0</v>
      </c>
      <c r="BK608">
        <v>15</v>
      </c>
      <c r="BL608">
        <v>9985</v>
      </c>
      <c r="BM608">
        <v>9985</v>
      </c>
      <c r="BN608">
        <v>0</v>
      </c>
      <c r="BO608">
        <v>9985</v>
      </c>
      <c r="BP608">
        <v>0</v>
      </c>
      <c r="BQ608">
        <v>0</v>
      </c>
      <c r="BR608">
        <v>0</v>
      </c>
      <c r="BT608">
        <v>126</v>
      </c>
      <c r="BU608">
        <v>10.5</v>
      </c>
      <c r="BV608" t="s">
        <v>92</v>
      </c>
      <c r="BW608">
        <v>14507</v>
      </c>
      <c r="BX608">
        <v>2015</v>
      </c>
      <c r="BY608">
        <v>12</v>
      </c>
      <c r="BZ608" t="s">
        <v>3342</v>
      </c>
      <c r="CA608">
        <v>1.5</v>
      </c>
      <c r="CB608" t="s">
        <v>3343</v>
      </c>
    </row>
    <row r="609" spans="1:80" x14ac:dyDescent="0.25">
      <c r="A609" t="s">
        <v>1032</v>
      </c>
      <c r="B609" t="s">
        <v>1054</v>
      </c>
      <c r="C609" t="s">
        <v>145</v>
      </c>
      <c r="D609" t="s">
        <v>1034</v>
      </c>
      <c r="E609" s="8">
        <v>39544</v>
      </c>
      <c r="F609" s="8">
        <v>10000</v>
      </c>
      <c r="G609" s="8">
        <v>0</v>
      </c>
      <c r="H609" s="8">
        <v>0</v>
      </c>
      <c r="I609" s="8">
        <v>0</v>
      </c>
      <c r="J609" s="8">
        <v>16566.82</v>
      </c>
      <c r="K609" s="8">
        <v>-6566.82</v>
      </c>
      <c r="L609" s="8">
        <v>32977.18</v>
      </c>
      <c r="M609" s="8">
        <v>17980.72</v>
      </c>
      <c r="N609" s="8">
        <v>14996.46</v>
      </c>
      <c r="O609" t="s">
        <v>355</v>
      </c>
      <c r="P609" t="s">
        <v>80</v>
      </c>
      <c r="Q609" t="s">
        <v>2893</v>
      </c>
      <c r="R609">
        <v>311</v>
      </c>
      <c r="S609">
        <v>10530</v>
      </c>
      <c r="T609" t="s">
        <v>81</v>
      </c>
      <c r="U609" t="s">
        <v>81</v>
      </c>
      <c r="V609">
        <v>6</v>
      </c>
      <c r="W609" t="s">
        <v>1035</v>
      </c>
      <c r="X609" t="s">
        <v>485</v>
      </c>
      <c r="Y609" t="s">
        <v>486</v>
      </c>
      <c r="Z609" t="s">
        <v>1036</v>
      </c>
      <c r="AA609" t="s">
        <v>1037</v>
      </c>
      <c r="AB609" t="s">
        <v>1034</v>
      </c>
      <c r="AC609" t="s">
        <v>489</v>
      </c>
      <c r="AD609" t="s">
        <v>490</v>
      </c>
      <c r="AH609" t="s">
        <v>146</v>
      </c>
      <c r="AI609" t="s">
        <v>147</v>
      </c>
      <c r="AJ609" t="s">
        <v>145</v>
      </c>
      <c r="AK609" t="s">
        <v>146</v>
      </c>
      <c r="AL609" t="s">
        <v>2880</v>
      </c>
      <c r="AM609" t="s">
        <v>2881</v>
      </c>
      <c r="AP609" s="1">
        <v>40711</v>
      </c>
      <c r="AQ609" s="1">
        <v>42735</v>
      </c>
      <c r="AR609" s="1">
        <v>38457</v>
      </c>
      <c r="AS609" s="1">
        <v>44196</v>
      </c>
      <c r="AT609" t="s">
        <v>90</v>
      </c>
      <c r="AU609" t="s">
        <v>90</v>
      </c>
      <c r="AV609" t="s">
        <v>90</v>
      </c>
      <c r="BC609" t="s">
        <v>1055</v>
      </c>
      <c r="BD609">
        <v>1028</v>
      </c>
      <c r="BE609">
        <v>28172</v>
      </c>
      <c r="BI609">
        <v>50000</v>
      </c>
      <c r="BJ609">
        <v>17980.72</v>
      </c>
      <c r="BK609">
        <v>17022.82</v>
      </c>
      <c r="BL609">
        <v>14996.46</v>
      </c>
      <c r="BM609">
        <v>32977.18</v>
      </c>
      <c r="BN609">
        <v>0</v>
      </c>
      <c r="BO609">
        <v>16691</v>
      </c>
      <c r="BP609">
        <v>0</v>
      </c>
      <c r="BQ609">
        <v>34547.54</v>
      </c>
      <c r="BR609">
        <v>10000</v>
      </c>
      <c r="BT609">
        <v>66</v>
      </c>
      <c r="BU609">
        <v>5.5</v>
      </c>
      <c r="BV609" t="s">
        <v>196</v>
      </c>
      <c r="BW609">
        <v>14507</v>
      </c>
      <c r="BX609">
        <v>2015</v>
      </c>
      <c r="BY609">
        <v>12</v>
      </c>
      <c r="BZ609" t="s">
        <v>3342</v>
      </c>
      <c r="CA609">
        <v>1.5</v>
      </c>
      <c r="CB609" t="s">
        <v>3343</v>
      </c>
    </row>
    <row r="610" spans="1:80" x14ac:dyDescent="0.25">
      <c r="A610" t="s">
        <v>1032</v>
      </c>
      <c r="B610" t="s">
        <v>1056</v>
      </c>
      <c r="C610" t="s">
        <v>160</v>
      </c>
      <c r="D610" t="s">
        <v>1034</v>
      </c>
      <c r="E610" s="8">
        <v>92886.23</v>
      </c>
      <c r="F610" s="8">
        <v>0</v>
      </c>
      <c r="G610" s="8">
        <v>0</v>
      </c>
      <c r="H610" s="8">
        <v>0</v>
      </c>
      <c r="I610" s="8">
        <v>0</v>
      </c>
      <c r="J610" s="8">
        <v>70655.740000000005</v>
      </c>
      <c r="K610" s="8">
        <v>-70655.740000000005</v>
      </c>
      <c r="L610" s="8">
        <v>22230.489999999991</v>
      </c>
      <c r="M610" s="8">
        <v>0</v>
      </c>
      <c r="N610" s="8">
        <v>22230.489999999991</v>
      </c>
      <c r="O610" t="s">
        <v>245</v>
      </c>
      <c r="P610" t="s">
        <v>80</v>
      </c>
      <c r="R610">
        <v>311</v>
      </c>
      <c r="S610">
        <v>10530</v>
      </c>
      <c r="T610" t="s">
        <v>81</v>
      </c>
      <c r="U610" t="s">
        <v>81</v>
      </c>
      <c r="V610">
        <v>6</v>
      </c>
      <c r="W610" t="s">
        <v>1035</v>
      </c>
      <c r="X610" t="s">
        <v>485</v>
      </c>
      <c r="Y610" t="s">
        <v>486</v>
      </c>
      <c r="Z610" t="s">
        <v>1036</v>
      </c>
      <c r="AA610" t="s">
        <v>1037</v>
      </c>
      <c r="AB610" t="s">
        <v>1034</v>
      </c>
      <c r="AC610" t="s">
        <v>489</v>
      </c>
      <c r="AD610" t="s">
        <v>490</v>
      </c>
      <c r="AH610" t="s">
        <v>160</v>
      </c>
      <c r="AI610" t="s">
        <v>161</v>
      </c>
      <c r="AJ610" t="s">
        <v>162</v>
      </c>
      <c r="AK610" t="s">
        <v>163</v>
      </c>
      <c r="AL610" t="s">
        <v>2880</v>
      </c>
      <c r="AM610" t="s">
        <v>2881</v>
      </c>
      <c r="AP610" s="1">
        <v>37622</v>
      </c>
      <c r="AQ610" s="1">
        <v>42735</v>
      </c>
      <c r="AR610" s="1">
        <v>38457</v>
      </c>
      <c r="AS610" s="1">
        <v>44196</v>
      </c>
      <c r="AT610" t="s">
        <v>90</v>
      </c>
      <c r="AU610" t="s">
        <v>90</v>
      </c>
      <c r="AV610" t="s">
        <v>90</v>
      </c>
      <c r="BB610">
        <v>11</v>
      </c>
      <c r="BC610" t="s">
        <v>186</v>
      </c>
      <c r="BD610">
        <v>1052</v>
      </c>
      <c r="BE610">
        <v>3162</v>
      </c>
      <c r="BI610">
        <v>153730.20000000001</v>
      </c>
      <c r="BJ610">
        <v>0</v>
      </c>
      <c r="BK610">
        <v>131499.71</v>
      </c>
      <c r="BL610">
        <v>22230.49</v>
      </c>
      <c r="BM610">
        <v>22230.49000000002</v>
      </c>
      <c r="BN610">
        <v>0</v>
      </c>
      <c r="BO610">
        <v>22230</v>
      </c>
      <c r="BP610">
        <v>0</v>
      </c>
      <c r="BQ610">
        <v>70655.740000000005</v>
      </c>
      <c r="BR610">
        <v>0</v>
      </c>
      <c r="BT610">
        <v>167</v>
      </c>
      <c r="BU610">
        <v>13.9</v>
      </c>
      <c r="BV610" t="s">
        <v>92</v>
      </c>
      <c r="BW610">
        <v>14507</v>
      </c>
      <c r="BX610">
        <v>2015</v>
      </c>
      <c r="BY610">
        <v>12</v>
      </c>
      <c r="BZ610" t="s">
        <v>3342</v>
      </c>
      <c r="CA610">
        <v>1.5</v>
      </c>
      <c r="CB610" t="s">
        <v>3343</v>
      </c>
    </row>
    <row r="611" spans="1:80" x14ac:dyDescent="0.25">
      <c r="A611" t="s">
        <v>1032</v>
      </c>
      <c r="B611" t="s">
        <v>1057</v>
      </c>
      <c r="C611" t="s">
        <v>290</v>
      </c>
      <c r="D611" t="s">
        <v>1034</v>
      </c>
      <c r="E611" s="8">
        <v>35300</v>
      </c>
      <c r="F611" s="8">
        <v>0</v>
      </c>
      <c r="G611" s="8">
        <v>0</v>
      </c>
      <c r="H611" s="8">
        <v>0</v>
      </c>
      <c r="I611" s="8">
        <v>0</v>
      </c>
      <c r="J611" s="8">
        <v>35300</v>
      </c>
      <c r="K611" s="8">
        <v>-35300</v>
      </c>
      <c r="L611" s="8">
        <v>0</v>
      </c>
      <c r="M611" s="8">
        <v>0</v>
      </c>
      <c r="N611" s="8">
        <v>0</v>
      </c>
      <c r="O611" t="s">
        <v>245</v>
      </c>
      <c r="P611" t="s">
        <v>80</v>
      </c>
      <c r="R611">
        <v>311</v>
      </c>
      <c r="S611">
        <v>10530</v>
      </c>
      <c r="T611" t="s">
        <v>81</v>
      </c>
      <c r="U611" t="s">
        <v>81</v>
      </c>
      <c r="V611">
        <v>6</v>
      </c>
      <c r="W611" t="s">
        <v>1035</v>
      </c>
      <c r="X611" t="s">
        <v>485</v>
      </c>
      <c r="Y611" t="s">
        <v>486</v>
      </c>
      <c r="Z611" t="s">
        <v>1036</v>
      </c>
      <c r="AA611" t="s">
        <v>1037</v>
      </c>
      <c r="AB611" t="s">
        <v>1034</v>
      </c>
      <c r="AC611" t="s">
        <v>489</v>
      </c>
      <c r="AD611" t="s">
        <v>490</v>
      </c>
      <c r="AH611" t="s">
        <v>290</v>
      </c>
      <c r="AI611" t="s">
        <v>291</v>
      </c>
      <c r="AJ611" t="s">
        <v>184</v>
      </c>
      <c r="AK611" t="s">
        <v>185</v>
      </c>
      <c r="AL611" t="s">
        <v>2880</v>
      </c>
      <c r="AM611" t="s">
        <v>2881</v>
      </c>
      <c r="AP611" s="1">
        <v>40437</v>
      </c>
      <c r="AQ611" s="1">
        <v>42735</v>
      </c>
      <c r="AR611" s="1">
        <v>38457</v>
      </c>
      <c r="AS611" s="1">
        <v>44196</v>
      </c>
      <c r="AT611" t="s">
        <v>90</v>
      </c>
      <c r="AU611" t="s">
        <v>90</v>
      </c>
      <c r="AV611" t="s">
        <v>90</v>
      </c>
      <c r="AW611" t="s">
        <v>253</v>
      </c>
      <c r="BC611" t="s">
        <v>1058</v>
      </c>
      <c r="BD611">
        <v>3034</v>
      </c>
      <c r="BE611">
        <v>25252</v>
      </c>
      <c r="BI611">
        <v>35300</v>
      </c>
      <c r="BJ611">
        <v>0</v>
      </c>
      <c r="BK611">
        <v>35300</v>
      </c>
      <c r="BL611">
        <v>0</v>
      </c>
      <c r="BM611">
        <v>0</v>
      </c>
      <c r="BN611">
        <v>0</v>
      </c>
      <c r="BO611">
        <v>468</v>
      </c>
      <c r="BP611">
        <v>0</v>
      </c>
      <c r="BQ611">
        <v>35300</v>
      </c>
      <c r="BR611">
        <v>0</v>
      </c>
      <c r="BT611">
        <v>75</v>
      </c>
      <c r="BU611">
        <v>6.2</v>
      </c>
      <c r="BV611" t="s">
        <v>92</v>
      </c>
      <c r="BW611">
        <v>14507</v>
      </c>
      <c r="BX611">
        <v>2015</v>
      </c>
      <c r="BY611">
        <v>12</v>
      </c>
      <c r="BZ611" t="s">
        <v>3342</v>
      </c>
      <c r="CA611">
        <v>1.5</v>
      </c>
      <c r="CB611" t="s">
        <v>3343</v>
      </c>
    </row>
    <row r="612" spans="1:80" x14ac:dyDescent="0.25">
      <c r="A612" t="s">
        <v>1032</v>
      </c>
      <c r="B612" t="s">
        <v>1025</v>
      </c>
      <c r="C612" t="s">
        <v>290</v>
      </c>
      <c r="D612" t="s">
        <v>1034</v>
      </c>
      <c r="E612" s="8">
        <v>0</v>
      </c>
      <c r="F612" s="8">
        <v>0</v>
      </c>
      <c r="G612" s="8">
        <v>0</v>
      </c>
      <c r="H612" s="8">
        <v>0</v>
      </c>
      <c r="I612" s="8">
        <v>242.82</v>
      </c>
      <c r="J612" s="8">
        <v>0</v>
      </c>
      <c r="K612" s="8">
        <v>242.82</v>
      </c>
      <c r="L612" s="8">
        <v>242.82</v>
      </c>
      <c r="M612" s="8">
        <v>0</v>
      </c>
      <c r="N612" s="8">
        <v>242.82</v>
      </c>
      <c r="O612" t="s">
        <v>355</v>
      </c>
      <c r="P612" t="s">
        <v>80</v>
      </c>
      <c r="Q612" t="s">
        <v>2884</v>
      </c>
      <c r="R612">
        <v>311</v>
      </c>
      <c r="S612">
        <v>10530</v>
      </c>
      <c r="T612" t="s">
        <v>81</v>
      </c>
      <c r="U612" t="s">
        <v>81</v>
      </c>
      <c r="V612">
        <v>6</v>
      </c>
      <c r="W612" t="s">
        <v>1035</v>
      </c>
      <c r="X612" t="s">
        <v>485</v>
      </c>
      <c r="Y612" t="s">
        <v>486</v>
      </c>
      <c r="Z612" t="s">
        <v>1036</v>
      </c>
      <c r="AA612" t="s">
        <v>1037</v>
      </c>
      <c r="AB612" t="s">
        <v>1034</v>
      </c>
      <c r="AC612" t="s">
        <v>489</v>
      </c>
      <c r="AD612" t="s">
        <v>490</v>
      </c>
      <c r="AH612" t="s">
        <v>290</v>
      </c>
      <c r="AI612" t="s">
        <v>291</v>
      </c>
      <c r="AJ612" t="s">
        <v>184</v>
      </c>
      <c r="AK612" t="s">
        <v>185</v>
      </c>
      <c r="AL612" t="s">
        <v>2880</v>
      </c>
      <c r="AM612" t="s">
        <v>2881</v>
      </c>
      <c r="AP612" s="1">
        <v>41244</v>
      </c>
      <c r="AQ612" s="1">
        <v>42735</v>
      </c>
      <c r="AR612" s="1">
        <v>38457</v>
      </c>
      <c r="AS612" s="1">
        <v>44196</v>
      </c>
      <c r="AT612" t="s">
        <v>90</v>
      </c>
      <c r="AU612" t="s">
        <v>90</v>
      </c>
      <c r="AV612" t="s">
        <v>90</v>
      </c>
      <c r="BC612" t="s">
        <v>1027</v>
      </c>
      <c r="BD612">
        <v>1053</v>
      </c>
      <c r="BE612">
        <v>34014</v>
      </c>
      <c r="BI612">
        <v>13935</v>
      </c>
      <c r="BJ612">
        <v>0</v>
      </c>
      <c r="BK612">
        <v>13692.18</v>
      </c>
      <c r="BL612">
        <v>242.82</v>
      </c>
      <c r="BM612">
        <v>242.81999999999971</v>
      </c>
      <c r="BN612">
        <v>0</v>
      </c>
      <c r="BO612">
        <v>16288</v>
      </c>
      <c r="BP612">
        <v>242.82</v>
      </c>
      <c r="BQ612">
        <v>0</v>
      </c>
      <c r="BR612">
        <v>0</v>
      </c>
      <c r="BT612">
        <v>48</v>
      </c>
      <c r="BU612">
        <v>4</v>
      </c>
      <c r="BV612" t="s">
        <v>196</v>
      </c>
      <c r="BW612">
        <v>14507</v>
      </c>
      <c r="BX612">
        <v>2015</v>
      </c>
      <c r="BY612">
        <v>12</v>
      </c>
      <c r="BZ612" t="s">
        <v>3342</v>
      </c>
      <c r="CA612">
        <v>1.5</v>
      </c>
      <c r="CB612" t="s">
        <v>3343</v>
      </c>
    </row>
    <row r="613" spans="1:80" x14ac:dyDescent="0.25">
      <c r="A613" t="s">
        <v>1061</v>
      </c>
      <c r="B613" t="s">
        <v>1025</v>
      </c>
      <c r="C613" t="s">
        <v>290</v>
      </c>
      <c r="D613" t="s">
        <v>1062</v>
      </c>
      <c r="E613" s="8">
        <v>7269.94</v>
      </c>
      <c r="F613" s="8">
        <v>0</v>
      </c>
      <c r="G613" s="8">
        <v>0</v>
      </c>
      <c r="H613" s="8">
        <v>0</v>
      </c>
      <c r="I613" s="8">
        <v>0</v>
      </c>
      <c r="J613" s="8">
        <v>3800</v>
      </c>
      <c r="K613" s="8">
        <v>-3800</v>
      </c>
      <c r="L613" s="8">
        <v>3469.9399999999996</v>
      </c>
      <c r="M613" s="8">
        <v>0</v>
      </c>
      <c r="N613" s="8">
        <v>3469.9399999999996</v>
      </c>
      <c r="O613" t="s">
        <v>245</v>
      </c>
      <c r="P613" t="s">
        <v>80</v>
      </c>
      <c r="R613">
        <v>311</v>
      </c>
      <c r="S613">
        <v>10530</v>
      </c>
      <c r="T613" t="s">
        <v>81</v>
      </c>
      <c r="U613" t="s">
        <v>81</v>
      </c>
      <c r="V613">
        <v>6</v>
      </c>
      <c r="W613" t="s">
        <v>1035</v>
      </c>
      <c r="X613" t="s">
        <v>485</v>
      </c>
      <c r="Y613" t="s">
        <v>486</v>
      </c>
      <c r="Z613" t="s">
        <v>1036</v>
      </c>
      <c r="AA613" t="s">
        <v>1037</v>
      </c>
      <c r="AB613" t="s">
        <v>1062</v>
      </c>
      <c r="AC613" t="s">
        <v>489</v>
      </c>
      <c r="AD613" t="s">
        <v>490</v>
      </c>
      <c r="AH613" t="s">
        <v>290</v>
      </c>
      <c r="AI613" t="s">
        <v>291</v>
      </c>
      <c r="AJ613" t="s">
        <v>184</v>
      </c>
      <c r="AK613" t="s">
        <v>185</v>
      </c>
      <c r="AL613" t="s">
        <v>2880</v>
      </c>
      <c r="AM613" t="s">
        <v>2881</v>
      </c>
      <c r="AP613" s="1">
        <v>41244</v>
      </c>
      <c r="AQ613" s="1">
        <v>42735</v>
      </c>
      <c r="AR613" s="1">
        <v>38414</v>
      </c>
      <c r="AS613" s="1">
        <v>42565</v>
      </c>
      <c r="AT613" t="s">
        <v>90</v>
      </c>
      <c r="AU613" t="s">
        <v>90</v>
      </c>
      <c r="AV613" t="s">
        <v>90</v>
      </c>
      <c r="BC613" t="s">
        <v>1027</v>
      </c>
      <c r="BD613">
        <v>1053</v>
      </c>
      <c r="BE613">
        <v>34014</v>
      </c>
      <c r="BI613">
        <v>31229.200000000001</v>
      </c>
      <c r="BJ613">
        <v>0</v>
      </c>
      <c r="BK613">
        <v>27759.26</v>
      </c>
      <c r="BL613">
        <v>3469.94</v>
      </c>
      <c r="BM613">
        <v>3469.9400000000023</v>
      </c>
      <c r="BN613">
        <v>0</v>
      </c>
      <c r="BO613">
        <v>16288</v>
      </c>
      <c r="BP613">
        <v>0</v>
      </c>
      <c r="BQ613">
        <v>3800</v>
      </c>
      <c r="BR613">
        <v>0</v>
      </c>
      <c r="BT613">
        <v>48</v>
      </c>
      <c r="BU613">
        <v>4</v>
      </c>
      <c r="BV613" t="s">
        <v>196</v>
      </c>
      <c r="BW613">
        <v>14552</v>
      </c>
      <c r="BX613">
        <v>2015</v>
      </c>
      <c r="BY613">
        <v>12</v>
      </c>
      <c r="BZ613" t="s">
        <v>3342</v>
      </c>
      <c r="CA613">
        <v>1.5</v>
      </c>
      <c r="CB613" t="s">
        <v>3343</v>
      </c>
    </row>
    <row r="614" spans="1:80" x14ac:dyDescent="0.25">
      <c r="A614" t="s">
        <v>1061</v>
      </c>
      <c r="B614" t="s">
        <v>1028</v>
      </c>
      <c r="C614" t="s">
        <v>290</v>
      </c>
      <c r="D614" t="s">
        <v>1062</v>
      </c>
      <c r="E614" s="8">
        <v>85297.9</v>
      </c>
      <c r="F614" s="8">
        <v>0</v>
      </c>
      <c r="G614" s="8">
        <v>0</v>
      </c>
      <c r="H614" s="8">
        <v>0</v>
      </c>
      <c r="I614" s="8">
        <v>0</v>
      </c>
      <c r="J614" s="8">
        <v>58516.62</v>
      </c>
      <c r="K614" s="8">
        <v>-58516.62</v>
      </c>
      <c r="L614" s="8">
        <v>26781.279999999992</v>
      </c>
      <c r="M614" s="8">
        <v>495.77</v>
      </c>
      <c r="N614" s="8">
        <v>26285.509999999991</v>
      </c>
      <c r="O614" t="s">
        <v>245</v>
      </c>
      <c r="P614" t="s">
        <v>80</v>
      </c>
      <c r="R614">
        <v>311</v>
      </c>
      <c r="S614">
        <v>10530</v>
      </c>
      <c r="T614" t="s">
        <v>81</v>
      </c>
      <c r="U614" t="s">
        <v>81</v>
      </c>
      <c r="V614">
        <v>6</v>
      </c>
      <c r="W614" t="s">
        <v>1035</v>
      </c>
      <c r="X614" t="s">
        <v>485</v>
      </c>
      <c r="Y614" t="s">
        <v>486</v>
      </c>
      <c r="Z614" t="s">
        <v>1036</v>
      </c>
      <c r="AA614" t="s">
        <v>1037</v>
      </c>
      <c r="AB614" t="s">
        <v>1062</v>
      </c>
      <c r="AC614" t="s">
        <v>489</v>
      </c>
      <c r="AD614" t="s">
        <v>490</v>
      </c>
      <c r="AH614" t="s">
        <v>290</v>
      </c>
      <c r="AI614" t="s">
        <v>291</v>
      </c>
      <c r="AJ614" t="s">
        <v>184</v>
      </c>
      <c r="AK614" t="s">
        <v>185</v>
      </c>
      <c r="AL614" t="s">
        <v>2880</v>
      </c>
      <c r="AM614" t="s">
        <v>2881</v>
      </c>
      <c r="AP614" s="1">
        <v>41828</v>
      </c>
      <c r="AQ614" s="1">
        <v>42565</v>
      </c>
      <c r="AR614" s="1">
        <v>38414</v>
      </c>
      <c r="AS614" s="1">
        <v>42565</v>
      </c>
      <c r="AT614" t="s">
        <v>90</v>
      </c>
      <c r="AU614" t="s">
        <v>90</v>
      </c>
      <c r="AV614" t="s">
        <v>90</v>
      </c>
      <c r="BC614" t="s">
        <v>1029</v>
      </c>
      <c r="BD614">
        <v>3034</v>
      </c>
      <c r="BE614">
        <v>40614</v>
      </c>
      <c r="BI614">
        <v>100000</v>
      </c>
      <c r="BJ614">
        <v>495.77</v>
      </c>
      <c r="BK614">
        <v>73218.720000000001</v>
      </c>
      <c r="BL614">
        <v>26285.51</v>
      </c>
      <c r="BM614">
        <v>26781.279999999999</v>
      </c>
      <c r="BN614">
        <v>0</v>
      </c>
      <c r="BO614">
        <v>50849</v>
      </c>
      <c r="BP614">
        <v>0</v>
      </c>
      <c r="BQ614">
        <v>59012.39</v>
      </c>
      <c r="BR614">
        <v>0</v>
      </c>
      <c r="BT614">
        <v>24</v>
      </c>
      <c r="BU614">
        <v>2</v>
      </c>
      <c r="BV614" t="s">
        <v>187</v>
      </c>
      <c r="BW614">
        <v>14552</v>
      </c>
      <c r="BX614">
        <v>2015</v>
      </c>
      <c r="BY614">
        <v>12</v>
      </c>
      <c r="BZ614" t="s">
        <v>3342</v>
      </c>
      <c r="CA614">
        <v>1.5</v>
      </c>
      <c r="CB614" t="s">
        <v>3343</v>
      </c>
    </row>
    <row r="615" spans="1:80" x14ac:dyDescent="0.25">
      <c r="A615" t="s">
        <v>1063</v>
      </c>
      <c r="B615" t="s">
        <v>589</v>
      </c>
      <c r="C615" t="s">
        <v>518</v>
      </c>
      <c r="D615" t="s">
        <v>1064</v>
      </c>
      <c r="E615" s="8">
        <v>693</v>
      </c>
      <c r="F615" s="8">
        <v>0</v>
      </c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8">
        <v>693</v>
      </c>
      <c r="M615" s="8">
        <v>0</v>
      </c>
      <c r="N615" s="8">
        <v>693</v>
      </c>
      <c r="O615" t="s">
        <v>245</v>
      </c>
      <c r="P615" t="s">
        <v>80</v>
      </c>
      <c r="R615">
        <v>311</v>
      </c>
      <c r="S615">
        <v>10530</v>
      </c>
      <c r="T615" t="s">
        <v>81</v>
      </c>
      <c r="U615" t="s">
        <v>81</v>
      </c>
      <c r="V615">
        <v>6</v>
      </c>
      <c r="W615" t="s">
        <v>1035</v>
      </c>
      <c r="X615" t="s">
        <v>485</v>
      </c>
      <c r="Y615" t="s">
        <v>486</v>
      </c>
      <c r="Z615" t="s">
        <v>1036</v>
      </c>
      <c r="AA615" t="s">
        <v>1037</v>
      </c>
      <c r="AB615" t="s">
        <v>1064</v>
      </c>
      <c r="AC615" t="s">
        <v>489</v>
      </c>
      <c r="AD615" t="s">
        <v>490</v>
      </c>
      <c r="AH615" t="s">
        <v>518</v>
      </c>
      <c r="AI615" t="s">
        <v>284</v>
      </c>
      <c r="AJ615" t="s">
        <v>281</v>
      </c>
      <c r="AK615" t="s">
        <v>283</v>
      </c>
      <c r="AL615" t="s">
        <v>2880</v>
      </c>
      <c r="AM615" t="s">
        <v>2881</v>
      </c>
      <c r="AP615" s="1">
        <v>40785</v>
      </c>
      <c r="AQ615" s="1">
        <v>42369</v>
      </c>
      <c r="AR615" s="1">
        <v>38763</v>
      </c>
      <c r="AS615" s="1">
        <v>43555</v>
      </c>
      <c r="AT615" t="s">
        <v>90</v>
      </c>
      <c r="AU615" t="s">
        <v>90</v>
      </c>
      <c r="AV615" t="s">
        <v>105</v>
      </c>
      <c r="BC615" t="s">
        <v>591</v>
      </c>
      <c r="BD615">
        <v>1012</v>
      </c>
      <c r="BE615">
        <v>28674</v>
      </c>
      <c r="BI615">
        <v>994745.32</v>
      </c>
      <c r="BJ615">
        <v>0</v>
      </c>
      <c r="BK615">
        <v>993962.32</v>
      </c>
      <c r="BL615">
        <v>783</v>
      </c>
      <c r="BM615">
        <v>783</v>
      </c>
      <c r="BN615">
        <v>-90</v>
      </c>
      <c r="BO615">
        <v>107865</v>
      </c>
      <c r="BP615">
        <v>0</v>
      </c>
      <c r="BQ615">
        <v>0</v>
      </c>
      <c r="BR615">
        <v>0</v>
      </c>
      <c r="BT615">
        <v>52</v>
      </c>
      <c r="BU615">
        <v>4.3</v>
      </c>
      <c r="BV615" t="s">
        <v>196</v>
      </c>
      <c r="BW615">
        <v>16273</v>
      </c>
      <c r="BX615">
        <v>2015</v>
      </c>
      <c r="BY615">
        <v>12</v>
      </c>
      <c r="BZ615" t="s">
        <v>3342</v>
      </c>
      <c r="CA615">
        <v>1.5</v>
      </c>
      <c r="CB615" t="s">
        <v>3343</v>
      </c>
    </row>
    <row r="616" spans="1:80" x14ac:dyDescent="0.25">
      <c r="A616" t="s">
        <v>1063</v>
      </c>
      <c r="B616" t="s">
        <v>1065</v>
      </c>
      <c r="C616" t="s">
        <v>326</v>
      </c>
      <c r="D616" t="s">
        <v>1064</v>
      </c>
      <c r="E616" s="8">
        <v>107149.24</v>
      </c>
      <c r="F616" s="8">
        <v>0</v>
      </c>
      <c r="G616" s="8">
        <v>0</v>
      </c>
      <c r="H616" s="8">
        <v>0</v>
      </c>
      <c r="I616" s="8">
        <v>0</v>
      </c>
      <c r="J616" s="8">
        <v>107149.24</v>
      </c>
      <c r="K616" s="8">
        <v>-107149.24</v>
      </c>
      <c r="L616" s="8">
        <v>0</v>
      </c>
      <c r="M616" s="8">
        <v>0</v>
      </c>
      <c r="N616" s="8">
        <v>0</v>
      </c>
      <c r="O616" t="s">
        <v>245</v>
      </c>
      <c r="P616" t="s">
        <v>80</v>
      </c>
      <c r="R616">
        <v>311</v>
      </c>
      <c r="S616">
        <v>10530</v>
      </c>
      <c r="T616" t="s">
        <v>81</v>
      </c>
      <c r="U616" t="s">
        <v>81</v>
      </c>
      <c r="V616">
        <v>6</v>
      </c>
      <c r="W616" t="s">
        <v>1035</v>
      </c>
      <c r="X616" t="s">
        <v>485</v>
      </c>
      <c r="Y616" t="s">
        <v>486</v>
      </c>
      <c r="Z616" t="s">
        <v>1036</v>
      </c>
      <c r="AA616" t="s">
        <v>1037</v>
      </c>
      <c r="AB616" t="s">
        <v>1064</v>
      </c>
      <c r="AC616" t="s">
        <v>489</v>
      </c>
      <c r="AD616" t="s">
        <v>490</v>
      </c>
      <c r="AH616" t="s">
        <v>327</v>
      </c>
      <c r="AI616" t="s">
        <v>328</v>
      </c>
      <c r="AJ616" t="s">
        <v>326</v>
      </c>
      <c r="AK616" t="s">
        <v>327</v>
      </c>
      <c r="AL616" t="s">
        <v>2880</v>
      </c>
      <c r="AM616" t="s">
        <v>2881</v>
      </c>
      <c r="AP616" s="1">
        <v>41794</v>
      </c>
      <c r="AQ616" s="1">
        <v>42369</v>
      </c>
      <c r="AR616" s="1">
        <v>38763</v>
      </c>
      <c r="AS616" s="1">
        <v>43555</v>
      </c>
      <c r="AT616" t="s">
        <v>90</v>
      </c>
      <c r="AU616" t="s">
        <v>90</v>
      </c>
      <c r="AV616" t="s">
        <v>90</v>
      </c>
      <c r="BB616">
        <v>11</v>
      </c>
      <c r="BC616" t="s">
        <v>1066</v>
      </c>
      <c r="BD616">
        <v>1027</v>
      </c>
      <c r="BE616">
        <v>40234</v>
      </c>
      <c r="BI616">
        <v>164417.9</v>
      </c>
      <c r="BJ616">
        <v>0</v>
      </c>
      <c r="BK616">
        <v>164417.9</v>
      </c>
      <c r="BL616">
        <v>0</v>
      </c>
      <c r="BM616">
        <v>0</v>
      </c>
      <c r="BN616">
        <v>0</v>
      </c>
      <c r="BO616">
        <v>0</v>
      </c>
      <c r="BP616">
        <v>0</v>
      </c>
      <c r="BQ616">
        <v>107149.24</v>
      </c>
      <c r="BR616">
        <v>0</v>
      </c>
      <c r="BT616">
        <v>18</v>
      </c>
      <c r="BU616">
        <v>1.5</v>
      </c>
      <c r="BV616" t="s">
        <v>187</v>
      </c>
      <c r="BW616">
        <v>16273</v>
      </c>
      <c r="BX616">
        <v>2015</v>
      </c>
      <c r="BY616">
        <v>12</v>
      </c>
      <c r="BZ616" t="s">
        <v>3342</v>
      </c>
      <c r="CA616">
        <v>1.5</v>
      </c>
      <c r="CB616" t="s">
        <v>3343</v>
      </c>
    </row>
    <row r="617" spans="1:80" x14ac:dyDescent="0.25">
      <c r="A617" t="s">
        <v>1063</v>
      </c>
      <c r="B617" t="s">
        <v>1067</v>
      </c>
      <c r="C617" t="s">
        <v>290</v>
      </c>
      <c r="D617" t="s">
        <v>1064</v>
      </c>
      <c r="E617" s="8">
        <v>27818.16</v>
      </c>
      <c r="F617" s="8">
        <v>0</v>
      </c>
      <c r="G617" s="8">
        <v>0</v>
      </c>
      <c r="H617" s="8">
        <v>0</v>
      </c>
      <c r="I617" s="8">
        <v>0</v>
      </c>
      <c r="J617" s="8">
        <v>0</v>
      </c>
      <c r="K617" s="8">
        <v>0</v>
      </c>
      <c r="L617" s="8">
        <v>27818.16</v>
      </c>
      <c r="M617" s="8">
        <v>0</v>
      </c>
      <c r="N617" s="8">
        <v>27818.16</v>
      </c>
      <c r="O617" t="s">
        <v>245</v>
      </c>
      <c r="P617" t="s">
        <v>80</v>
      </c>
      <c r="R617">
        <v>311</v>
      </c>
      <c r="S617">
        <v>10530</v>
      </c>
      <c r="T617" t="s">
        <v>81</v>
      </c>
      <c r="U617" t="s">
        <v>81</v>
      </c>
      <c r="V617">
        <v>6</v>
      </c>
      <c r="W617" t="s">
        <v>1035</v>
      </c>
      <c r="X617" t="s">
        <v>485</v>
      </c>
      <c r="Y617" t="s">
        <v>486</v>
      </c>
      <c r="Z617" t="s">
        <v>1036</v>
      </c>
      <c r="AA617" t="s">
        <v>1037</v>
      </c>
      <c r="AB617" t="s">
        <v>1064</v>
      </c>
      <c r="AC617" t="s">
        <v>489</v>
      </c>
      <c r="AD617" t="s">
        <v>490</v>
      </c>
      <c r="AH617" t="s">
        <v>290</v>
      </c>
      <c r="AI617" t="s">
        <v>291</v>
      </c>
      <c r="AJ617" t="s">
        <v>184</v>
      </c>
      <c r="AK617" t="s">
        <v>185</v>
      </c>
      <c r="AL617" t="s">
        <v>2880</v>
      </c>
      <c r="AM617" t="s">
        <v>2881</v>
      </c>
      <c r="AP617" s="1">
        <v>40793</v>
      </c>
      <c r="AQ617" s="1">
        <v>42620</v>
      </c>
      <c r="AR617" s="1">
        <v>38763</v>
      </c>
      <c r="AS617" s="1">
        <v>43555</v>
      </c>
      <c r="AT617" t="s">
        <v>90</v>
      </c>
      <c r="AU617" t="s">
        <v>90</v>
      </c>
      <c r="AV617" t="s">
        <v>105</v>
      </c>
      <c r="AW617" t="s">
        <v>253</v>
      </c>
      <c r="BC617" t="s">
        <v>1068</v>
      </c>
      <c r="BD617">
        <v>3034</v>
      </c>
      <c r="BE617">
        <v>28794</v>
      </c>
      <c r="BI617">
        <v>50000</v>
      </c>
      <c r="BJ617">
        <v>0</v>
      </c>
      <c r="BK617">
        <v>22181.84</v>
      </c>
      <c r="BL617">
        <v>27818.16</v>
      </c>
      <c r="BM617">
        <v>27818.16</v>
      </c>
      <c r="BN617">
        <v>0</v>
      </c>
      <c r="BO617">
        <v>30443</v>
      </c>
      <c r="BP617">
        <v>0</v>
      </c>
      <c r="BQ617">
        <v>0</v>
      </c>
      <c r="BR617">
        <v>0</v>
      </c>
      <c r="BT617">
        <v>60</v>
      </c>
      <c r="BU617">
        <v>5</v>
      </c>
      <c r="BV617" t="s">
        <v>196</v>
      </c>
      <c r="BW617">
        <v>16273</v>
      </c>
      <c r="BX617">
        <v>2015</v>
      </c>
      <c r="BY617">
        <v>12</v>
      </c>
      <c r="BZ617" t="s">
        <v>3342</v>
      </c>
      <c r="CA617">
        <v>1.5</v>
      </c>
      <c r="CB617" t="s">
        <v>3343</v>
      </c>
    </row>
    <row r="618" spans="1:80" x14ac:dyDescent="0.25">
      <c r="A618" t="s">
        <v>1069</v>
      </c>
      <c r="B618" t="s">
        <v>1070</v>
      </c>
      <c r="C618" t="s">
        <v>518</v>
      </c>
      <c r="D618" t="s">
        <v>1071</v>
      </c>
      <c r="E618" s="8">
        <v>1187612.42</v>
      </c>
      <c r="F618" s="8">
        <v>0</v>
      </c>
      <c r="G618" s="8">
        <v>0</v>
      </c>
      <c r="H618" s="8">
        <v>0</v>
      </c>
      <c r="I618" s="8">
        <v>194.13</v>
      </c>
      <c r="J618" s="8">
        <v>871651.79</v>
      </c>
      <c r="K618" s="8">
        <v>-871457.66</v>
      </c>
      <c r="L618" s="8">
        <v>316154.75999999989</v>
      </c>
      <c r="M618" s="8">
        <v>156333.34</v>
      </c>
      <c r="N618" s="8">
        <v>159821.4199999999</v>
      </c>
      <c r="O618" t="s">
        <v>245</v>
      </c>
      <c r="P618" t="s">
        <v>80</v>
      </c>
      <c r="R618">
        <v>311</v>
      </c>
      <c r="S618">
        <v>10530</v>
      </c>
      <c r="T618" t="s">
        <v>81</v>
      </c>
      <c r="U618" t="s">
        <v>81</v>
      </c>
      <c r="V618">
        <v>6</v>
      </c>
      <c r="W618" t="s">
        <v>1035</v>
      </c>
      <c r="X618" t="s">
        <v>485</v>
      </c>
      <c r="Y618" t="s">
        <v>486</v>
      </c>
      <c r="Z618" t="s">
        <v>1036</v>
      </c>
      <c r="AA618" t="s">
        <v>1037</v>
      </c>
      <c r="AB618" t="s">
        <v>1071</v>
      </c>
      <c r="AC618" t="s">
        <v>489</v>
      </c>
      <c r="AD618" t="s">
        <v>490</v>
      </c>
      <c r="AH618" t="s">
        <v>518</v>
      </c>
      <c r="AI618" t="s">
        <v>284</v>
      </c>
      <c r="AJ618" t="s">
        <v>281</v>
      </c>
      <c r="AK618" t="s">
        <v>283</v>
      </c>
      <c r="AL618" t="s">
        <v>2880</v>
      </c>
      <c r="AM618" t="s">
        <v>2881</v>
      </c>
      <c r="AP618" s="1">
        <v>41724</v>
      </c>
      <c r="AQ618" s="1">
        <v>42490</v>
      </c>
      <c r="AR618" s="1">
        <v>38727</v>
      </c>
      <c r="AS618" s="1">
        <v>43465</v>
      </c>
      <c r="AT618" t="s">
        <v>90</v>
      </c>
      <c r="AU618" t="s">
        <v>90</v>
      </c>
      <c r="AV618" t="s">
        <v>90</v>
      </c>
      <c r="AW618" t="s">
        <v>253</v>
      </c>
      <c r="BC618" t="s">
        <v>1072</v>
      </c>
      <c r="BD618">
        <v>1012</v>
      </c>
      <c r="BE618">
        <v>39494</v>
      </c>
      <c r="BI618">
        <v>1510698.55</v>
      </c>
      <c r="BJ618">
        <v>156333.35</v>
      </c>
      <c r="BK618">
        <v>1194543.79</v>
      </c>
      <c r="BL618">
        <v>159821.41</v>
      </c>
      <c r="BM618">
        <v>316154.76</v>
      </c>
      <c r="BN618">
        <v>0</v>
      </c>
      <c r="BO618">
        <v>159821</v>
      </c>
      <c r="BP618">
        <v>194.13</v>
      </c>
      <c r="BQ618">
        <v>1027985.13</v>
      </c>
      <c r="BR618">
        <v>0</v>
      </c>
      <c r="BT618">
        <v>25</v>
      </c>
      <c r="BU618">
        <v>2.1</v>
      </c>
      <c r="BV618" t="s">
        <v>187</v>
      </c>
      <c r="BW618">
        <v>16398</v>
      </c>
      <c r="BX618">
        <v>2015</v>
      </c>
      <c r="BY618">
        <v>12</v>
      </c>
      <c r="BZ618" t="s">
        <v>3342</v>
      </c>
      <c r="CA618">
        <v>1.5</v>
      </c>
      <c r="CB618" t="s">
        <v>3343</v>
      </c>
    </row>
    <row r="619" spans="1:80" x14ac:dyDescent="0.25">
      <c r="A619" t="s">
        <v>1069</v>
      </c>
      <c r="B619" t="s">
        <v>3370</v>
      </c>
      <c r="C619" t="s">
        <v>120</v>
      </c>
      <c r="D619" t="s">
        <v>1071</v>
      </c>
      <c r="E619" s="8">
        <v>0</v>
      </c>
      <c r="F619" s="8">
        <v>59000</v>
      </c>
      <c r="G619" s="8">
        <v>0</v>
      </c>
      <c r="H619" s="8">
        <v>0</v>
      </c>
      <c r="I619" s="8">
        <v>0</v>
      </c>
      <c r="J619" s="8">
        <v>0</v>
      </c>
      <c r="K619" s="8">
        <v>59000</v>
      </c>
      <c r="L619" s="8">
        <v>59000</v>
      </c>
      <c r="M619" s="8">
        <v>0</v>
      </c>
      <c r="N619" s="8">
        <v>59000</v>
      </c>
      <c r="O619" t="s">
        <v>245</v>
      </c>
      <c r="P619" t="s">
        <v>80</v>
      </c>
      <c r="R619">
        <v>311</v>
      </c>
      <c r="S619">
        <v>10530</v>
      </c>
      <c r="T619" t="s">
        <v>81</v>
      </c>
      <c r="U619" t="s">
        <v>81</v>
      </c>
      <c r="V619">
        <v>6</v>
      </c>
      <c r="W619" t="s">
        <v>1035</v>
      </c>
      <c r="X619" t="s">
        <v>485</v>
      </c>
      <c r="Y619" t="s">
        <v>486</v>
      </c>
      <c r="Z619" t="s">
        <v>1036</v>
      </c>
      <c r="AA619" t="s">
        <v>1037</v>
      </c>
      <c r="AB619" t="s">
        <v>1071</v>
      </c>
      <c r="AC619" t="s">
        <v>489</v>
      </c>
      <c r="AD619" t="s">
        <v>490</v>
      </c>
      <c r="AH619" t="s">
        <v>121</v>
      </c>
      <c r="AI619" t="s">
        <v>122</v>
      </c>
      <c r="AJ619" t="s">
        <v>123</v>
      </c>
      <c r="AK619" t="s">
        <v>124</v>
      </c>
      <c r="AL619" t="s">
        <v>2880</v>
      </c>
      <c r="AM619" t="s">
        <v>2881</v>
      </c>
      <c r="AP619" s="1">
        <v>42328</v>
      </c>
      <c r="AQ619" s="1">
        <v>43091</v>
      </c>
      <c r="AR619" s="1">
        <v>38727</v>
      </c>
      <c r="AS619" s="1">
        <v>43465</v>
      </c>
      <c r="AT619" t="s">
        <v>90</v>
      </c>
      <c r="AU619" t="s">
        <v>90</v>
      </c>
      <c r="AV619" t="s">
        <v>90</v>
      </c>
      <c r="BC619" t="s">
        <v>3371</v>
      </c>
      <c r="BD619">
        <v>1018</v>
      </c>
      <c r="BE619">
        <v>45257</v>
      </c>
      <c r="BI619">
        <v>59000</v>
      </c>
      <c r="BJ619">
        <v>0</v>
      </c>
      <c r="BK619">
        <v>0</v>
      </c>
      <c r="BL619">
        <v>59000</v>
      </c>
      <c r="BM619">
        <v>59000</v>
      </c>
      <c r="BN619">
        <v>0</v>
      </c>
      <c r="BO619">
        <v>59000</v>
      </c>
      <c r="BP619">
        <v>0</v>
      </c>
      <c r="BQ619">
        <v>0</v>
      </c>
      <c r="BR619">
        <v>59000</v>
      </c>
      <c r="BT619">
        <v>25</v>
      </c>
      <c r="BU619">
        <v>2.1</v>
      </c>
      <c r="BV619" t="s">
        <v>187</v>
      </c>
      <c r="BW619">
        <v>16398</v>
      </c>
      <c r="BX619">
        <v>2015</v>
      </c>
      <c r="BY619">
        <v>12</v>
      </c>
      <c r="BZ619" t="s">
        <v>3342</v>
      </c>
      <c r="CA619">
        <v>1.5</v>
      </c>
      <c r="CB619" t="s">
        <v>3343</v>
      </c>
    </row>
    <row r="620" spans="1:80" x14ac:dyDescent="0.25">
      <c r="A620" t="s">
        <v>1069</v>
      </c>
      <c r="B620" t="s">
        <v>3094</v>
      </c>
      <c r="C620" t="s">
        <v>3095</v>
      </c>
      <c r="D620" t="s">
        <v>1071</v>
      </c>
      <c r="E620" s="8">
        <v>0</v>
      </c>
      <c r="F620" s="8">
        <v>106260</v>
      </c>
      <c r="G620" s="8">
        <v>0</v>
      </c>
      <c r="H620" s="8">
        <v>0</v>
      </c>
      <c r="I620" s="8">
        <v>0</v>
      </c>
      <c r="J620" s="8">
        <v>26056.99</v>
      </c>
      <c r="K620" s="8">
        <v>80203.009999999995</v>
      </c>
      <c r="L620" s="8">
        <v>80203.009999999995</v>
      </c>
      <c r="M620" s="8">
        <v>65757.210000000006</v>
      </c>
      <c r="N620" s="8">
        <v>14445.799999999988</v>
      </c>
      <c r="O620" t="s">
        <v>245</v>
      </c>
      <c r="P620" t="s">
        <v>80</v>
      </c>
      <c r="R620">
        <v>311</v>
      </c>
      <c r="S620">
        <v>10530</v>
      </c>
      <c r="T620" t="s">
        <v>81</v>
      </c>
      <c r="U620" t="s">
        <v>81</v>
      </c>
      <c r="V620">
        <v>6</v>
      </c>
      <c r="W620" t="s">
        <v>1035</v>
      </c>
      <c r="X620" t="s">
        <v>485</v>
      </c>
      <c r="Y620" t="s">
        <v>486</v>
      </c>
      <c r="Z620" t="s">
        <v>1036</v>
      </c>
      <c r="AA620" t="s">
        <v>1037</v>
      </c>
      <c r="AB620" t="s">
        <v>1071</v>
      </c>
      <c r="AC620" t="s">
        <v>489</v>
      </c>
      <c r="AD620" t="s">
        <v>490</v>
      </c>
      <c r="AH620" t="s">
        <v>3095</v>
      </c>
      <c r="AI620" t="s">
        <v>3096</v>
      </c>
      <c r="AJ620" t="s">
        <v>3097</v>
      </c>
      <c r="AK620" t="s">
        <v>3098</v>
      </c>
      <c r="AL620" t="s">
        <v>2882</v>
      </c>
      <c r="AM620" t="s">
        <v>2883</v>
      </c>
      <c r="AP620" s="1">
        <v>41932</v>
      </c>
      <c r="AQ620" s="1">
        <v>42735</v>
      </c>
      <c r="AR620" s="1">
        <v>38727</v>
      </c>
      <c r="AS620" s="1">
        <v>43465</v>
      </c>
      <c r="AT620" t="s">
        <v>90</v>
      </c>
      <c r="AU620" t="s">
        <v>90</v>
      </c>
      <c r="AV620" t="s">
        <v>90</v>
      </c>
      <c r="BB620">
        <v>12</v>
      </c>
      <c r="BC620" t="s">
        <v>3099</v>
      </c>
      <c r="BD620">
        <v>6795</v>
      </c>
      <c r="BE620">
        <v>43335</v>
      </c>
      <c r="BI620">
        <v>106260</v>
      </c>
      <c r="BJ620">
        <v>65757.210000000006</v>
      </c>
      <c r="BK620">
        <v>26056.99</v>
      </c>
      <c r="BL620">
        <v>14445.8</v>
      </c>
      <c r="BM620">
        <v>80203.009999999995</v>
      </c>
      <c r="BN620">
        <v>0</v>
      </c>
      <c r="BO620">
        <v>14446</v>
      </c>
      <c r="BP620">
        <v>0</v>
      </c>
      <c r="BQ620">
        <v>91814.200000000012</v>
      </c>
      <c r="BR620">
        <v>106260</v>
      </c>
      <c r="BT620">
        <v>26</v>
      </c>
      <c r="BU620">
        <v>2.2000000000000002</v>
      </c>
      <c r="BV620" t="s">
        <v>187</v>
      </c>
      <c r="BW620">
        <v>16398</v>
      </c>
      <c r="BX620">
        <v>2015</v>
      </c>
      <c r="BY620">
        <v>12</v>
      </c>
      <c r="BZ620" t="s">
        <v>3342</v>
      </c>
      <c r="CA620">
        <v>1.5</v>
      </c>
      <c r="CB620" t="s">
        <v>3343</v>
      </c>
    </row>
    <row r="621" spans="1:80" x14ac:dyDescent="0.25">
      <c r="A621" t="s">
        <v>1069</v>
      </c>
      <c r="B621" t="s">
        <v>1073</v>
      </c>
      <c r="C621" t="s">
        <v>1074</v>
      </c>
      <c r="D621" t="s">
        <v>1071</v>
      </c>
      <c r="E621" s="8">
        <v>59870</v>
      </c>
      <c r="F621" s="8">
        <v>75600</v>
      </c>
      <c r="G621" s="8">
        <v>0</v>
      </c>
      <c r="H621" s="8">
        <v>0</v>
      </c>
      <c r="I621" s="8">
        <v>0</v>
      </c>
      <c r="J621" s="8">
        <v>60752.7</v>
      </c>
      <c r="K621" s="8">
        <v>14847.300000000003</v>
      </c>
      <c r="L621" s="8">
        <v>74717.3</v>
      </c>
      <c r="M621" s="8">
        <v>12825.03</v>
      </c>
      <c r="N621" s="8">
        <v>61892.270000000004</v>
      </c>
      <c r="O621" t="s">
        <v>245</v>
      </c>
      <c r="P621" t="s">
        <v>80</v>
      </c>
      <c r="R621">
        <v>311</v>
      </c>
      <c r="S621">
        <v>10530</v>
      </c>
      <c r="T621" t="s">
        <v>81</v>
      </c>
      <c r="U621" t="s">
        <v>81</v>
      </c>
      <c r="V621">
        <v>6</v>
      </c>
      <c r="W621" t="s">
        <v>1035</v>
      </c>
      <c r="X621" t="s">
        <v>485</v>
      </c>
      <c r="Y621" t="s">
        <v>486</v>
      </c>
      <c r="Z621" t="s">
        <v>1036</v>
      </c>
      <c r="AA621" t="s">
        <v>1037</v>
      </c>
      <c r="AB621" t="s">
        <v>1071</v>
      </c>
      <c r="AC621" t="s">
        <v>489</v>
      </c>
      <c r="AD621" t="s">
        <v>490</v>
      </c>
      <c r="AH621" t="s">
        <v>1075</v>
      </c>
      <c r="AI621" t="s">
        <v>1076</v>
      </c>
      <c r="AJ621" t="s">
        <v>200</v>
      </c>
      <c r="AK621" t="s">
        <v>201</v>
      </c>
      <c r="AL621" t="s">
        <v>2878</v>
      </c>
      <c r="AM621" t="s">
        <v>2879</v>
      </c>
      <c r="AP621" s="1">
        <v>41899</v>
      </c>
      <c r="AQ621" s="1">
        <v>43100</v>
      </c>
      <c r="AR621" s="1">
        <v>38727</v>
      </c>
      <c r="AS621" s="1">
        <v>43465</v>
      </c>
      <c r="AT621" t="s">
        <v>90</v>
      </c>
      <c r="AU621" t="s">
        <v>90</v>
      </c>
      <c r="AV621" t="s">
        <v>90</v>
      </c>
      <c r="BB621">
        <v>12</v>
      </c>
      <c r="BC621" t="s">
        <v>1077</v>
      </c>
      <c r="BD621">
        <v>2879</v>
      </c>
      <c r="BE621">
        <v>41274</v>
      </c>
      <c r="BI621">
        <v>151200</v>
      </c>
      <c r="BJ621">
        <v>12825.03</v>
      </c>
      <c r="BK621">
        <v>76482.7</v>
      </c>
      <c r="BL621">
        <v>61892.27</v>
      </c>
      <c r="BM621">
        <v>74717.3</v>
      </c>
      <c r="BN621">
        <v>0</v>
      </c>
      <c r="BO621">
        <v>61892</v>
      </c>
      <c r="BP621">
        <v>0</v>
      </c>
      <c r="BQ621">
        <v>73577.73</v>
      </c>
      <c r="BR621">
        <v>75600</v>
      </c>
      <c r="BT621">
        <v>39</v>
      </c>
      <c r="BU621">
        <v>3.2</v>
      </c>
      <c r="BV621" t="s">
        <v>196</v>
      </c>
      <c r="BW621">
        <v>16398</v>
      </c>
      <c r="BX621">
        <v>2015</v>
      </c>
      <c r="BY621">
        <v>12</v>
      </c>
      <c r="BZ621" t="s">
        <v>3342</v>
      </c>
      <c r="CA621">
        <v>1.5</v>
      </c>
      <c r="CB621" t="s">
        <v>3343</v>
      </c>
    </row>
    <row r="622" spans="1:80" x14ac:dyDescent="0.25">
      <c r="A622" t="s">
        <v>1069</v>
      </c>
      <c r="B622" t="s">
        <v>1078</v>
      </c>
      <c r="C622" t="s">
        <v>461</v>
      </c>
      <c r="D622" t="s">
        <v>1071</v>
      </c>
      <c r="E622" s="8">
        <v>31004.799999999999</v>
      </c>
      <c r="F622" s="8">
        <v>30587.26</v>
      </c>
      <c r="G622" s="8">
        <v>0</v>
      </c>
      <c r="H622" s="8">
        <v>0</v>
      </c>
      <c r="I622" s="8">
        <v>-194.13</v>
      </c>
      <c r="J622" s="8">
        <v>61397.93</v>
      </c>
      <c r="K622" s="8">
        <v>-31004.800000000003</v>
      </c>
      <c r="L622" s="8">
        <v>-3.637978807091713E-12</v>
      </c>
      <c r="M622" s="8">
        <v>0</v>
      </c>
      <c r="N622" s="8">
        <v>-3.637978807091713E-12</v>
      </c>
      <c r="O622" t="s">
        <v>245</v>
      </c>
      <c r="P622" t="s">
        <v>80</v>
      </c>
      <c r="R622">
        <v>311</v>
      </c>
      <c r="S622">
        <v>10530</v>
      </c>
      <c r="T622" t="s">
        <v>81</v>
      </c>
      <c r="U622" t="s">
        <v>81</v>
      </c>
      <c r="V622">
        <v>6</v>
      </c>
      <c r="W622" t="s">
        <v>1035</v>
      </c>
      <c r="X622" t="s">
        <v>485</v>
      </c>
      <c r="Y622" t="s">
        <v>486</v>
      </c>
      <c r="Z622" t="s">
        <v>1036</v>
      </c>
      <c r="AA622" t="s">
        <v>1037</v>
      </c>
      <c r="AB622" t="s">
        <v>1071</v>
      </c>
      <c r="AC622" t="s">
        <v>489</v>
      </c>
      <c r="AD622" t="s">
        <v>490</v>
      </c>
      <c r="AH622" t="s">
        <v>466</v>
      </c>
      <c r="AI622" t="s">
        <v>467</v>
      </c>
      <c r="AJ622" t="s">
        <v>468</v>
      </c>
      <c r="AK622" t="s">
        <v>466</v>
      </c>
      <c r="AL622" t="s">
        <v>2882</v>
      </c>
      <c r="AM622" t="s">
        <v>2883</v>
      </c>
      <c r="AP622" s="1">
        <v>41730</v>
      </c>
      <c r="AQ622" s="1">
        <v>42094</v>
      </c>
      <c r="AR622" s="1">
        <v>38727</v>
      </c>
      <c r="AS622" s="1">
        <v>43465</v>
      </c>
      <c r="AT622" t="s">
        <v>91</v>
      </c>
      <c r="AU622" t="s">
        <v>90</v>
      </c>
      <c r="AV622" t="s">
        <v>90</v>
      </c>
      <c r="BB622">
        <v>12</v>
      </c>
      <c r="BC622" t="s">
        <v>1079</v>
      </c>
      <c r="BD622">
        <v>1745</v>
      </c>
      <c r="BE622">
        <v>40054</v>
      </c>
      <c r="BI622">
        <v>158600.72</v>
      </c>
      <c r="BJ622">
        <v>0</v>
      </c>
      <c r="BK622">
        <v>158600.72</v>
      </c>
      <c r="BL622">
        <v>0</v>
      </c>
      <c r="BM622">
        <v>0</v>
      </c>
      <c r="BN622">
        <v>0</v>
      </c>
      <c r="BO622">
        <v>0</v>
      </c>
      <c r="BP622">
        <v>-194.13</v>
      </c>
      <c r="BQ622">
        <v>61397.93</v>
      </c>
      <c r="BR622">
        <v>30587.26</v>
      </c>
      <c r="BT622">
        <v>11</v>
      </c>
      <c r="BU622">
        <v>0.9</v>
      </c>
      <c r="BV622" t="s">
        <v>289</v>
      </c>
      <c r="BW622">
        <v>16398</v>
      </c>
      <c r="BX622">
        <v>2015</v>
      </c>
      <c r="BY622">
        <v>12</v>
      </c>
      <c r="BZ622" t="s">
        <v>3342</v>
      </c>
      <c r="CA622">
        <v>1.5</v>
      </c>
      <c r="CB622" t="s">
        <v>3343</v>
      </c>
    </row>
    <row r="623" spans="1:80" x14ac:dyDescent="0.25">
      <c r="A623" t="s">
        <v>1069</v>
      </c>
      <c r="B623" t="s">
        <v>3100</v>
      </c>
      <c r="C623" t="s">
        <v>461</v>
      </c>
      <c r="D623" t="s">
        <v>1071</v>
      </c>
      <c r="E623" s="8">
        <v>0</v>
      </c>
      <c r="F623" s="8">
        <v>7384.36</v>
      </c>
      <c r="G623" s="8">
        <v>0</v>
      </c>
      <c r="H623" s="8">
        <v>0</v>
      </c>
      <c r="I623" s="8">
        <v>0</v>
      </c>
      <c r="J623" s="8">
        <v>30468.51</v>
      </c>
      <c r="K623" s="8">
        <v>-23084.149999999998</v>
      </c>
      <c r="L623" s="8">
        <v>-23084.149999999998</v>
      </c>
      <c r="M623" s="8">
        <v>14700</v>
      </c>
      <c r="N623" s="8">
        <v>-37784.149999999994</v>
      </c>
      <c r="O623" t="s">
        <v>245</v>
      </c>
      <c r="P623" t="s">
        <v>80</v>
      </c>
      <c r="R623">
        <v>311</v>
      </c>
      <c r="S623">
        <v>10530</v>
      </c>
      <c r="T623" t="s">
        <v>81</v>
      </c>
      <c r="U623" t="s">
        <v>81</v>
      </c>
      <c r="V623">
        <v>6</v>
      </c>
      <c r="W623" t="s">
        <v>1035</v>
      </c>
      <c r="X623" t="s">
        <v>485</v>
      </c>
      <c r="Y623" t="s">
        <v>486</v>
      </c>
      <c r="Z623" t="s">
        <v>1036</v>
      </c>
      <c r="AA623" t="s">
        <v>1037</v>
      </c>
      <c r="AB623" t="s">
        <v>1071</v>
      </c>
      <c r="AC623" t="s">
        <v>489</v>
      </c>
      <c r="AD623" t="s">
        <v>490</v>
      </c>
      <c r="AH623" t="s">
        <v>466</v>
      </c>
      <c r="AI623" t="s">
        <v>467</v>
      </c>
      <c r="AJ623" t="s">
        <v>468</v>
      </c>
      <c r="AK623" t="s">
        <v>466</v>
      </c>
      <c r="AL623" t="s">
        <v>2882</v>
      </c>
      <c r="AM623" t="s">
        <v>2883</v>
      </c>
      <c r="AP623" s="1">
        <v>42095</v>
      </c>
      <c r="AQ623" s="1">
        <v>42460</v>
      </c>
      <c r="AR623" s="1">
        <v>38727</v>
      </c>
      <c r="AS623" s="1">
        <v>43465</v>
      </c>
      <c r="AT623" t="s">
        <v>90</v>
      </c>
      <c r="AU623" t="s">
        <v>90</v>
      </c>
      <c r="AV623" t="s">
        <v>90</v>
      </c>
      <c r="BB623">
        <v>12</v>
      </c>
      <c r="BC623" t="s">
        <v>3101</v>
      </c>
      <c r="BD623">
        <v>1745</v>
      </c>
      <c r="BE623">
        <v>43515</v>
      </c>
      <c r="BI623">
        <v>49000</v>
      </c>
      <c r="BJ623">
        <v>14700</v>
      </c>
      <c r="BK623">
        <v>30468.51</v>
      </c>
      <c r="BL623">
        <v>3831.49</v>
      </c>
      <c r="BM623">
        <v>18531.490000000002</v>
      </c>
      <c r="BN623">
        <v>-41616</v>
      </c>
      <c r="BO623">
        <v>-37784</v>
      </c>
      <c r="BP623">
        <v>0</v>
      </c>
      <c r="BQ623">
        <v>45168.509999999995</v>
      </c>
      <c r="BR623">
        <v>7384.36</v>
      </c>
      <c r="BT623">
        <v>11</v>
      </c>
      <c r="BU623">
        <v>0.9</v>
      </c>
      <c r="BV623" t="s">
        <v>289</v>
      </c>
      <c r="BW623">
        <v>16398</v>
      </c>
      <c r="BX623">
        <v>2015</v>
      </c>
      <c r="BY623">
        <v>12</v>
      </c>
      <c r="BZ623" t="s">
        <v>3342</v>
      </c>
      <c r="CA623">
        <v>1.5</v>
      </c>
      <c r="CB623" t="s">
        <v>3343</v>
      </c>
    </row>
    <row r="624" spans="1:80" x14ac:dyDescent="0.25">
      <c r="A624" t="s">
        <v>1069</v>
      </c>
      <c r="B624" t="s">
        <v>3102</v>
      </c>
      <c r="C624" t="s">
        <v>461</v>
      </c>
      <c r="D624" t="s">
        <v>1071</v>
      </c>
      <c r="E624" s="8">
        <v>0</v>
      </c>
      <c r="F624" s="8">
        <v>79105.03</v>
      </c>
      <c r="G624" s="8">
        <v>0</v>
      </c>
      <c r="H624" s="8">
        <v>0</v>
      </c>
      <c r="I624" s="8">
        <v>0</v>
      </c>
      <c r="J624" s="8">
        <v>91995.61</v>
      </c>
      <c r="K624" s="8">
        <v>-12890.580000000002</v>
      </c>
      <c r="L624" s="8">
        <v>-12890.580000000002</v>
      </c>
      <c r="M624" s="8">
        <v>696.27</v>
      </c>
      <c r="N624" s="8">
        <v>-13586.850000000002</v>
      </c>
      <c r="O624" t="s">
        <v>245</v>
      </c>
      <c r="P624" t="s">
        <v>80</v>
      </c>
      <c r="R624">
        <v>311</v>
      </c>
      <c r="S624">
        <v>10530</v>
      </c>
      <c r="T624" t="s">
        <v>81</v>
      </c>
      <c r="U624" t="s">
        <v>81</v>
      </c>
      <c r="V624">
        <v>6</v>
      </c>
      <c r="W624" t="s">
        <v>1035</v>
      </c>
      <c r="X624" t="s">
        <v>485</v>
      </c>
      <c r="Y624" t="s">
        <v>486</v>
      </c>
      <c r="Z624" t="s">
        <v>1036</v>
      </c>
      <c r="AA624" t="s">
        <v>1037</v>
      </c>
      <c r="AB624" t="s">
        <v>1071</v>
      </c>
      <c r="AC624" t="s">
        <v>489</v>
      </c>
      <c r="AD624" t="s">
        <v>490</v>
      </c>
      <c r="AH624" t="s">
        <v>466</v>
      </c>
      <c r="AI624" t="s">
        <v>467</v>
      </c>
      <c r="AJ624" t="s">
        <v>468</v>
      </c>
      <c r="AK624" t="s">
        <v>466</v>
      </c>
      <c r="AL624" t="s">
        <v>2882</v>
      </c>
      <c r="AM624" t="s">
        <v>2883</v>
      </c>
      <c r="AP624" s="1">
        <v>42095</v>
      </c>
      <c r="AQ624" s="1">
        <v>42460</v>
      </c>
      <c r="AR624" s="1">
        <v>38727</v>
      </c>
      <c r="AS624" s="1">
        <v>43465</v>
      </c>
      <c r="AT624" t="s">
        <v>90</v>
      </c>
      <c r="AU624" t="s">
        <v>90</v>
      </c>
      <c r="AV624" t="s">
        <v>90</v>
      </c>
      <c r="BB624">
        <v>12</v>
      </c>
      <c r="BC624" t="s">
        <v>3101</v>
      </c>
      <c r="BD624">
        <v>1745</v>
      </c>
      <c r="BE624">
        <v>43535</v>
      </c>
      <c r="BI624">
        <v>95000</v>
      </c>
      <c r="BJ624">
        <v>696.27</v>
      </c>
      <c r="BK624">
        <v>91995.61</v>
      </c>
      <c r="BL624">
        <v>2308.12</v>
      </c>
      <c r="BM624">
        <v>3004.3899999999994</v>
      </c>
      <c r="BN624">
        <v>-15895</v>
      </c>
      <c r="BO624">
        <v>-13587</v>
      </c>
      <c r="BP624">
        <v>0</v>
      </c>
      <c r="BQ624">
        <v>92691.88</v>
      </c>
      <c r="BR624">
        <v>79105.03</v>
      </c>
      <c r="BT624">
        <v>11</v>
      </c>
      <c r="BU624">
        <v>0.9</v>
      </c>
      <c r="BV624" t="s">
        <v>289</v>
      </c>
      <c r="BW624">
        <v>16398</v>
      </c>
      <c r="BX624">
        <v>2015</v>
      </c>
      <c r="BY624">
        <v>12</v>
      </c>
      <c r="BZ624" t="s">
        <v>3342</v>
      </c>
      <c r="CA624">
        <v>1.5</v>
      </c>
      <c r="CB624" t="s">
        <v>3343</v>
      </c>
    </row>
    <row r="625" spans="1:80" x14ac:dyDescent="0.25">
      <c r="A625" t="s">
        <v>1069</v>
      </c>
      <c r="B625" t="s">
        <v>1081</v>
      </c>
      <c r="C625" t="s">
        <v>876</v>
      </c>
      <c r="D625" t="s">
        <v>1071</v>
      </c>
      <c r="E625" s="8">
        <v>-11520.45</v>
      </c>
      <c r="F625" s="8">
        <v>11520.45</v>
      </c>
      <c r="G625" s="8">
        <v>0</v>
      </c>
      <c r="H625" s="8">
        <v>0</v>
      </c>
      <c r="I625" s="8">
        <v>190</v>
      </c>
      <c r="J625" s="8">
        <v>2558.4899999999998</v>
      </c>
      <c r="K625" s="8">
        <v>9151.9600000000009</v>
      </c>
      <c r="L625" s="8">
        <v>-2368.4899999999998</v>
      </c>
      <c r="M625" s="8">
        <v>0</v>
      </c>
      <c r="N625" s="8">
        <v>-2368.4899999999998</v>
      </c>
      <c r="O625" t="s">
        <v>245</v>
      </c>
      <c r="P625" t="s">
        <v>80</v>
      </c>
      <c r="R625">
        <v>311</v>
      </c>
      <c r="S625">
        <v>10530</v>
      </c>
      <c r="T625" t="s">
        <v>81</v>
      </c>
      <c r="U625" t="s">
        <v>81</v>
      </c>
      <c r="V625">
        <v>6</v>
      </c>
      <c r="W625" t="s">
        <v>1035</v>
      </c>
      <c r="X625" t="s">
        <v>485</v>
      </c>
      <c r="Y625" t="s">
        <v>486</v>
      </c>
      <c r="Z625" t="s">
        <v>1036</v>
      </c>
      <c r="AA625" t="s">
        <v>1037</v>
      </c>
      <c r="AB625" t="s">
        <v>1071</v>
      </c>
      <c r="AC625" t="s">
        <v>489</v>
      </c>
      <c r="AD625" t="s">
        <v>490</v>
      </c>
      <c r="AH625" t="s">
        <v>876</v>
      </c>
      <c r="AI625" t="s">
        <v>265</v>
      </c>
      <c r="AJ625" t="s">
        <v>184</v>
      </c>
      <c r="AK625" t="s">
        <v>185</v>
      </c>
      <c r="AL625" t="s">
        <v>2880</v>
      </c>
      <c r="AM625" t="s">
        <v>2881</v>
      </c>
      <c r="AP625" s="1">
        <v>41171</v>
      </c>
      <c r="AQ625" s="1">
        <v>42094</v>
      </c>
      <c r="AR625" s="1">
        <v>38727</v>
      </c>
      <c r="AS625" s="1">
        <v>43465</v>
      </c>
      <c r="AT625" t="s">
        <v>91</v>
      </c>
      <c r="AU625" t="s">
        <v>90</v>
      </c>
      <c r="AV625" t="s">
        <v>90</v>
      </c>
      <c r="BC625" t="s">
        <v>1082</v>
      </c>
      <c r="BD625">
        <v>1053</v>
      </c>
      <c r="BE625">
        <v>32875</v>
      </c>
      <c r="BF625" t="s">
        <v>1082</v>
      </c>
      <c r="BG625" t="s">
        <v>1083</v>
      </c>
      <c r="BH625" t="s">
        <v>58</v>
      </c>
      <c r="BI625">
        <v>495049</v>
      </c>
      <c r="BJ625">
        <v>0</v>
      </c>
      <c r="BK625">
        <v>494859</v>
      </c>
      <c r="BL625">
        <v>190</v>
      </c>
      <c r="BM625">
        <v>190</v>
      </c>
      <c r="BN625">
        <v>-2558</v>
      </c>
      <c r="BO625">
        <v>-2368</v>
      </c>
      <c r="BP625">
        <v>190</v>
      </c>
      <c r="BQ625">
        <v>2558.4899999999998</v>
      </c>
      <c r="BR625">
        <v>11520.45</v>
      </c>
      <c r="BT625">
        <v>30</v>
      </c>
      <c r="BU625">
        <v>2.5</v>
      </c>
      <c r="BV625" t="s">
        <v>187</v>
      </c>
      <c r="BW625">
        <v>16398</v>
      </c>
      <c r="BX625">
        <v>2015</v>
      </c>
      <c r="BY625">
        <v>12</v>
      </c>
      <c r="BZ625" t="s">
        <v>3342</v>
      </c>
      <c r="CA625">
        <v>1.5</v>
      </c>
      <c r="CB625" t="s">
        <v>3343</v>
      </c>
    </row>
    <row r="626" spans="1:80" x14ac:dyDescent="0.25">
      <c r="A626" t="s">
        <v>1069</v>
      </c>
      <c r="B626" t="s">
        <v>1084</v>
      </c>
      <c r="C626" t="s">
        <v>876</v>
      </c>
      <c r="D626" t="s">
        <v>1071</v>
      </c>
      <c r="E626" s="8">
        <v>-38113.599999999999</v>
      </c>
      <c r="F626" s="8">
        <v>45305.37</v>
      </c>
      <c r="G626" s="8">
        <v>0</v>
      </c>
      <c r="H626" s="8">
        <v>0</v>
      </c>
      <c r="I626" s="8">
        <v>0</v>
      </c>
      <c r="J626" s="8">
        <v>7191.77</v>
      </c>
      <c r="K626" s="8">
        <v>38113.600000000006</v>
      </c>
      <c r="L626" s="8">
        <v>7.2759576141834259E-12</v>
      </c>
      <c r="M626" s="8">
        <v>0</v>
      </c>
      <c r="N626" s="8">
        <v>7.2759576141834259E-12</v>
      </c>
      <c r="O626" t="s">
        <v>245</v>
      </c>
      <c r="P626" t="s">
        <v>80</v>
      </c>
      <c r="R626">
        <v>311</v>
      </c>
      <c r="S626">
        <v>10530</v>
      </c>
      <c r="T626" t="s">
        <v>81</v>
      </c>
      <c r="U626" t="s">
        <v>81</v>
      </c>
      <c r="V626">
        <v>6</v>
      </c>
      <c r="W626" t="s">
        <v>1035</v>
      </c>
      <c r="X626" t="s">
        <v>485</v>
      </c>
      <c r="Y626" t="s">
        <v>486</v>
      </c>
      <c r="Z626" t="s">
        <v>1036</v>
      </c>
      <c r="AA626" t="s">
        <v>1037</v>
      </c>
      <c r="AB626" t="s">
        <v>1071</v>
      </c>
      <c r="AC626" t="s">
        <v>489</v>
      </c>
      <c r="AD626" t="s">
        <v>490</v>
      </c>
      <c r="AH626" t="s">
        <v>876</v>
      </c>
      <c r="AI626" t="s">
        <v>265</v>
      </c>
      <c r="AJ626" t="s">
        <v>184</v>
      </c>
      <c r="AK626" t="s">
        <v>185</v>
      </c>
      <c r="AL626" t="s">
        <v>2880</v>
      </c>
      <c r="AM626" t="s">
        <v>2881</v>
      </c>
      <c r="AP626" s="1">
        <v>41526</v>
      </c>
      <c r="AQ626" s="1">
        <v>42185</v>
      </c>
      <c r="AR626" s="1">
        <v>38727</v>
      </c>
      <c r="AS626" s="1">
        <v>43465</v>
      </c>
      <c r="AT626" t="s">
        <v>91</v>
      </c>
      <c r="AU626" t="s">
        <v>90</v>
      </c>
      <c r="AV626" t="s">
        <v>90</v>
      </c>
      <c r="BC626" t="s">
        <v>1085</v>
      </c>
      <c r="BD626">
        <v>1053</v>
      </c>
      <c r="BE626">
        <v>37034</v>
      </c>
      <c r="BF626" t="s">
        <v>1085</v>
      </c>
      <c r="BG626" t="s">
        <v>1083</v>
      </c>
      <c r="BH626" t="s">
        <v>58</v>
      </c>
      <c r="BI626">
        <v>346499</v>
      </c>
      <c r="BJ626">
        <v>0</v>
      </c>
      <c r="BK626">
        <v>330898.40999999997</v>
      </c>
      <c r="BL626">
        <v>15600.59</v>
      </c>
      <c r="BM626">
        <v>15600.590000000026</v>
      </c>
      <c r="BN626">
        <v>-15601</v>
      </c>
      <c r="BO626">
        <v>0</v>
      </c>
      <c r="BP626">
        <v>0</v>
      </c>
      <c r="BQ626">
        <v>7191.77</v>
      </c>
      <c r="BR626">
        <v>45305.37</v>
      </c>
      <c r="BT626">
        <v>21</v>
      </c>
      <c r="BU626">
        <v>1.8</v>
      </c>
      <c r="BV626" t="s">
        <v>187</v>
      </c>
      <c r="BW626">
        <v>16398</v>
      </c>
      <c r="BX626">
        <v>2015</v>
      </c>
      <c r="BY626">
        <v>12</v>
      </c>
      <c r="BZ626" t="s">
        <v>3342</v>
      </c>
      <c r="CA626">
        <v>1.5</v>
      </c>
      <c r="CB626" t="s">
        <v>3343</v>
      </c>
    </row>
    <row r="627" spans="1:80" x14ac:dyDescent="0.25">
      <c r="A627" t="s">
        <v>1069</v>
      </c>
      <c r="B627" t="s">
        <v>1086</v>
      </c>
      <c r="C627" t="s">
        <v>876</v>
      </c>
      <c r="D627" t="s">
        <v>1071</v>
      </c>
      <c r="E627" s="8">
        <v>-20338.150000000001</v>
      </c>
      <c r="F627" s="8">
        <v>182887.24</v>
      </c>
      <c r="G627" s="8">
        <v>0</v>
      </c>
      <c r="H627" s="8">
        <v>0</v>
      </c>
      <c r="I627" s="8">
        <v>0</v>
      </c>
      <c r="J627" s="8">
        <v>174455.9</v>
      </c>
      <c r="K627" s="8">
        <v>8431.3399999999965</v>
      </c>
      <c r="L627" s="8">
        <v>-11906.810000000005</v>
      </c>
      <c r="M627" s="8">
        <v>49619.1</v>
      </c>
      <c r="N627" s="8">
        <v>-61525.91</v>
      </c>
      <c r="O627" t="s">
        <v>245</v>
      </c>
      <c r="P627" t="s">
        <v>80</v>
      </c>
      <c r="R627">
        <v>311</v>
      </c>
      <c r="S627">
        <v>10530</v>
      </c>
      <c r="T627" t="s">
        <v>81</v>
      </c>
      <c r="U627" t="s">
        <v>81</v>
      </c>
      <c r="V627">
        <v>6</v>
      </c>
      <c r="W627" t="s">
        <v>1035</v>
      </c>
      <c r="X627" t="s">
        <v>485</v>
      </c>
      <c r="Y627" t="s">
        <v>486</v>
      </c>
      <c r="Z627" t="s">
        <v>1036</v>
      </c>
      <c r="AA627" t="s">
        <v>1037</v>
      </c>
      <c r="AB627" t="s">
        <v>1071</v>
      </c>
      <c r="AC627" t="s">
        <v>489</v>
      </c>
      <c r="AD627" t="s">
        <v>490</v>
      </c>
      <c r="AH627" t="s">
        <v>876</v>
      </c>
      <c r="AI627" t="s">
        <v>265</v>
      </c>
      <c r="AJ627" t="s">
        <v>184</v>
      </c>
      <c r="AK627" t="s">
        <v>185</v>
      </c>
      <c r="AL627" t="s">
        <v>2880</v>
      </c>
      <c r="AM627" t="s">
        <v>2881</v>
      </c>
      <c r="AP627" s="1">
        <v>41912</v>
      </c>
      <c r="AQ627" s="1">
        <v>42674</v>
      </c>
      <c r="AR627" s="1">
        <v>38727</v>
      </c>
      <c r="AS627" s="1">
        <v>43465</v>
      </c>
      <c r="AT627" t="s">
        <v>90</v>
      </c>
      <c r="AU627" t="s">
        <v>90</v>
      </c>
      <c r="AV627" t="s">
        <v>90</v>
      </c>
      <c r="BC627" t="s">
        <v>1087</v>
      </c>
      <c r="BD627">
        <v>1053</v>
      </c>
      <c r="BE627">
        <v>41254</v>
      </c>
      <c r="BF627" t="s">
        <v>1087</v>
      </c>
      <c r="BG627" t="s">
        <v>1083</v>
      </c>
      <c r="BH627" t="s">
        <v>58</v>
      </c>
      <c r="BI627">
        <v>272250</v>
      </c>
      <c r="BJ627">
        <v>49619.1</v>
      </c>
      <c r="BK627">
        <v>202281.05</v>
      </c>
      <c r="BL627">
        <v>20349.849999999999</v>
      </c>
      <c r="BM627">
        <v>69968.950000000012</v>
      </c>
      <c r="BN627">
        <v>-81876</v>
      </c>
      <c r="BO627">
        <v>-61526</v>
      </c>
      <c r="BP627">
        <v>0</v>
      </c>
      <c r="BQ627">
        <v>224075</v>
      </c>
      <c r="BR627">
        <v>182887.24</v>
      </c>
      <c r="BT627">
        <v>25</v>
      </c>
      <c r="BU627">
        <v>2.1</v>
      </c>
      <c r="BV627" t="s">
        <v>187</v>
      </c>
      <c r="BW627">
        <v>16398</v>
      </c>
      <c r="BX627">
        <v>2015</v>
      </c>
      <c r="BY627">
        <v>12</v>
      </c>
      <c r="BZ627" t="s">
        <v>3342</v>
      </c>
      <c r="CA627">
        <v>1.5</v>
      </c>
      <c r="CB627" t="s">
        <v>3343</v>
      </c>
    </row>
    <row r="628" spans="1:80" x14ac:dyDescent="0.25">
      <c r="A628" t="s">
        <v>1088</v>
      </c>
      <c r="B628" t="s">
        <v>589</v>
      </c>
      <c r="C628" t="s">
        <v>518</v>
      </c>
      <c r="D628" t="s">
        <v>1089</v>
      </c>
      <c r="E628" s="8">
        <v>656</v>
      </c>
      <c r="F628" s="8">
        <v>0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656</v>
      </c>
      <c r="M628" s="8">
        <v>0</v>
      </c>
      <c r="N628" s="8">
        <v>656</v>
      </c>
      <c r="O628" t="s">
        <v>245</v>
      </c>
      <c r="P628" t="s">
        <v>80</v>
      </c>
      <c r="R628">
        <v>311</v>
      </c>
      <c r="S628">
        <v>10530</v>
      </c>
      <c r="T628" t="s">
        <v>81</v>
      </c>
      <c r="U628" t="s">
        <v>81</v>
      </c>
      <c r="V628">
        <v>6</v>
      </c>
      <c r="W628" t="s">
        <v>1035</v>
      </c>
      <c r="X628" t="s">
        <v>485</v>
      </c>
      <c r="Y628" t="s">
        <v>486</v>
      </c>
      <c r="Z628" t="s">
        <v>1036</v>
      </c>
      <c r="AA628" t="s">
        <v>1037</v>
      </c>
      <c r="AB628" t="s">
        <v>1089</v>
      </c>
      <c r="AC628" t="s">
        <v>489</v>
      </c>
      <c r="AD628" t="s">
        <v>490</v>
      </c>
      <c r="AH628" t="s">
        <v>518</v>
      </c>
      <c r="AI628" t="s">
        <v>284</v>
      </c>
      <c r="AJ628" t="s">
        <v>281</v>
      </c>
      <c r="AK628" t="s">
        <v>283</v>
      </c>
      <c r="AL628" t="s">
        <v>2880</v>
      </c>
      <c r="AM628" t="s">
        <v>2881</v>
      </c>
      <c r="AP628" s="1">
        <v>40785</v>
      </c>
      <c r="AQ628" s="1">
        <v>42369</v>
      </c>
      <c r="AR628" s="1">
        <v>38789</v>
      </c>
      <c r="AS628" s="1">
        <v>43891</v>
      </c>
      <c r="AT628" t="s">
        <v>90</v>
      </c>
      <c r="AU628" t="s">
        <v>90</v>
      </c>
      <c r="AV628" t="s">
        <v>105</v>
      </c>
      <c r="BC628" t="s">
        <v>591</v>
      </c>
      <c r="BD628">
        <v>1012</v>
      </c>
      <c r="BE628">
        <v>28674</v>
      </c>
      <c r="BI628">
        <v>1223396.8500000001</v>
      </c>
      <c r="BJ628">
        <v>0</v>
      </c>
      <c r="BK628">
        <v>1222740.8400000001</v>
      </c>
      <c r="BL628">
        <v>656.01</v>
      </c>
      <c r="BM628">
        <v>656.01000000000931</v>
      </c>
      <c r="BN628">
        <v>0</v>
      </c>
      <c r="BO628">
        <v>107865</v>
      </c>
      <c r="BP628">
        <v>0</v>
      </c>
      <c r="BQ628">
        <v>0</v>
      </c>
      <c r="BR628">
        <v>0</v>
      </c>
      <c r="BT628">
        <v>52</v>
      </c>
      <c r="BU628">
        <v>4.3</v>
      </c>
      <c r="BV628" t="s">
        <v>196</v>
      </c>
      <c r="BW628">
        <v>16550</v>
      </c>
      <c r="BX628">
        <v>2015</v>
      </c>
      <c r="BY628">
        <v>12</v>
      </c>
      <c r="BZ628" t="s">
        <v>3342</v>
      </c>
      <c r="CA628">
        <v>1.5</v>
      </c>
      <c r="CB628" t="s">
        <v>3343</v>
      </c>
    </row>
    <row r="629" spans="1:80" x14ac:dyDescent="0.25">
      <c r="A629" t="s">
        <v>1088</v>
      </c>
      <c r="B629" t="s">
        <v>1090</v>
      </c>
      <c r="C629" t="s">
        <v>411</v>
      </c>
      <c r="D629" t="s">
        <v>1089</v>
      </c>
      <c r="E629" s="8">
        <v>17800</v>
      </c>
      <c r="F629" s="8">
        <v>0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8">
        <v>17800</v>
      </c>
      <c r="M629" s="8">
        <v>0</v>
      </c>
      <c r="N629" s="8">
        <v>17800</v>
      </c>
      <c r="O629" t="s">
        <v>245</v>
      </c>
      <c r="P629" t="s">
        <v>80</v>
      </c>
      <c r="R629">
        <v>311</v>
      </c>
      <c r="S629">
        <v>10530</v>
      </c>
      <c r="T629" t="s">
        <v>81</v>
      </c>
      <c r="U629" t="s">
        <v>81</v>
      </c>
      <c r="V629">
        <v>6</v>
      </c>
      <c r="W629" t="s">
        <v>1035</v>
      </c>
      <c r="X629" t="s">
        <v>485</v>
      </c>
      <c r="Y629" t="s">
        <v>486</v>
      </c>
      <c r="Z629" t="s">
        <v>1036</v>
      </c>
      <c r="AA629" t="s">
        <v>1037</v>
      </c>
      <c r="AB629" t="s">
        <v>1089</v>
      </c>
      <c r="AC629" t="s">
        <v>489</v>
      </c>
      <c r="AD629" t="s">
        <v>490</v>
      </c>
      <c r="AH629" t="s">
        <v>411</v>
      </c>
      <c r="AI629" t="s">
        <v>413</v>
      </c>
      <c r="AJ629" t="s">
        <v>411</v>
      </c>
      <c r="AK629" t="s">
        <v>411</v>
      </c>
      <c r="AL629" t="s">
        <v>2880</v>
      </c>
      <c r="AM629" t="s">
        <v>2881</v>
      </c>
      <c r="AP629" s="1">
        <v>41099</v>
      </c>
      <c r="AQ629" s="1">
        <v>43100</v>
      </c>
      <c r="AR629" s="1">
        <v>38789</v>
      </c>
      <c r="AS629" s="1">
        <v>43891</v>
      </c>
      <c r="AT629" t="s">
        <v>90</v>
      </c>
      <c r="AU629" t="s">
        <v>90</v>
      </c>
      <c r="AV629" t="s">
        <v>105</v>
      </c>
      <c r="BB629">
        <v>11</v>
      </c>
      <c r="BC629" t="s">
        <v>1091</v>
      </c>
      <c r="BD629">
        <v>1014</v>
      </c>
      <c r="BE629">
        <v>32335</v>
      </c>
      <c r="BI629">
        <v>20000</v>
      </c>
      <c r="BJ629">
        <v>0</v>
      </c>
      <c r="BK629">
        <v>2200</v>
      </c>
      <c r="BL629">
        <v>17800</v>
      </c>
      <c r="BM629">
        <v>17800</v>
      </c>
      <c r="BN629">
        <v>0</v>
      </c>
      <c r="BO629">
        <v>20651</v>
      </c>
      <c r="BP629">
        <v>0</v>
      </c>
      <c r="BQ629">
        <v>0</v>
      </c>
      <c r="BR629">
        <v>0</v>
      </c>
      <c r="BT629">
        <v>65</v>
      </c>
      <c r="BU629">
        <v>5.4</v>
      </c>
      <c r="BV629" t="s">
        <v>196</v>
      </c>
      <c r="BW629">
        <v>16550</v>
      </c>
      <c r="BX629">
        <v>2015</v>
      </c>
      <c r="BY629">
        <v>12</v>
      </c>
      <c r="BZ629" t="s">
        <v>3342</v>
      </c>
      <c r="CA629">
        <v>1.5</v>
      </c>
      <c r="CB629" t="s">
        <v>3343</v>
      </c>
    </row>
    <row r="630" spans="1:80" x14ac:dyDescent="0.25">
      <c r="A630" t="s">
        <v>1088</v>
      </c>
      <c r="B630" t="s">
        <v>1057</v>
      </c>
      <c r="C630" t="s">
        <v>290</v>
      </c>
      <c r="D630" t="s">
        <v>1089</v>
      </c>
      <c r="E630" s="8">
        <v>191.72</v>
      </c>
      <c r="F630" s="8">
        <v>0</v>
      </c>
      <c r="G630" s="8">
        <v>0</v>
      </c>
      <c r="H630" s="8">
        <v>0</v>
      </c>
      <c r="I630" s="8">
        <v>0</v>
      </c>
      <c r="J630" s="8">
        <v>0</v>
      </c>
      <c r="K630" s="8">
        <v>0</v>
      </c>
      <c r="L630" s="8">
        <v>191.72</v>
      </c>
      <c r="M630" s="8">
        <v>0</v>
      </c>
      <c r="N630" s="8">
        <v>191.72</v>
      </c>
      <c r="O630" t="s">
        <v>245</v>
      </c>
      <c r="P630" t="s">
        <v>80</v>
      </c>
      <c r="R630">
        <v>311</v>
      </c>
      <c r="S630">
        <v>10530</v>
      </c>
      <c r="T630" t="s">
        <v>81</v>
      </c>
      <c r="U630" t="s">
        <v>81</v>
      </c>
      <c r="V630">
        <v>6</v>
      </c>
      <c r="W630" t="s">
        <v>1035</v>
      </c>
      <c r="X630" t="s">
        <v>485</v>
      </c>
      <c r="Y630" t="s">
        <v>486</v>
      </c>
      <c r="Z630" t="s">
        <v>1036</v>
      </c>
      <c r="AA630" t="s">
        <v>1037</v>
      </c>
      <c r="AB630" t="s">
        <v>1089</v>
      </c>
      <c r="AC630" t="s">
        <v>489</v>
      </c>
      <c r="AD630" t="s">
        <v>490</v>
      </c>
      <c r="AH630" t="s">
        <v>290</v>
      </c>
      <c r="AI630" t="s">
        <v>291</v>
      </c>
      <c r="AJ630" t="s">
        <v>184</v>
      </c>
      <c r="AK630" t="s">
        <v>185</v>
      </c>
      <c r="AL630" t="s">
        <v>2880</v>
      </c>
      <c r="AM630" t="s">
        <v>2881</v>
      </c>
      <c r="AP630" s="1">
        <v>40437</v>
      </c>
      <c r="AQ630" s="1">
        <v>42735</v>
      </c>
      <c r="AR630" s="1">
        <v>38789</v>
      </c>
      <c r="AS630" s="1">
        <v>43891</v>
      </c>
      <c r="AT630" t="s">
        <v>90</v>
      </c>
      <c r="AU630" t="s">
        <v>90</v>
      </c>
      <c r="AV630" t="s">
        <v>105</v>
      </c>
      <c r="AW630" t="s">
        <v>253</v>
      </c>
      <c r="BC630" t="s">
        <v>1058</v>
      </c>
      <c r="BD630">
        <v>3034</v>
      </c>
      <c r="BE630">
        <v>25252</v>
      </c>
      <c r="BI630">
        <v>17700</v>
      </c>
      <c r="BJ630">
        <v>0</v>
      </c>
      <c r="BK630">
        <v>17508.28</v>
      </c>
      <c r="BL630">
        <v>191.72</v>
      </c>
      <c r="BM630">
        <v>191.72000000000116</v>
      </c>
      <c r="BN630">
        <v>0</v>
      </c>
      <c r="BO630">
        <v>468</v>
      </c>
      <c r="BP630">
        <v>0</v>
      </c>
      <c r="BQ630">
        <v>0</v>
      </c>
      <c r="BR630">
        <v>0</v>
      </c>
      <c r="BT630">
        <v>75</v>
      </c>
      <c r="BU630">
        <v>6.2</v>
      </c>
      <c r="BV630" t="s">
        <v>92</v>
      </c>
      <c r="BW630">
        <v>16550</v>
      </c>
      <c r="BX630">
        <v>2015</v>
      </c>
      <c r="BY630">
        <v>12</v>
      </c>
      <c r="BZ630" t="s">
        <v>3342</v>
      </c>
      <c r="CA630">
        <v>1.5</v>
      </c>
      <c r="CB630" t="s">
        <v>3343</v>
      </c>
    </row>
    <row r="631" spans="1:80" x14ac:dyDescent="0.25">
      <c r="A631" t="s">
        <v>1088</v>
      </c>
      <c r="B631" t="s">
        <v>1067</v>
      </c>
      <c r="C631" t="s">
        <v>290</v>
      </c>
      <c r="D631" t="s">
        <v>1089</v>
      </c>
      <c r="E631" s="8">
        <v>4689.28</v>
      </c>
      <c r="F631" s="8">
        <v>0</v>
      </c>
      <c r="G631" s="8">
        <v>0</v>
      </c>
      <c r="H631" s="8">
        <v>0</v>
      </c>
      <c r="I631" s="8">
        <v>6644.11</v>
      </c>
      <c r="J631" s="8">
        <v>8708.58</v>
      </c>
      <c r="K631" s="8">
        <v>-2064.4700000000003</v>
      </c>
      <c r="L631" s="8">
        <v>2624.8099999999995</v>
      </c>
      <c r="M631" s="8">
        <v>0</v>
      </c>
      <c r="N631" s="8">
        <v>2624.8099999999995</v>
      </c>
      <c r="O631" t="s">
        <v>245</v>
      </c>
      <c r="P631" t="s">
        <v>80</v>
      </c>
      <c r="R631">
        <v>311</v>
      </c>
      <c r="S631">
        <v>10530</v>
      </c>
      <c r="T631" t="s">
        <v>81</v>
      </c>
      <c r="U631" t="s">
        <v>81</v>
      </c>
      <c r="V631">
        <v>6</v>
      </c>
      <c r="W631" t="s">
        <v>1035</v>
      </c>
      <c r="X631" t="s">
        <v>485</v>
      </c>
      <c r="Y631" t="s">
        <v>486</v>
      </c>
      <c r="Z631" t="s">
        <v>1036</v>
      </c>
      <c r="AA631" t="s">
        <v>1037</v>
      </c>
      <c r="AB631" t="s">
        <v>1089</v>
      </c>
      <c r="AC631" t="s">
        <v>489</v>
      </c>
      <c r="AD631" t="s">
        <v>490</v>
      </c>
      <c r="AH631" t="s">
        <v>290</v>
      </c>
      <c r="AI631" t="s">
        <v>291</v>
      </c>
      <c r="AJ631" t="s">
        <v>184</v>
      </c>
      <c r="AK631" t="s">
        <v>185</v>
      </c>
      <c r="AL631" t="s">
        <v>2880</v>
      </c>
      <c r="AM631" t="s">
        <v>2881</v>
      </c>
      <c r="AP631" s="1">
        <v>40793</v>
      </c>
      <c r="AQ631" s="1">
        <v>42620</v>
      </c>
      <c r="AR631" s="1">
        <v>38789</v>
      </c>
      <c r="AS631" s="1">
        <v>43891</v>
      </c>
      <c r="AT631" t="s">
        <v>90</v>
      </c>
      <c r="AU631" t="s">
        <v>90</v>
      </c>
      <c r="AV631" t="s">
        <v>90</v>
      </c>
      <c r="AW631" t="s">
        <v>253</v>
      </c>
      <c r="BC631" t="s">
        <v>1068</v>
      </c>
      <c r="BD631">
        <v>3034</v>
      </c>
      <c r="BE631">
        <v>28794</v>
      </c>
      <c r="BI631">
        <v>50000</v>
      </c>
      <c r="BJ631">
        <v>0</v>
      </c>
      <c r="BK631">
        <v>47375.19</v>
      </c>
      <c r="BL631">
        <v>2624.81</v>
      </c>
      <c r="BM631">
        <v>2624.8099999999977</v>
      </c>
      <c r="BN631">
        <v>0</v>
      </c>
      <c r="BO631">
        <v>30443</v>
      </c>
      <c r="BP631">
        <v>6644.11</v>
      </c>
      <c r="BQ631">
        <v>8708.58</v>
      </c>
      <c r="BR631">
        <v>0</v>
      </c>
      <c r="BT631">
        <v>60</v>
      </c>
      <c r="BU631">
        <v>5</v>
      </c>
      <c r="BV631" t="s">
        <v>196</v>
      </c>
      <c r="BW631">
        <v>16550</v>
      </c>
      <c r="BX631">
        <v>2015</v>
      </c>
      <c r="BY631">
        <v>12</v>
      </c>
      <c r="BZ631" t="s">
        <v>3342</v>
      </c>
      <c r="CA631">
        <v>1.5</v>
      </c>
      <c r="CB631" t="s">
        <v>3343</v>
      </c>
    </row>
    <row r="632" spans="1:80" x14ac:dyDescent="0.25">
      <c r="A632" t="s">
        <v>1088</v>
      </c>
      <c r="B632" t="s">
        <v>1094</v>
      </c>
      <c r="C632" t="s">
        <v>290</v>
      </c>
      <c r="D632" t="s">
        <v>1089</v>
      </c>
      <c r="E632" s="8">
        <v>201.42</v>
      </c>
      <c r="F632" s="8">
        <v>0</v>
      </c>
      <c r="G632" s="8">
        <v>0</v>
      </c>
      <c r="H632" s="8">
        <v>0</v>
      </c>
      <c r="I632" s="8">
        <v>0</v>
      </c>
      <c r="J632" s="8">
        <v>201.41</v>
      </c>
      <c r="K632" s="8">
        <v>-201.41</v>
      </c>
      <c r="L632" s="8">
        <v>9.9999999999909051E-3</v>
      </c>
      <c r="M632" s="8">
        <v>0</v>
      </c>
      <c r="N632" s="8">
        <v>9.9999999999909051E-3</v>
      </c>
      <c r="O632" t="s">
        <v>245</v>
      </c>
      <c r="P632" t="s">
        <v>80</v>
      </c>
      <c r="R632">
        <v>311</v>
      </c>
      <c r="S632">
        <v>10530</v>
      </c>
      <c r="T632" t="s">
        <v>81</v>
      </c>
      <c r="U632" t="s">
        <v>81</v>
      </c>
      <c r="V632">
        <v>6</v>
      </c>
      <c r="W632" t="s">
        <v>1035</v>
      </c>
      <c r="X632" t="s">
        <v>485</v>
      </c>
      <c r="Y632" t="s">
        <v>486</v>
      </c>
      <c r="Z632" t="s">
        <v>1036</v>
      </c>
      <c r="AA632" t="s">
        <v>1037</v>
      </c>
      <c r="AB632" t="s">
        <v>1089</v>
      </c>
      <c r="AC632" t="s">
        <v>489</v>
      </c>
      <c r="AD632" t="s">
        <v>490</v>
      </c>
      <c r="AH632" t="s">
        <v>290</v>
      </c>
      <c r="AI632" t="s">
        <v>291</v>
      </c>
      <c r="AJ632" t="s">
        <v>184</v>
      </c>
      <c r="AK632" t="s">
        <v>185</v>
      </c>
      <c r="AL632" t="s">
        <v>2880</v>
      </c>
      <c r="AM632" t="s">
        <v>2881</v>
      </c>
      <c r="AP632" s="1">
        <v>40982</v>
      </c>
      <c r="AQ632" s="1">
        <v>42735</v>
      </c>
      <c r="AR632" s="1">
        <v>38789</v>
      </c>
      <c r="AS632" s="1">
        <v>43891</v>
      </c>
      <c r="AT632" t="s">
        <v>90</v>
      </c>
      <c r="AU632" t="s">
        <v>90</v>
      </c>
      <c r="AV632" t="s">
        <v>90</v>
      </c>
      <c r="AW632" t="s">
        <v>253</v>
      </c>
      <c r="BC632" t="s">
        <v>1095</v>
      </c>
      <c r="BD632">
        <v>3034</v>
      </c>
      <c r="BE632">
        <v>31214</v>
      </c>
      <c r="BI632">
        <v>53082.23</v>
      </c>
      <c r="BJ632">
        <v>0.01</v>
      </c>
      <c r="BK632">
        <v>53082.22</v>
      </c>
      <c r="BL632">
        <v>0</v>
      </c>
      <c r="BM632">
        <v>1.0000000002037268E-2</v>
      </c>
      <c r="BN632">
        <v>0</v>
      </c>
      <c r="BO632">
        <v>0</v>
      </c>
      <c r="BP632">
        <v>0</v>
      </c>
      <c r="BQ632">
        <v>201.41</v>
      </c>
      <c r="BR632">
        <v>0</v>
      </c>
      <c r="BT632">
        <v>57</v>
      </c>
      <c r="BU632">
        <v>4.8</v>
      </c>
      <c r="BV632" t="s">
        <v>196</v>
      </c>
      <c r="BW632">
        <v>16550</v>
      </c>
      <c r="BX632">
        <v>2015</v>
      </c>
      <c r="BY632">
        <v>12</v>
      </c>
      <c r="BZ632" t="s">
        <v>3342</v>
      </c>
      <c r="CA632">
        <v>1.5</v>
      </c>
      <c r="CB632" t="s">
        <v>3343</v>
      </c>
    </row>
    <row r="633" spans="1:80" x14ac:dyDescent="0.25">
      <c r="A633" t="s">
        <v>1088</v>
      </c>
      <c r="B633" t="s">
        <v>1059</v>
      </c>
      <c r="C633" t="s">
        <v>290</v>
      </c>
      <c r="D633" t="s">
        <v>1089</v>
      </c>
      <c r="E633" s="8">
        <v>6999.85</v>
      </c>
      <c r="F633" s="8">
        <v>0</v>
      </c>
      <c r="G633" s="8">
        <v>0</v>
      </c>
      <c r="H633" s="8">
        <v>0</v>
      </c>
      <c r="I633" s="8">
        <v>0</v>
      </c>
      <c r="J633" s="8">
        <v>1579.05</v>
      </c>
      <c r="K633" s="8">
        <v>-1579.05</v>
      </c>
      <c r="L633" s="8">
        <v>5420.8</v>
      </c>
      <c r="M633" s="8">
        <v>0</v>
      </c>
      <c r="N633" s="8">
        <v>5420.8</v>
      </c>
      <c r="O633" t="s">
        <v>245</v>
      </c>
      <c r="P633" t="s">
        <v>80</v>
      </c>
      <c r="R633">
        <v>311</v>
      </c>
      <c r="S633">
        <v>10530</v>
      </c>
      <c r="T633" t="s">
        <v>81</v>
      </c>
      <c r="U633" t="s">
        <v>81</v>
      </c>
      <c r="V633">
        <v>6</v>
      </c>
      <c r="W633" t="s">
        <v>1035</v>
      </c>
      <c r="X633" t="s">
        <v>485</v>
      </c>
      <c r="Y633" t="s">
        <v>486</v>
      </c>
      <c r="Z633" t="s">
        <v>1036</v>
      </c>
      <c r="AA633" t="s">
        <v>1037</v>
      </c>
      <c r="AB633" t="s">
        <v>1089</v>
      </c>
      <c r="AC633" t="s">
        <v>489</v>
      </c>
      <c r="AD633" t="s">
        <v>490</v>
      </c>
      <c r="AH633" t="s">
        <v>290</v>
      </c>
      <c r="AI633" t="s">
        <v>291</v>
      </c>
      <c r="AJ633" t="s">
        <v>184</v>
      </c>
      <c r="AK633" t="s">
        <v>185</v>
      </c>
      <c r="AL633" t="s">
        <v>2880</v>
      </c>
      <c r="AM633" t="s">
        <v>2881</v>
      </c>
      <c r="AP633" s="1">
        <v>41159</v>
      </c>
      <c r="AQ633" s="1">
        <v>42735</v>
      </c>
      <c r="AR633" s="1">
        <v>38789</v>
      </c>
      <c r="AS633" s="1">
        <v>43891</v>
      </c>
      <c r="AT633" t="s">
        <v>90</v>
      </c>
      <c r="AU633" t="s">
        <v>90</v>
      </c>
      <c r="AV633" t="s">
        <v>90</v>
      </c>
      <c r="AW633" t="s">
        <v>253</v>
      </c>
      <c r="BC633" t="s">
        <v>1060</v>
      </c>
      <c r="BD633">
        <v>3034</v>
      </c>
      <c r="BE633">
        <v>32934</v>
      </c>
      <c r="BI633">
        <v>7865</v>
      </c>
      <c r="BJ633">
        <v>0</v>
      </c>
      <c r="BK633">
        <v>2444.1999999999998</v>
      </c>
      <c r="BL633">
        <v>5420.8</v>
      </c>
      <c r="BM633">
        <v>5420.8</v>
      </c>
      <c r="BN633">
        <v>0</v>
      </c>
      <c r="BO633">
        <v>7912</v>
      </c>
      <c r="BP633">
        <v>0</v>
      </c>
      <c r="BQ633">
        <v>1579.05</v>
      </c>
      <c r="BR633">
        <v>0</v>
      </c>
      <c r="BT633">
        <v>51</v>
      </c>
      <c r="BU633">
        <v>4.2</v>
      </c>
      <c r="BV633" t="s">
        <v>196</v>
      </c>
      <c r="BW633">
        <v>16550</v>
      </c>
      <c r="BX633">
        <v>2015</v>
      </c>
      <c r="BY633">
        <v>12</v>
      </c>
      <c r="BZ633" t="s">
        <v>3342</v>
      </c>
      <c r="CA633">
        <v>1.5</v>
      </c>
      <c r="CB633" t="s">
        <v>3343</v>
      </c>
    </row>
    <row r="634" spans="1:80" x14ac:dyDescent="0.25">
      <c r="A634" t="s">
        <v>1088</v>
      </c>
      <c r="B634" t="s">
        <v>1025</v>
      </c>
      <c r="C634" t="s">
        <v>290</v>
      </c>
      <c r="D634" t="s">
        <v>1089</v>
      </c>
      <c r="E634" s="8">
        <v>7084.88</v>
      </c>
      <c r="F634" s="8">
        <v>0</v>
      </c>
      <c r="G634" s="8">
        <v>0</v>
      </c>
      <c r="H634" s="8">
        <v>0</v>
      </c>
      <c r="I634" s="8">
        <v>0</v>
      </c>
      <c r="J634" s="8">
        <v>0</v>
      </c>
      <c r="K634" s="8">
        <v>0</v>
      </c>
      <c r="L634" s="8">
        <v>7084.88</v>
      </c>
      <c r="M634" s="8">
        <v>0</v>
      </c>
      <c r="N634" s="8">
        <v>7084.88</v>
      </c>
      <c r="O634" t="s">
        <v>245</v>
      </c>
      <c r="P634" t="s">
        <v>80</v>
      </c>
      <c r="R634">
        <v>311</v>
      </c>
      <c r="S634">
        <v>10530</v>
      </c>
      <c r="T634" t="s">
        <v>81</v>
      </c>
      <c r="U634" t="s">
        <v>81</v>
      </c>
      <c r="V634">
        <v>6</v>
      </c>
      <c r="W634" t="s">
        <v>1035</v>
      </c>
      <c r="X634" t="s">
        <v>485</v>
      </c>
      <c r="Y634" t="s">
        <v>486</v>
      </c>
      <c r="Z634" t="s">
        <v>1036</v>
      </c>
      <c r="AA634" t="s">
        <v>1037</v>
      </c>
      <c r="AB634" t="s">
        <v>1089</v>
      </c>
      <c r="AC634" t="s">
        <v>489</v>
      </c>
      <c r="AD634" t="s">
        <v>490</v>
      </c>
      <c r="AH634" t="s">
        <v>290</v>
      </c>
      <c r="AI634" t="s">
        <v>291</v>
      </c>
      <c r="AJ634" t="s">
        <v>184</v>
      </c>
      <c r="AK634" t="s">
        <v>185</v>
      </c>
      <c r="AL634" t="s">
        <v>2880</v>
      </c>
      <c r="AM634" t="s">
        <v>2881</v>
      </c>
      <c r="AP634" s="1">
        <v>41244</v>
      </c>
      <c r="AQ634" s="1">
        <v>42735</v>
      </c>
      <c r="AR634" s="1">
        <v>38789</v>
      </c>
      <c r="AS634" s="1">
        <v>43891</v>
      </c>
      <c r="AT634" t="s">
        <v>90</v>
      </c>
      <c r="AU634" t="s">
        <v>90</v>
      </c>
      <c r="AV634" t="s">
        <v>105</v>
      </c>
      <c r="BC634" t="s">
        <v>1027</v>
      </c>
      <c r="BD634">
        <v>1053</v>
      </c>
      <c r="BE634">
        <v>34014</v>
      </c>
      <c r="BI634">
        <v>52806.400000000001</v>
      </c>
      <c r="BJ634">
        <v>0</v>
      </c>
      <c r="BK634">
        <v>45721.52</v>
      </c>
      <c r="BL634">
        <v>7084.88</v>
      </c>
      <c r="BM634">
        <v>7084.8800000000047</v>
      </c>
      <c r="BN634">
        <v>0</v>
      </c>
      <c r="BO634">
        <v>16288</v>
      </c>
      <c r="BP634">
        <v>0</v>
      </c>
      <c r="BQ634">
        <v>0</v>
      </c>
      <c r="BR634">
        <v>0</v>
      </c>
      <c r="BT634">
        <v>48</v>
      </c>
      <c r="BU634">
        <v>4</v>
      </c>
      <c r="BV634" t="s">
        <v>196</v>
      </c>
      <c r="BW634">
        <v>16550</v>
      </c>
      <c r="BX634">
        <v>2015</v>
      </c>
      <c r="BY634">
        <v>12</v>
      </c>
      <c r="BZ634" t="s">
        <v>3342</v>
      </c>
      <c r="CA634">
        <v>1.5</v>
      </c>
      <c r="CB634" t="s">
        <v>3343</v>
      </c>
    </row>
    <row r="635" spans="1:80" x14ac:dyDescent="0.25">
      <c r="A635" t="s">
        <v>1088</v>
      </c>
      <c r="B635" t="s">
        <v>1030</v>
      </c>
      <c r="C635" t="s">
        <v>290</v>
      </c>
      <c r="D635" t="s">
        <v>1089</v>
      </c>
      <c r="E635" s="8">
        <v>106775.97</v>
      </c>
      <c r="F635" s="8">
        <v>0</v>
      </c>
      <c r="G635" s="8">
        <v>0</v>
      </c>
      <c r="H635" s="8">
        <v>0</v>
      </c>
      <c r="I635" s="8">
        <v>0</v>
      </c>
      <c r="J635" s="8">
        <v>96449.32</v>
      </c>
      <c r="K635" s="8">
        <v>-96449.32</v>
      </c>
      <c r="L635" s="8">
        <v>10326.649999999994</v>
      </c>
      <c r="M635" s="8">
        <v>0</v>
      </c>
      <c r="N635" s="8">
        <v>10326.649999999994</v>
      </c>
      <c r="O635" t="s">
        <v>245</v>
      </c>
      <c r="P635" t="s">
        <v>80</v>
      </c>
      <c r="R635">
        <v>311</v>
      </c>
      <c r="S635">
        <v>10530</v>
      </c>
      <c r="T635" t="s">
        <v>81</v>
      </c>
      <c r="U635" t="s">
        <v>81</v>
      </c>
      <c r="V635">
        <v>6</v>
      </c>
      <c r="W635" t="s">
        <v>1035</v>
      </c>
      <c r="X635" t="s">
        <v>485</v>
      </c>
      <c r="Y635" t="s">
        <v>486</v>
      </c>
      <c r="Z635" t="s">
        <v>1036</v>
      </c>
      <c r="AA635" t="s">
        <v>1037</v>
      </c>
      <c r="AB635" t="s">
        <v>1089</v>
      </c>
      <c r="AC635" t="s">
        <v>489</v>
      </c>
      <c r="AD635" t="s">
        <v>490</v>
      </c>
      <c r="AH635" t="s">
        <v>290</v>
      </c>
      <c r="AI635" t="s">
        <v>291</v>
      </c>
      <c r="AJ635" t="s">
        <v>184</v>
      </c>
      <c r="AK635" t="s">
        <v>185</v>
      </c>
      <c r="AL635" t="s">
        <v>2880</v>
      </c>
      <c r="AM635" t="s">
        <v>2881</v>
      </c>
      <c r="AP635" s="1">
        <v>41870</v>
      </c>
      <c r="AQ635" s="1">
        <v>42412</v>
      </c>
      <c r="AR635" s="1">
        <v>38789</v>
      </c>
      <c r="AS635" s="1">
        <v>43891</v>
      </c>
      <c r="AT635" t="s">
        <v>90</v>
      </c>
      <c r="AU635" t="s">
        <v>90</v>
      </c>
      <c r="AV635" t="s">
        <v>90</v>
      </c>
      <c r="BC635" t="s">
        <v>1031</v>
      </c>
      <c r="BD635">
        <v>3034</v>
      </c>
      <c r="BE635">
        <v>40934</v>
      </c>
      <c r="BI635">
        <v>119973</v>
      </c>
      <c r="BJ635">
        <v>0</v>
      </c>
      <c r="BK635">
        <v>109646.35</v>
      </c>
      <c r="BL635">
        <v>10326.65</v>
      </c>
      <c r="BM635">
        <v>10326.649999999994</v>
      </c>
      <c r="BN635">
        <v>0</v>
      </c>
      <c r="BO635">
        <v>10368</v>
      </c>
      <c r="BP635">
        <v>0</v>
      </c>
      <c r="BQ635">
        <v>96449.32</v>
      </c>
      <c r="BR635">
        <v>0</v>
      </c>
      <c r="BT635">
        <v>18</v>
      </c>
      <c r="BU635">
        <v>1.5</v>
      </c>
      <c r="BV635" t="s">
        <v>187</v>
      </c>
      <c r="BW635">
        <v>16550</v>
      </c>
      <c r="BX635">
        <v>2015</v>
      </c>
      <c r="BY635">
        <v>12</v>
      </c>
      <c r="BZ635" t="s">
        <v>3342</v>
      </c>
      <c r="CA635">
        <v>1.5</v>
      </c>
      <c r="CB635" t="s">
        <v>3343</v>
      </c>
    </row>
    <row r="636" spans="1:80" x14ac:dyDescent="0.25">
      <c r="A636" t="s">
        <v>1088</v>
      </c>
      <c r="B636" t="s">
        <v>3227</v>
      </c>
      <c r="C636" t="s">
        <v>290</v>
      </c>
      <c r="D636" t="s">
        <v>1089</v>
      </c>
      <c r="E636" s="8">
        <v>0</v>
      </c>
      <c r="F636" s="8">
        <v>0</v>
      </c>
      <c r="G636" s="8">
        <v>0</v>
      </c>
      <c r="H636" s="8">
        <v>0</v>
      </c>
      <c r="I636" s="8">
        <v>0</v>
      </c>
      <c r="J636" s="8">
        <v>31530.720000000001</v>
      </c>
      <c r="K636" s="8">
        <v>-31530.720000000001</v>
      </c>
      <c r="L636" s="8">
        <v>-31530.720000000001</v>
      </c>
      <c r="M636" s="8">
        <v>6000</v>
      </c>
      <c r="N636" s="8">
        <v>-37530.720000000001</v>
      </c>
      <c r="O636" t="s">
        <v>245</v>
      </c>
      <c r="P636" t="s">
        <v>80</v>
      </c>
      <c r="R636">
        <v>311</v>
      </c>
      <c r="S636">
        <v>10530</v>
      </c>
      <c r="T636" t="s">
        <v>81</v>
      </c>
      <c r="U636" t="s">
        <v>81</v>
      </c>
      <c r="V636">
        <v>6</v>
      </c>
      <c r="W636" t="s">
        <v>1035</v>
      </c>
      <c r="X636" t="s">
        <v>485</v>
      </c>
      <c r="Y636" t="s">
        <v>486</v>
      </c>
      <c r="Z636" t="s">
        <v>1036</v>
      </c>
      <c r="AA636" t="s">
        <v>1037</v>
      </c>
      <c r="AB636" t="s">
        <v>1089</v>
      </c>
      <c r="AC636" t="s">
        <v>489</v>
      </c>
      <c r="AD636" t="s">
        <v>490</v>
      </c>
      <c r="AH636" t="s">
        <v>290</v>
      </c>
      <c r="AI636" t="s">
        <v>291</v>
      </c>
      <c r="AJ636" t="s">
        <v>184</v>
      </c>
      <c r="AK636" t="s">
        <v>185</v>
      </c>
      <c r="AL636" t="s">
        <v>2880</v>
      </c>
      <c r="AM636" t="s">
        <v>2881</v>
      </c>
      <c r="AP636" s="1">
        <v>42261</v>
      </c>
      <c r="AQ636" s="1">
        <v>42991</v>
      </c>
      <c r="AR636" s="1">
        <v>38789</v>
      </c>
      <c r="AS636" s="1">
        <v>43891</v>
      </c>
      <c r="AT636" t="s">
        <v>90</v>
      </c>
      <c r="AU636" t="s">
        <v>90</v>
      </c>
      <c r="AV636" t="s">
        <v>90</v>
      </c>
      <c r="AW636" t="s">
        <v>253</v>
      </c>
      <c r="BC636" t="s">
        <v>3228</v>
      </c>
      <c r="BD636">
        <v>3034</v>
      </c>
      <c r="BE636">
        <v>44676</v>
      </c>
      <c r="BI636">
        <v>45000</v>
      </c>
      <c r="BJ636">
        <v>6000</v>
      </c>
      <c r="BK636">
        <v>31530.720000000001</v>
      </c>
      <c r="BL636">
        <v>7469.28</v>
      </c>
      <c r="BM636">
        <v>13469.279999999999</v>
      </c>
      <c r="BN636">
        <v>-45000</v>
      </c>
      <c r="BO636">
        <v>-37531</v>
      </c>
      <c r="BP636">
        <v>0</v>
      </c>
      <c r="BQ636">
        <v>37530.720000000001</v>
      </c>
      <c r="BR636">
        <v>0</v>
      </c>
      <c r="BT636">
        <v>24</v>
      </c>
      <c r="BU636">
        <v>2</v>
      </c>
      <c r="BV636" t="s">
        <v>187</v>
      </c>
      <c r="BW636">
        <v>16550</v>
      </c>
      <c r="BX636">
        <v>2015</v>
      </c>
      <c r="BY636">
        <v>12</v>
      </c>
      <c r="BZ636" t="s">
        <v>3342</v>
      </c>
      <c r="CA636">
        <v>1.5</v>
      </c>
      <c r="CB636" t="s">
        <v>3343</v>
      </c>
    </row>
    <row r="637" spans="1:80" x14ac:dyDescent="0.25">
      <c r="A637" t="s">
        <v>1088</v>
      </c>
      <c r="B637" t="s">
        <v>1096</v>
      </c>
      <c r="C637" t="s">
        <v>876</v>
      </c>
      <c r="D637" t="s">
        <v>1089</v>
      </c>
      <c r="E637" s="8">
        <v>50</v>
      </c>
      <c r="F637" s="8">
        <v>6644.11</v>
      </c>
      <c r="G637" s="8">
        <v>0</v>
      </c>
      <c r="H637" s="8">
        <v>0</v>
      </c>
      <c r="I637" s="8">
        <v>-6694.11</v>
      </c>
      <c r="J637" s="8">
        <v>0</v>
      </c>
      <c r="K637" s="8">
        <v>-50</v>
      </c>
      <c r="L637" s="8">
        <v>0</v>
      </c>
      <c r="M637" s="8">
        <v>0</v>
      </c>
      <c r="N637" s="8">
        <v>0</v>
      </c>
      <c r="O637" t="s">
        <v>245</v>
      </c>
      <c r="P637" t="s">
        <v>80</v>
      </c>
      <c r="R637">
        <v>311</v>
      </c>
      <c r="S637">
        <v>10530</v>
      </c>
      <c r="T637" t="s">
        <v>81</v>
      </c>
      <c r="U637" t="s">
        <v>81</v>
      </c>
      <c r="V637">
        <v>6</v>
      </c>
      <c r="W637" t="s">
        <v>1035</v>
      </c>
      <c r="X637" t="s">
        <v>485</v>
      </c>
      <c r="Y637" t="s">
        <v>486</v>
      </c>
      <c r="Z637" t="s">
        <v>1036</v>
      </c>
      <c r="AA637" t="s">
        <v>1037</v>
      </c>
      <c r="AB637" t="s">
        <v>1089</v>
      </c>
      <c r="AC637" t="s">
        <v>489</v>
      </c>
      <c r="AD637" t="s">
        <v>490</v>
      </c>
      <c r="AH637" t="s">
        <v>876</v>
      </c>
      <c r="AI637" t="s">
        <v>265</v>
      </c>
      <c r="AJ637" t="s">
        <v>184</v>
      </c>
      <c r="AK637" t="s">
        <v>185</v>
      </c>
      <c r="AL637" t="s">
        <v>2880</v>
      </c>
      <c r="AM637" t="s">
        <v>2881</v>
      </c>
      <c r="AP637" s="1">
        <v>40813</v>
      </c>
      <c r="AQ637" s="1">
        <v>42277</v>
      </c>
      <c r="AR637" s="1">
        <v>38789</v>
      </c>
      <c r="AS637" s="1">
        <v>43891</v>
      </c>
      <c r="AT637" t="s">
        <v>91</v>
      </c>
      <c r="AU637" t="s">
        <v>90</v>
      </c>
      <c r="AV637" t="s">
        <v>90</v>
      </c>
      <c r="BC637" t="s">
        <v>1097</v>
      </c>
      <c r="BD637">
        <v>1053</v>
      </c>
      <c r="BE637">
        <v>29114</v>
      </c>
      <c r="BF637" t="s">
        <v>1097</v>
      </c>
      <c r="BG637" t="s">
        <v>1098</v>
      </c>
      <c r="BH637" t="s">
        <v>58</v>
      </c>
      <c r="BI637">
        <v>330261.61</v>
      </c>
      <c r="BJ637">
        <v>0</v>
      </c>
      <c r="BK637">
        <v>330261.61</v>
      </c>
      <c r="BL637">
        <v>0</v>
      </c>
      <c r="BM637">
        <v>0</v>
      </c>
      <c r="BN637">
        <v>0</v>
      </c>
      <c r="BO637">
        <v>0</v>
      </c>
      <c r="BP637">
        <v>-6694.11</v>
      </c>
      <c r="BQ637">
        <v>0</v>
      </c>
      <c r="BR637">
        <v>6644.11</v>
      </c>
      <c r="BT637">
        <v>48</v>
      </c>
      <c r="BU637">
        <v>4</v>
      </c>
      <c r="BV637" t="s">
        <v>196</v>
      </c>
      <c r="BW637">
        <v>16550</v>
      </c>
      <c r="BX637">
        <v>2015</v>
      </c>
      <c r="BY637">
        <v>12</v>
      </c>
      <c r="BZ637" t="s">
        <v>3342</v>
      </c>
      <c r="CA637">
        <v>1.5</v>
      </c>
      <c r="CB637" t="s">
        <v>3343</v>
      </c>
    </row>
    <row r="638" spans="1:80" x14ac:dyDescent="0.25">
      <c r="A638" t="s">
        <v>1088</v>
      </c>
      <c r="B638" t="s">
        <v>1099</v>
      </c>
      <c r="C638" t="s">
        <v>876</v>
      </c>
      <c r="D638" t="s">
        <v>1089</v>
      </c>
      <c r="E638" s="8">
        <v>-26113.02</v>
      </c>
      <c r="F638" s="8">
        <v>85727.78</v>
      </c>
      <c r="G638" s="8">
        <v>0</v>
      </c>
      <c r="H638" s="8">
        <v>0</v>
      </c>
      <c r="I638" s="8">
        <v>0</v>
      </c>
      <c r="J638" s="8">
        <v>68375.16</v>
      </c>
      <c r="K638" s="8">
        <v>17352.619999999995</v>
      </c>
      <c r="L638" s="8">
        <v>-8760.4000000000051</v>
      </c>
      <c r="M638" s="8">
        <v>1951.6</v>
      </c>
      <c r="N638" s="8">
        <v>-10712.000000000005</v>
      </c>
      <c r="O638" t="s">
        <v>245</v>
      </c>
      <c r="P638" t="s">
        <v>80</v>
      </c>
      <c r="R638">
        <v>311</v>
      </c>
      <c r="S638">
        <v>10530</v>
      </c>
      <c r="T638" t="s">
        <v>81</v>
      </c>
      <c r="U638" t="s">
        <v>81</v>
      </c>
      <c r="V638">
        <v>6</v>
      </c>
      <c r="W638" t="s">
        <v>1035</v>
      </c>
      <c r="X638" t="s">
        <v>485</v>
      </c>
      <c r="Y638" t="s">
        <v>486</v>
      </c>
      <c r="Z638" t="s">
        <v>1036</v>
      </c>
      <c r="AA638" t="s">
        <v>1037</v>
      </c>
      <c r="AB638" t="s">
        <v>1089</v>
      </c>
      <c r="AC638" t="s">
        <v>489</v>
      </c>
      <c r="AD638" t="s">
        <v>490</v>
      </c>
      <c r="AH638" t="s">
        <v>876</v>
      </c>
      <c r="AI638" t="s">
        <v>265</v>
      </c>
      <c r="AJ638" t="s">
        <v>184</v>
      </c>
      <c r="AK638" t="s">
        <v>185</v>
      </c>
      <c r="AL638" t="s">
        <v>2880</v>
      </c>
      <c r="AM638" t="s">
        <v>2881</v>
      </c>
      <c r="AP638" s="1">
        <v>41526</v>
      </c>
      <c r="AQ638" s="1">
        <v>42582</v>
      </c>
      <c r="AR638" s="1">
        <v>38789</v>
      </c>
      <c r="AS638" s="1">
        <v>43891</v>
      </c>
      <c r="AT638" t="s">
        <v>90</v>
      </c>
      <c r="AU638" t="s">
        <v>90</v>
      </c>
      <c r="AV638" t="s">
        <v>90</v>
      </c>
      <c r="BC638" t="s">
        <v>1100</v>
      </c>
      <c r="BD638">
        <v>1053</v>
      </c>
      <c r="BE638">
        <v>37055</v>
      </c>
      <c r="BF638" t="s">
        <v>1100</v>
      </c>
      <c r="BG638" t="s">
        <v>1083</v>
      </c>
      <c r="BH638" t="s">
        <v>58</v>
      </c>
      <c r="BI638">
        <v>189470</v>
      </c>
      <c r="BJ638">
        <v>1951.6</v>
      </c>
      <c r="BK638">
        <v>171529.73</v>
      </c>
      <c r="BL638">
        <v>15988.67</v>
      </c>
      <c r="BM638">
        <v>17940.26999999999</v>
      </c>
      <c r="BN638">
        <v>-26701</v>
      </c>
      <c r="BO638">
        <v>-10712</v>
      </c>
      <c r="BP638">
        <v>0</v>
      </c>
      <c r="BQ638">
        <v>70326.760000000009</v>
      </c>
      <c r="BR638">
        <v>85727.78</v>
      </c>
      <c r="BT638">
        <v>34</v>
      </c>
      <c r="BU638">
        <v>2.8</v>
      </c>
      <c r="BV638" t="s">
        <v>187</v>
      </c>
      <c r="BW638">
        <v>16550</v>
      </c>
      <c r="BX638">
        <v>2015</v>
      </c>
      <c r="BY638">
        <v>12</v>
      </c>
      <c r="BZ638" t="s">
        <v>3342</v>
      </c>
      <c r="CA638">
        <v>1.5</v>
      </c>
      <c r="CB638" t="s">
        <v>3343</v>
      </c>
    </row>
    <row r="639" spans="1:80" x14ac:dyDescent="0.25">
      <c r="A639" t="s">
        <v>1101</v>
      </c>
      <c r="B639" t="s">
        <v>1108</v>
      </c>
      <c r="C639" t="s">
        <v>290</v>
      </c>
      <c r="D639" t="s">
        <v>1104</v>
      </c>
      <c r="E639" s="8">
        <v>17634.990000000002</v>
      </c>
      <c r="F639" s="8">
        <v>0</v>
      </c>
      <c r="G639" s="8">
        <v>0</v>
      </c>
      <c r="H639" s="8">
        <v>0</v>
      </c>
      <c r="I639" s="8">
        <v>0</v>
      </c>
      <c r="J639" s="8">
        <v>0</v>
      </c>
      <c r="K639" s="8">
        <v>0</v>
      </c>
      <c r="L639" s="8">
        <v>17634.990000000002</v>
      </c>
      <c r="M639" s="8">
        <v>0</v>
      </c>
      <c r="N639" s="8">
        <v>17634.990000000002</v>
      </c>
      <c r="O639" t="s">
        <v>245</v>
      </c>
      <c r="P639" t="s">
        <v>80</v>
      </c>
      <c r="R639">
        <v>311</v>
      </c>
      <c r="S639">
        <v>10530</v>
      </c>
      <c r="T639" t="s">
        <v>81</v>
      </c>
      <c r="U639" t="s">
        <v>81</v>
      </c>
      <c r="V639">
        <v>6</v>
      </c>
      <c r="W639" t="s">
        <v>1035</v>
      </c>
      <c r="X639" t="s">
        <v>485</v>
      </c>
      <c r="Y639" t="s">
        <v>486</v>
      </c>
      <c r="Z639" t="s">
        <v>1036</v>
      </c>
      <c r="AA639" t="s">
        <v>1037</v>
      </c>
      <c r="AB639" t="s">
        <v>1104</v>
      </c>
      <c r="AC639" t="s">
        <v>489</v>
      </c>
      <c r="AD639" t="s">
        <v>490</v>
      </c>
      <c r="AH639" t="s">
        <v>290</v>
      </c>
      <c r="AI639" t="s">
        <v>291</v>
      </c>
      <c r="AJ639" t="s">
        <v>184</v>
      </c>
      <c r="AK639" t="s">
        <v>185</v>
      </c>
      <c r="AL639" t="s">
        <v>2880</v>
      </c>
      <c r="AM639" t="s">
        <v>2881</v>
      </c>
      <c r="AP639" s="1">
        <v>40399</v>
      </c>
      <c r="AQ639" s="1">
        <v>42735</v>
      </c>
      <c r="AR639" s="1">
        <v>38789</v>
      </c>
      <c r="AS639" s="1">
        <v>43891</v>
      </c>
      <c r="AT639" t="s">
        <v>90</v>
      </c>
      <c r="AU639" t="s">
        <v>90</v>
      </c>
      <c r="AV639" t="s">
        <v>105</v>
      </c>
      <c r="BC639" t="s">
        <v>1109</v>
      </c>
      <c r="BD639">
        <v>3034</v>
      </c>
      <c r="BE639">
        <v>24712</v>
      </c>
      <c r="BI639">
        <v>50101</v>
      </c>
      <c r="BJ639">
        <v>0</v>
      </c>
      <c r="BK639">
        <v>32466.01</v>
      </c>
      <c r="BL639">
        <v>17634.990000000002</v>
      </c>
      <c r="BM639">
        <v>17634.990000000002</v>
      </c>
      <c r="BN639">
        <v>0</v>
      </c>
      <c r="BO639">
        <v>36011</v>
      </c>
      <c r="BP639">
        <v>0</v>
      </c>
      <c r="BQ639">
        <v>0</v>
      </c>
      <c r="BR639">
        <v>0</v>
      </c>
      <c r="BT639">
        <v>76</v>
      </c>
      <c r="BU639">
        <v>6.3</v>
      </c>
      <c r="BV639" t="s">
        <v>92</v>
      </c>
      <c r="BW639">
        <v>16552</v>
      </c>
      <c r="BX639">
        <v>2015</v>
      </c>
      <c r="BY639">
        <v>12</v>
      </c>
      <c r="BZ639" t="s">
        <v>3342</v>
      </c>
      <c r="CA639">
        <v>1.5</v>
      </c>
      <c r="CB639" t="s">
        <v>3343</v>
      </c>
    </row>
    <row r="640" spans="1:80" x14ac:dyDescent="0.25">
      <c r="A640" t="s">
        <v>1101</v>
      </c>
      <c r="B640" t="s">
        <v>1110</v>
      </c>
      <c r="C640" t="s">
        <v>290</v>
      </c>
      <c r="D640" t="s">
        <v>1104</v>
      </c>
      <c r="E640" s="8">
        <v>2263.4699999999998</v>
      </c>
      <c r="F640" s="8">
        <v>0</v>
      </c>
      <c r="G640" s="8">
        <v>0</v>
      </c>
      <c r="H640" s="8">
        <v>0</v>
      </c>
      <c r="I640" s="8">
        <v>0</v>
      </c>
      <c r="J640" s="8">
        <v>0</v>
      </c>
      <c r="K640" s="8">
        <v>0</v>
      </c>
      <c r="L640" s="8">
        <v>2263.4699999999998</v>
      </c>
      <c r="M640" s="8">
        <v>0</v>
      </c>
      <c r="N640" s="8">
        <v>2263.4699999999998</v>
      </c>
      <c r="O640" t="s">
        <v>245</v>
      </c>
      <c r="P640" t="s">
        <v>80</v>
      </c>
      <c r="R640">
        <v>311</v>
      </c>
      <c r="S640">
        <v>10530</v>
      </c>
      <c r="T640" t="s">
        <v>81</v>
      </c>
      <c r="U640" t="s">
        <v>81</v>
      </c>
      <c r="V640">
        <v>6</v>
      </c>
      <c r="W640" t="s">
        <v>1035</v>
      </c>
      <c r="X640" t="s">
        <v>485</v>
      </c>
      <c r="Y640" t="s">
        <v>486</v>
      </c>
      <c r="Z640" t="s">
        <v>1036</v>
      </c>
      <c r="AA640" t="s">
        <v>1037</v>
      </c>
      <c r="AB640" t="s">
        <v>1104</v>
      </c>
      <c r="AC640" t="s">
        <v>489</v>
      </c>
      <c r="AD640" t="s">
        <v>490</v>
      </c>
      <c r="AH640" t="s">
        <v>290</v>
      </c>
      <c r="AI640" t="s">
        <v>291</v>
      </c>
      <c r="AJ640" t="s">
        <v>184</v>
      </c>
      <c r="AK640" t="s">
        <v>185</v>
      </c>
      <c r="AL640" t="s">
        <v>2880</v>
      </c>
      <c r="AM640" t="s">
        <v>2881</v>
      </c>
      <c r="AP640" s="1">
        <v>40438</v>
      </c>
      <c r="AQ640" s="1">
        <v>42735</v>
      </c>
      <c r="AR640" s="1">
        <v>38789</v>
      </c>
      <c r="AS640" s="1">
        <v>43891</v>
      </c>
      <c r="AT640" t="s">
        <v>90</v>
      </c>
      <c r="AU640" t="s">
        <v>90</v>
      </c>
      <c r="AV640" t="s">
        <v>105</v>
      </c>
      <c r="AW640" t="s">
        <v>253</v>
      </c>
      <c r="BC640" t="s">
        <v>1111</v>
      </c>
      <c r="BD640">
        <v>3034</v>
      </c>
      <c r="BE640">
        <v>25212</v>
      </c>
      <c r="BI640">
        <v>33595.1</v>
      </c>
      <c r="BJ640">
        <v>0</v>
      </c>
      <c r="BK640">
        <v>31331.63</v>
      </c>
      <c r="BL640">
        <v>2263.4699999999998</v>
      </c>
      <c r="BM640">
        <v>2263.4699999999975</v>
      </c>
      <c r="BN640">
        <v>0</v>
      </c>
      <c r="BO640">
        <v>2263</v>
      </c>
      <c r="BP640">
        <v>0</v>
      </c>
      <c r="BQ640">
        <v>0</v>
      </c>
      <c r="BR640">
        <v>0</v>
      </c>
      <c r="BT640">
        <v>75</v>
      </c>
      <c r="BU640">
        <v>6.2</v>
      </c>
      <c r="BV640" t="s">
        <v>92</v>
      </c>
      <c r="BW640">
        <v>16552</v>
      </c>
      <c r="BX640">
        <v>2015</v>
      </c>
      <c r="BY640">
        <v>12</v>
      </c>
      <c r="BZ640" t="s">
        <v>3342</v>
      </c>
      <c r="CA640">
        <v>1.5</v>
      </c>
      <c r="CB640" t="s">
        <v>3343</v>
      </c>
    </row>
    <row r="641" spans="1:80" x14ac:dyDescent="0.25">
      <c r="A641" t="s">
        <v>1101</v>
      </c>
      <c r="B641" t="s">
        <v>1112</v>
      </c>
      <c r="C641" t="s">
        <v>290</v>
      </c>
      <c r="D641" t="s">
        <v>1104</v>
      </c>
      <c r="E641" s="8">
        <v>219323.59</v>
      </c>
      <c r="F641" s="8">
        <v>0</v>
      </c>
      <c r="G641" s="8">
        <v>0</v>
      </c>
      <c r="H641" s="8">
        <v>0</v>
      </c>
      <c r="I641" s="8">
        <v>0</v>
      </c>
      <c r="J641" s="8">
        <v>135261.63</v>
      </c>
      <c r="K641" s="8">
        <v>-135261.63</v>
      </c>
      <c r="L641" s="8">
        <v>84061.959999999992</v>
      </c>
      <c r="M641" s="8">
        <v>747.57</v>
      </c>
      <c r="N641" s="8">
        <v>83314.389999999985</v>
      </c>
      <c r="O641" t="s">
        <v>245</v>
      </c>
      <c r="P641" t="s">
        <v>80</v>
      </c>
      <c r="R641">
        <v>311</v>
      </c>
      <c r="S641">
        <v>10530</v>
      </c>
      <c r="T641" t="s">
        <v>81</v>
      </c>
      <c r="U641" t="s">
        <v>81</v>
      </c>
      <c r="V641">
        <v>6</v>
      </c>
      <c r="W641" t="s">
        <v>1035</v>
      </c>
      <c r="X641" t="s">
        <v>485</v>
      </c>
      <c r="Y641" t="s">
        <v>486</v>
      </c>
      <c r="Z641" t="s">
        <v>1036</v>
      </c>
      <c r="AA641" t="s">
        <v>1037</v>
      </c>
      <c r="AB641" t="s">
        <v>1104</v>
      </c>
      <c r="AC641" t="s">
        <v>489</v>
      </c>
      <c r="AD641" t="s">
        <v>490</v>
      </c>
      <c r="AH641" t="s">
        <v>290</v>
      </c>
      <c r="AI641" t="s">
        <v>291</v>
      </c>
      <c r="AJ641" t="s">
        <v>184</v>
      </c>
      <c r="AK641" t="s">
        <v>185</v>
      </c>
      <c r="AL641" t="s">
        <v>2880</v>
      </c>
      <c r="AM641" t="s">
        <v>2881</v>
      </c>
      <c r="AP641" s="1">
        <v>41886</v>
      </c>
      <c r="AQ641" s="1">
        <v>42643</v>
      </c>
      <c r="AR641" s="1">
        <v>38789</v>
      </c>
      <c r="AS641" s="1">
        <v>43891</v>
      </c>
      <c r="AT641" t="s">
        <v>90</v>
      </c>
      <c r="AU641" t="s">
        <v>90</v>
      </c>
      <c r="AV641" t="s">
        <v>90</v>
      </c>
      <c r="BB641">
        <v>11</v>
      </c>
      <c r="BC641" t="s">
        <v>1031</v>
      </c>
      <c r="BD641">
        <v>3034</v>
      </c>
      <c r="BE641">
        <v>41034</v>
      </c>
      <c r="BI641">
        <v>246431</v>
      </c>
      <c r="BJ641">
        <v>747.57</v>
      </c>
      <c r="BK641">
        <v>162369.04</v>
      </c>
      <c r="BL641">
        <v>83314.39</v>
      </c>
      <c r="BM641">
        <v>84061.959999999992</v>
      </c>
      <c r="BN641">
        <v>0</v>
      </c>
      <c r="BO641">
        <v>84143</v>
      </c>
      <c r="BP641">
        <v>0</v>
      </c>
      <c r="BQ641">
        <v>136009.20000000001</v>
      </c>
      <c r="BR641">
        <v>0</v>
      </c>
      <c r="BT641">
        <v>24</v>
      </c>
      <c r="BU641">
        <v>2</v>
      </c>
      <c r="BV641" t="s">
        <v>187</v>
      </c>
      <c r="BW641">
        <v>16552</v>
      </c>
      <c r="BX641">
        <v>2015</v>
      </c>
      <c r="BY641">
        <v>12</v>
      </c>
      <c r="BZ641" t="s">
        <v>3342</v>
      </c>
      <c r="CA641">
        <v>1.5</v>
      </c>
      <c r="CB641" t="s">
        <v>3343</v>
      </c>
    </row>
    <row r="642" spans="1:80" x14ac:dyDescent="0.25">
      <c r="A642" t="s">
        <v>1101</v>
      </c>
      <c r="B642" t="s">
        <v>1113</v>
      </c>
      <c r="C642" t="s">
        <v>876</v>
      </c>
      <c r="D642" t="s">
        <v>1104</v>
      </c>
      <c r="E642" s="8">
        <v>-78</v>
      </c>
      <c r="F642" s="8">
        <v>9585.94</v>
      </c>
      <c r="G642" s="8">
        <v>0</v>
      </c>
      <c r="H642" s="8">
        <v>0</v>
      </c>
      <c r="I642" s="8">
        <v>0</v>
      </c>
      <c r="J642" s="8">
        <v>9507.94</v>
      </c>
      <c r="K642" s="8">
        <v>78</v>
      </c>
      <c r="L642" s="8">
        <v>0</v>
      </c>
      <c r="M642" s="8">
        <v>0</v>
      </c>
      <c r="N642" s="8">
        <v>0</v>
      </c>
      <c r="O642" t="s">
        <v>245</v>
      </c>
      <c r="P642" t="s">
        <v>80</v>
      </c>
      <c r="R642">
        <v>311</v>
      </c>
      <c r="S642">
        <v>10530</v>
      </c>
      <c r="T642" t="s">
        <v>81</v>
      </c>
      <c r="U642" t="s">
        <v>81</v>
      </c>
      <c r="V642">
        <v>6</v>
      </c>
      <c r="W642" t="s">
        <v>1035</v>
      </c>
      <c r="X642" t="s">
        <v>485</v>
      </c>
      <c r="Y642" t="s">
        <v>486</v>
      </c>
      <c r="Z642" t="s">
        <v>1036</v>
      </c>
      <c r="AA642" t="s">
        <v>1037</v>
      </c>
      <c r="AB642" t="s">
        <v>1104</v>
      </c>
      <c r="AC642" t="s">
        <v>489</v>
      </c>
      <c r="AD642" t="s">
        <v>490</v>
      </c>
      <c r="AH642" t="s">
        <v>876</v>
      </c>
      <c r="AI642" t="s">
        <v>265</v>
      </c>
      <c r="AJ642" t="s">
        <v>184</v>
      </c>
      <c r="AK642" t="s">
        <v>185</v>
      </c>
      <c r="AL642" t="s">
        <v>2880</v>
      </c>
      <c r="AM642" t="s">
        <v>2881</v>
      </c>
      <c r="AP642" s="1">
        <v>40792</v>
      </c>
      <c r="AQ642" s="1">
        <v>42277</v>
      </c>
      <c r="AR642" s="1">
        <v>38789</v>
      </c>
      <c r="AS642" s="1">
        <v>43891</v>
      </c>
      <c r="AT642" t="s">
        <v>91</v>
      </c>
      <c r="AU642" t="s">
        <v>90</v>
      </c>
      <c r="AV642" t="s">
        <v>90</v>
      </c>
      <c r="BC642" t="s">
        <v>1114</v>
      </c>
      <c r="BD642">
        <v>1053</v>
      </c>
      <c r="BE642">
        <v>28816</v>
      </c>
      <c r="BF642" t="s">
        <v>1114</v>
      </c>
      <c r="BG642" t="s">
        <v>1083</v>
      </c>
      <c r="BH642" t="s">
        <v>58</v>
      </c>
      <c r="BI642">
        <v>103933</v>
      </c>
      <c r="BJ642">
        <v>0</v>
      </c>
      <c r="BK642">
        <v>103401.32</v>
      </c>
      <c r="BL642">
        <v>531.67999999999995</v>
      </c>
      <c r="BM642">
        <v>531.67999999999302</v>
      </c>
      <c r="BN642">
        <v>-532</v>
      </c>
      <c r="BO642">
        <v>0</v>
      </c>
      <c r="BP642">
        <v>0</v>
      </c>
      <c r="BQ642">
        <v>9507.94</v>
      </c>
      <c r="BR642">
        <v>9585.94</v>
      </c>
      <c r="BT642">
        <v>48</v>
      </c>
      <c r="BU642">
        <v>4</v>
      </c>
      <c r="BV642" t="s">
        <v>196</v>
      </c>
      <c r="BW642">
        <v>16552</v>
      </c>
      <c r="BX642">
        <v>2015</v>
      </c>
      <c r="BY642">
        <v>12</v>
      </c>
      <c r="BZ642" t="s">
        <v>3342</v>
      </c>
      <c r="CA642">
        <v>1.5</v>
      </c>
      <c r="CB642" t="s">
        <v>3343</v>
      </c>
    </row>
    <row r="643" spans="1:80" x14ac:dyDescent="0.25">
      <c r="A643" t="s">
        <v>1101</v>
      </c>
      <c r="B643" t="s">
        <v>1115</v>
      </c>
      <c r="C643" t="s">
        <v>876</v>
      </c>
      <c r="D643" t="s">
        <v>1104</v>
      </c>
      <c r="E643" s="8">
        <v>-12251.62</v>
      </c>
      <c r="F643" s="8">
        <v>87355.839999999997</v>
      </c>
      <c r="G643" s="8">
        <v>0</v>
      </c>
      <c r="H643" s="8">
        <v>0</v>
      </c>
      <c r="I643" s="8">
        <v>0</v>
      </c>
      <c r="J643" s="8">
        <v>87149.27</v>
      </c>
      <c r="K643" s="8">
        <v>206.56999999999243</v>
      </c>
      <c r="L643" s="8">
        <v>-12045.050000000008</v>
      </c>
      <c r="M643" s="8">
        <v>11600</v>
      </c>
      <c r="N643" s="8">
        <v>-23645.05000000001</v>
      </c>
      <c r="O643" t="s">
        <v>245</v>
      </c>
      <c r="P643" t="s">
        <v>80</v>
      </c>
      <c r="R643">
        <v>311</v>
      </c>
      <c r="S643">
        <v>10530</v>
      </c>
      <c r="T643" t="s">
        <v>81</v>
      </c>
      <c r="U643" t="s">
        <v>81</v>
      </c>
      <c r="V643">
        <v>6</v>
      </c>
      <c r="W643" t="s">
        <v>1035</v>
      </c>
      <c r="X643" t="s">
        <v>485</v>
      </c>
      <c r="Y643" t="s">
        <v>486</v>
      </c>
      <c r="Z643" t="s">
        <v>1036</v>
      </c>
      <c r="AA643" t="s">
        <v>1037</v>
      </c>
      <c r="AB643" t="s">
        <v>1104</v>
      </c>
      <c r="AC643" t="s">
        <v>489</v>
      </c>
      <c r="AD643" t="s">
        <v>490</v>
      </c>
      <c r="AH643" t="s">
        <v>876</v>
      </c>
      <c r="AI643" t="s">
        <v>265</v>
      </c>
      <c r="AJ643" t="s">
        <v>184</v>
      </c>
      <c r="AK643" t="s">
        <v>185</v>
      </c>
      <c r="AL643" t="s">
        <v>2880</v>
      </c>
      <c r="AM643" t="s">
        <v>2881</v>
      </c>
      <c r="AP643" s="1">
        <v>41912</v>
      </c>
      <c r="AQ643" s="1">
        <v>42674</v>
      </c>
      <c r="AR643" s="1">
        <v>38789</v>
      </c>
      <c r="AS643" s="1">
        <v>43891</v>
      </c>
      <c r="AT643" t="s">
        <v>90</v>
      </c>
      <c r="AU643" t="s">
        <v>90</v>
      </c>
      <c r="AV643" t="s">
        <v>90</v>
      </c>
      <c r="BC643" t="s">
        <v>1116</v>
      </c>
      <c r="BD643">
        <v>1053</v>
      </c>
      <c r="BE643">
        <v>41314</v>
      </c>
      <c r="BF643" t="s">
        <v>1116</v>
      </c>
      <c r="BG643" t="s">
        <v>1083</v>
      </c>
      <c r="BH643" t="s">
        <v>58</v>
      </c>
      <c r="BI643">
        <v>222750</v>
      </c>
      <c r="BJ643">
        <v>11600</v>
      </c>
      <c r="BK643">
        <v>99400.89</v>
      </c>
      <c r="BL643">
        <v>111749.11</v>
      </c>
      <c r="BM643">
        <v>123349.11</v>
      </c>
      <c r="BN643">
        <v>-135394</v>
      </c>
      <c r="BO643">
        <v>-23645</v>
      </c>
      <c r="BP643">
        <v>0</v>
      </c>
      <c r="BQ643">
        <v>98749.27</v>
      </c>
      <c r="BR643">
        <v>87355.839999999997</v>
      </c>
      <c r="BT643">
        <v>25</v>
      </c>
      <c r="BU643">
        <v>2.1</v>
      </c>
      <c r="BV643" t="s">
        <v>187</v>
      </c>
      <c r="BW643">
        <v>16552</v>
      </c>
      <c r="BX643">
        <v>2015</v>
      </c>
      <c r="BY643">
        <v>12</v>
      </c>
      <c r="BZ643" t="s">
        <v>3342</v>
      </c>
      <c r="CA643">
        <v>1.5</v>
      </c>
      <c r="CB643" t="s">
        <v>3343</v>
      </c>
    </row>
    <row r="644" spans="1:80" x14ac:dyDescent="0.25">
      <c r="A644" t="s">
        <v>1117</v>
      </c>
      <c r="B644" t="s">
        <v>1119</v>
      </c>
      <c r="C644" t="s">
        <v>290</v>
      </c>
      <c r="D644" t="s">
        <v>1118</v>
      </c>
      <c r="E644" s="8">
        <v>22.58</v>
      </c>
      <c r="F644" s="8">
        <v>0</v>
      </c>
      <c r="G644" s="8">
        <v>0</v>
      </c>
      <c r="H644" s="8">
        <v>0</v>
      </c>
      <c r="I644" s="8">
        <v>0</v>
      </c>
      <c r="J644" s="8">
        <v>0</v>
      </c>
      <c r="K644" s="8">
        <v>0</v>
      </c>
      <c r="L644" s="8">
        <v>22.58</v>
      </c>
      <c r="M644" s="8">
        <v>0</v>
      </c>
      <c r="N644" s="8">
        <v>22.58</v>
      </c>
      <c r="O644" t="s">
        <v>245</v>
      </c>
      <c r="P644" t="s">
        <v>80</v>
      </c>
      <c r="R644">
        <v>311</v>
      </c>
      <c r="S644">
        <v>10530</v>
      </c>
      <c r="T644" t="s">
        <v>81</v>
      </c>
      <c r="U644" t="s">
        <v>81</v>
      </c>
      <c r="V644">
        <v>6</v>
      </c>
      <c r="W644" t="s">
        <v>1035</v>
      </c>
      <c r="X644" t="s">
        <v>485</v>
      </c>
      <c r="Y644" t="s">
        <v>486</v>
      </c>
      <c r="Z644" t="s">
        <v>1036</v>
      </c>
      <c r="AA644" t="s">
        <v>1037</v>
      </c>
      <c r="AB644" t="s">
        <v>1118</v>
      </c>
      <c r="AC644" t="s">
        <v>489</v>
      </c>
      <c r="AD644" t="s">
        <v>490</v>
      </c>
      <c r="AH644" t="s">
        <v>290</v>
      </c>
      <c r="AI644" t="s">
        <v>291</v>
      </c>
      <c r="AJ644" t="s">
        <v>184</v>
      </c>
      <c r="AK644" t="s">
        <v>185</v>
      </c>
      <c r="AL644" t="s">
        <v>2880</v>
      </c>
      <c r="AM644" t="s">
        <v>2881</v>
      </c>
      <c r="AP644" s="1">
        <v>39233</v>
      </c>
      <c r="AQ644" s="1">
        <v>42735</v>
      </c>
      <c r="AR644" s="1">
        <v>38947</v>
      </c>
      <c r="AS644" s="1">
        <v>42565</v>
      </c>
      <c r="AT644" t="s">
        <v>90</v>
      </c>
      <c r="AU644" t="s">
        <v>90</v>
      </c>
      <c r="AV644" t="s">
        <v>105</v>
      </c>
      <c r="BC644" t="s">
        <v>1120</v>
      </c>
      <c r="BD644">
        <v>3034</v>
      </c>
      <c r="BE644">
        <v>12592</v>
      </c>
      <c r="BI644">
        <v>250000</v>
      </c>
      <c r="BJ644">
        <v>0</v>
      </c>
      <c r="BK644">
        <v>249977.42</v>
      </c>
      <c r="BL644">
        <v>22.58</v>
      </c>
      <c r="BM644">
        <v>22.579999999987194</v>
      </c>
      <c r="BN644">
        <v>0</v>
      </c>
      <c r="BO644">
        <v>23</v>
      </c>
      <c r="BP644">
        <v>0</v>
      </c>
      <c r="BQ644">
        <v>0</v>
      </c>
      <c r="BR644">
        <v>0</v>
      </c>
      <c r="BT644">
        <v>115</v>
      </c>
      <c r="BU644">
        <v>9.6</v>
      </c>
      <c r="BV644" t="s">
        <v>92</v>
      </c>
      <c r="BW644">
        <v>17195</v>
      </c>
      <c r="BX644">
        <v>2015</v>
      </c>
      <c r="BY644">
        <v>12</v>
      </c>
      <c r="BZ644" t="s">
        <v>3342</v>
      </c>
      <c r="CA644">
        <v>1.5</v>
      </c>
      <c r="CB644" t="s">
        <v>3343</v>
      </c>
    </row>
    <row r="645" spans="1:80" x14ac:dyDescent="0.25">
      <c r="A645" t="s">
        <v>1117</v>
      </c>
      <c r="B645" t="s">
        <v>1108</v>
      </c>
      <c r="C645" t="s">
        <v>290</v>
      </c>
      <c r="D645" t="s">
        <v>1118</v>
      </c>
      <c r="E645" s="8">
        <v>18375.669999999998</v>
      </c>
      <c r="F645" s="8">
        <v>0</v>
      </c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8">
        <v>18375.669999999998</v>
      </c>
      <c r="M645" s="8">
        <v>0</v>
      </c>
      <c r="N645" s="8">
        <v>18375.669999999998</v>
      </c>
      <c r="O645" t="s">
        <v>245</v>
      </c>
      <c r="P645" t="s">
        <v>80</v>
      </c>
      <c r="R645">
        <v>311</v>
      </c>
      <c r="S645">
        <v>10530</v>
      </c>
      <c r="T645" t="s">
        <v>81</v>
      </c>
      <c r="U645" t="s">
        <v>81</v>
      </c>
      <c r="V645">
        <v>6</v>
      </c>
      <c r="W645" t="s">
        <v>1035</v>
      </c>
      <c r="X645" t="s">
        <v>485</v>
      </c>
      <c r="Y645" t="s">
        <v>486</v>
      </c>
      <c r="Z645" t="s">
        <v>1036</v>
      </c>
      <c r="AA645" t="s">
        <v>1037</v>
      </c>
      <c r="AB645" t="s">
        <v>1118</v>
      </c>
      <c r="AC645" t="s">
        <v>489</v>
      </c>
      <c r="AD645" t="s">
        <v>490</v>
      </c>
      <c r="AH645" t="s">
        <v>290</v>
      </c>
      <c r="AI645" t="s">
        <v>291</v>
      </c>
      <c r="AJ645" t="s">
        <v>184</v>
      </c>
      <c r="AK645" t="s">
        <v>185</v>
      </c>
      <c r="AL645" t="s">
        <v>2880</v>
      </c>
      <c r="AM645" t="s">
        <v>2881</v>
      </c>
      <c r="AP645" s="1">
        <v>40399</v>
      </c>
      <c r="AQ645" s="1">
        <v>42735</v>
      </c>
      <c r="AR645" s="1">
        <v>38947</v>
      </c>
      <c r="AS645" s="1">
        <v>42565</v>
      </c>
      <c r="AT645" t="s">
        <v>90</v>
      </c>
      <c r="AU645" t="s">
        <v>90</v>
      </c>
      <c r="AV645" t="s">
        <v>105</v>
      </c>
      <c r="BC645" t="s">
        <v>1109</v>
      </c>
      <c r="BD645">
        <v>3034</v>
      </c>
      <c r="BE645">
        <v>24712</v>
      </c>
      <c r="BI645">
        <v>449899</v>
      </c>
      <c r="BJ645">
        <v>0</v>
      </c>
      <c r="BK645">
        <v>431523.33</v>
      </c>
      <c r="BL645">
        <v>18375.669999999998</v>
      </c>
      <c r="BM645">
        <v>18375.669999999984</v>
      </c>
      <c r="BN645">
        <v>0</v>
      </c>
      <c r="BO645">
        <v>36011</v>
      </c>
      <c r="BP645">
        <v>0</v>
      </c>
      <c r="BQ645">
        <v>0</v>
      </c>
      <c r="BR645">
        <v>0</v>
      </c>
      <c r="BT645">
        <v>76</v>
      </c>
      <c r="BU645">
        <v>6.3</v>
      </c>
      <c r="BV645" t="s">
        <v>92</v>
      </c>
      <c r="BW645">
        <v>17195</v>
      </c>
      <c r="BX645">
        <v>2015</v>
      </c>
      <c r="BY645">
        <v>12</v>
      </c>
      <c r="BZ645" t="s">
        <v>3342</v>
      </c>
      <c r="CA645">
        <v>1.5</v>
      </c>
      <c r="CB645" t="s">
        <v>3343</v>
      </c>
    </row>
    <row r="646" spans="1:80" x14ac:dyDescent="0.25">
      <c r="A646" t="s">
        <v>1117</v>
      </c>
      <c r="B646" t="s">
        <v>1057</v>
      </c>
      <c r="C646" t="s">
        <v>290</v>
      </c>
      <c r="D646" t="s">
        <v>1118</v>
      </c>
      <c r="E646" s="8">
        <v>50.9</v>
      </c>
      <c r="F646" s="8">
        <v>0</v>
      </c>
      <c r="G646" s="8">
        <v>0</v>
      </c>
      <c r="H646" s="8">
        <v>0</v>
      </c>
      <c r="I646" s="8">
        <v>0</v>
      </c>
      <c r="J646" s="8">
        <v>0</v>
      </c>
      <c r="K646" s="8">
        <v>0</v>
      </c>
      <c r="L646" s="8">
        <v>50.9</v>
      </c>
      <c r="M646" s="8">
        <v>0</v>
      </c>
      <c r="N646" s="8">
        <v>50.9</v>
      </c>
      <c r="O646" t="s">
        <v>245</v>
      </c>
      <c r="P646" t="s">
        <v>80</v>
      </c>
      <c r="R646">
        <v>311</v>
      </c>
      <c r="S646">
        <v>10530</v>
      </c>
      <c r="T646" t="s">
        <v>81</v>
      </c>
      <c r="U646" t="s">
        <v>81</v>
      </c>
      <c r="V646">
        <v>6</v>
      </c>
      <c r="W646" t="s">
        <v>1035</v>
      </c>
      <c r="X646" t="s">
        <v>485</v>
      </c>
      <c r="Y646" t="s">
        <v>486</v>
      </c>
      <c r="Z646" t="s">
        <v>1036</v>
      </c>
      <c r="AA646" t="s">
        <v>1037</v>
      </c>
      <c r="AB646" t="s">
        <v>1118</v>
      </c>
      <c r="AC646" t="s">
        <v>489</v>
      </c>
      <c r="AD646" t="s">
        <v>490</v>
      </c>
      <c r="AH646" t="s">
        <v>290</v>
      </c>
      <c r="AI646" t="s">
        <v>291</v>
      </c>
      <c r="AJ646" t="s">
        <v>184</v>
      </c>
      <c r="AK646" t="s">
        <v>185</v>
      </c>
      <c r="AL646" t="s">
        <v>2880</v>
      </c>
      <c r="AM646" t="s">
        <v>2881</v>
      </c>
      <c r="AP646" s="1">
        <v>40437</v>
      </c>
      <c r="AQ646" s="1">
        <v>42735</v>
      </c>
      <c r="AR646" s="1">
        <v>38947</v>
      </c>
      <c r="AS646" s="1">
        <v>42565</v>
      </c>
      <c r="AT646" t="s">
        <v>90</v>
      </c>
      <c r="AU646" t="s">
        <v>90</v>
      </c>
      <c r="AV646" t="s">
        <v>105</v>
      </c>
      <c r="AW646" t="s">
        <v>253</v>
      </c>
      <c r="BC646" t="s">
        <v>1058</v>
      </c>
      <c r="BD646">
        <v>3034</v>
      </c>
      <c r="BE646">
        <v>25252</v>
      </c>
      <c r="BI646">
        <v>50000</v>
      </c>
      <c r="BJ646">
        <v>0</v>
      </c>
      <c r="BK646">
        <v>49949.1</v>
      </c>
      <c r="BL646">
        <v>50.9</v>
      </c>
      <c r="BM646">
        <v>50.900000000001455</v>
      </c>
      <c r="BN646">
        <v>0</v>
      </c>
      <c r="BO646">
        <v>468</v>
      </c>
      <c r="BP646">
        <v>0</v>
      </c>
      <c r="BQ646">
        <v>0</v>
      </c>
      <c r="BR646">
        <v>0</v>
      </c>
      <c r="BT646">
        <v>75</v>
      </c>
      <c r="BU646">
        <v>6.2</v>
      </c>
      <c r="BV646" t="s">
        <v>92</v>
      </c>
      <c r="BW646">
        <v>17195</v>
      </c>
      <c r="BX646">
        <v>2015</v>
      </c>
      <c r="BY646">
        <v>12</v>
      </c>
      <c r="BZ646" t="s">
        <v>3342</v>
      </c>
      <c r="CA646">
        <v>1.5</v>
      </c>
      <c r="CB646" t="s">
        <v>3343</v>
      </c>
    </row>
    <row r="647" spans="1:80" x14ac:dyDescent="0.25">
      <c r="A647" t="s">
        <v>1117</v>
      </c>
      <c r="B647" t="s">
        <v>1094</v>
      </c>
      <c r="C647" t="s">
        <v>290</v>
      </c>
      <c r="D647" t="s">
        <v>1118</v>
      </c>
      <c r="E647" s="8">
        <v>878.14</v>
      </c>
      <c r="F647" s="8">
        <v>0</v>
      </c>
      <c r="G647" s="8">
        <v>0</v>
      </c>
      <c r="H647" s="8">
        <v>0</v>
      </c>
      <c r="I647" s="8">
        <v>0</v>
      </c>
      <c r="J647" s="8">
        <v>878.14</v>
      </c>
      <c r="K647" s="8">
        <v>-878.14</v>
      </c>
      <c r="L647" s="8">
        <v>0</v>
      </c>
      <c r="M647" s="8">
        <v>0</v>
      </c>
      <c r="N647" s="8">
        <v>0</v>
      </c>
      <c r="O647" t="s">
        <v>245</v>
      </c>
      <c r="P647" t="s">
        <v>80</v>
      </c>
      <c r="R647">
        <v>311</v>
      </c>
      <c r="S647">
        <v>10530</v>
      </c>
      <c r="T647" t="s">
        <v>81</v>
      </c>
      <c r="U647" t="s">
        <v>81</v>
      </c>
      <c r="V647">
        <v>6</v>
      </c>
      <c r="W647" t="s">
        <v>1035</v>
      </c>
      <c r="X647" t="s">
        <v>485</v>
      </c>
      <c r="Y647" t="s">
        <v>486</v>
      </c>
      <c r="Z647" t="s">
        <v>1036</v>
      </c>
      <c r="AA647" t="s">
        <v>1037</v>
      </c>
      <c r="AB647" t="s">
        <v>1118</v>
      </c>
      <c r="AC647" t="s">
        <v>489</v>
      </c>
      <c r="AD647" t="s">
        <v>490</v>
      </c>
      <c r="AH647" t="s">
        <v>290</v>
      </c>
      <c r="AI647" t="s">
        <v>291</v>
      </c>
      <c r="AJ647" t="s">
        <v>184</v>
      </c>
      <c r="AK647" t="s">
        <v>185</v>
      </c>
      <c r="AL647" t="s">
        <v>2880</v>
      </c>
      <c r="AM647" t="s">
        <v>2881</v>
      </c>
      <c r="AP647" s="1">
        <v>40982</v>
      </c>
      <c r="AQ647" s="1">
        <v>42735</v>
      </c>
      <c r="AR647" s="1">
        <v>38947</v>
      </c>
      <c r="AS647" s="1">
        <v>42565</v>
      </c>
      <c r="AT647" t="s">
        <v>90</v>
      </c>
      <c r="AU647" t="s">
        <v>90</v>
      </c>
      <c r="AV647" t="s">
        <v>90</v>
      </c>
      <c r="AW647" t="s">
        <v>253</v>
      </c>
      <c r="BC647" t="s">
        <v>1095</v>
      </c>
      <c r="BD647">
        <v>3034</v>
      </c>
      <c r="BE647">
        <v>31214</v>
      </c>
      <c r="BI647">
        <v>46917.77</v>
      </c>
      <c r="BJ647">
        <v>0</v>
      </c>
      <c r="BK647">
        <v>46917.77</v>
      </c>
      <c r="BL647">
        <v>0</v>
      </c>
      <c r="BM647">
        <v>0</v>
      </c>
      <c r="BN647">
        <v>0</v>
      </c>
      <c r="BO647">
        <v>0</v>
      </c>
      <c r="BP647">
        <v>0</v>
      </c>
      <c r="BQ647">
        <v>878.14</v>
      </c>
      <c r="BR647">
        <v>0</v>
      </c>
      <c r="BT647">
        <v>57</v>
      </c>
      <c r="BU647">
        <v>4.8</v>
      </c>
      <c r="BV647" t="s">
        <v>196</v>
      </c>
      <c r="BW647">
        <v>17195</v>
      </c>
      <c r="BX647">
        <v>2015</v>
      </c>
      <c r="BY647">
        <v>12</v>
      </c>
      <c r="BZ647" t="s">
        <v>3342</v>
      </c>
      <c r="CA647">
        <v>1.5</v>
      </c>
      <c r="CB647" t="s">
        <v>3343</v>
      </c>
    </row>
    <row r="648" spans="1:80" x14ac:dyDescent="0.25">
      <c r="A648" t="s">
        <v>1117</v>
      </c>
      <c r="B648" t="s">
        <v>1059</v>
      </c>
      <c r="C648" t="s">
        <v>290</v>
      </c>
      <c r="D648" t="s">
        <v>1118</v>
      </c>
      <c r="E648" s="8">
        <v>2491.5100000000002</v>
      </c>
      <c r="F648" s="8">
        <v>0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8">
        <v>2491.5100000000002</v>
      </c>
      <c r="M648" s="8">
        <v>0</v>
      </c>
      <c r="N648" s="8">
        <v>2491.5100000000002</v>
      </c>
      <c r="O648" t="s">
        <v>245</v>
      </c>
      <c r="P648" t="s">
        <v>80</v>
      </c>
      <c r="R648">
        <v>311</v>
      </c>
      <c r="S648">
        <v>10530</v>
      </c>
      <c r="T648" t="s">
        <v>81</v>
      </c>
      <c r="U648" t="s">
        <v>81</v>
      </c>
      <c r="V648">
        <v>6</v>
      </c>
      <c r="W648" t="s">
        <v>1035</v>
      </c>
      <c r="X648" t="s">
        <v>485</v>
      </c>
      <c r="Y648" t="s">
        <v>486</v>
      </c>
      <c r="Z648" t="s">
        <v>1036</v>
      </c>
      <c r="AA648" t="s">
        <v>1037</v>
      </c>
      <c r="AB648" t="s">
        <v>1118</v>
      </c>
      <c r="AC648" t="s">
        <v>489</v>
      </c>
      <c r="AD648" t="s">
        <v>490</v>
      </c>
      <c r="AH648" t="s">
        <v>290</v>
      </c>
      <c r="AI648" t="s">
        <v>291</v>
      </c>
      <c r="AJ648" t="s">
        <v>184</v>
      </c>
      <c r="AK648" t="s">
        <v>185</v>
      </c>
      <c r="AL648" t="s">
        <v>2880</v>
      </c>
      <c r="AM648" t="s">
        <v>2881</v>
      </c>
      <c r="AP648" s="1">
        <v>41159</v>
      </c>
      <c r="AQ648" s="1">
        <v>42735</v>
      </c>
      <c r="AR648" s="1">
        <v>38947</v>
      </c>
      <c r="AS648" s="1">
        <v>42565</v>
      </c>
      <c r="AT648" t="s">
        <v>90</v>
      </c>
      <c r="AU648" t="s">
        <v>90</v>
      </c>
      <c r="AV648" t="s">
        <v>105</v>
      </c>
      <c r="AW648" t="s">
        <v>253</v>
      </c>
      <c r="BC648" t="s">
        <v>1060</v>
      </c>
      <c r="BD648">
        <v>3034</v>
      </c>
      <c r="BE648">
        <v>32934</v>
      </c>
      <c r="BI648">
        <v>12809</v>
      </c>
      <c r="BJ648">
        <v>0</v>
      </c>
      <c r="BK648">
        <v>10317.49</v>
      </c>
      <c r="BL648">
        <v>2491.5100000000002</v>
      </c>
      <c r="BM648">
        <v>2491.5100000000002</v>
      </c>
      <c r="BN648">
        <v>0</v>
      </c>
      <c r="BO648">
        <v>7912</v>
      </c>
      <c r="BP648">
        <v>0</v>
      </c>
      <c r="BQ648">
        <v>0</v>
      </c>
      <c r="BR648">
        <v>0</v>
      </c>
      <c r="BT648">
        <v>51</v>
      </c>
      <c r="BU648">
        <v>4.2</v>
      </c>
      <c r="BV648" t="s">
        <v>196</v>
      </c>
      <c r="BW648">
        <v>17195</v>
      </c>
      <c r="BX648">
        <v>2015</v>
      </c>
      <c r="BY648">
        <v>12</v>
      </c>
      <c r="BZ648" t="s">
        <v>3342</v>
      </c>
      <c r="CA648">
        <v>1.5</v>
      </c>
      <c r="CB648" t="s">
        <v>3343</v>
      </c>
    </row>
    <row r="649" spans="1:80" x14ac:dyDescent="0.25">
      <c r="A649" t="s">
        <v>1117</v>
      </c>
      <c r="B649" t="s">
        <v>1025</v>
      </c>
      <c r="C649" t="s">
        <v>290</v>
      </c>
      <c r="D649" t="s">
        <v>1118</v>
      </c>
      <c r="E649" s="8">
        <v>23811.94</v>
      </c>
      <c r="F649" s="8">
        <v>0</v>
      </c>
      <c r="G649" s="8">
        <v>0</v>
      </c>
      <c r="H649" s="8">
        <v>0</v>
      </c>
      <c r="I649" s="8">
        <v>0</v>
      </c>
      <c r="J649" s="8">
        <v>18321.490000000002</v>
      </c>
      <c r="K649" s="8">
        <v>-18321.490000000002</v>
      </c>
      <c r="L649" s="8">
        <v>5490.4499999999971</v>
      </c>
      <c r="M649" s="8">
        <v>0</v>
      </c>
      <c r="N649" s="8">
        <v>5490.4499999999971</v>
      </c>
      <c r="O649" t="s">
        <v>245</v>
      </c>
      <c r="P649" t="s">
        <v>80</v>
      </c>
      <c r="R649">
        <v>311</v>
      </c>
      <c r="S649">
        <v>10530</v>
      </c>
      <c r="T649" t="s">
        <v>81</v>
      </c>
      <c r="U649" t="s">
        <v>81</v>
      </c>
      <c r="V649">
        <v>6</v>
      </c>
      <c r="W649" t="s">
        <v>1035</v>
      </c>
      <c r="X649" t="s">
        <v>485</v>
      </c>
      <c r="Y649" t="s">
        <v>486</v>
      </c>
      <c r="Z649" t="s">
        <v>1036</v>
      </c>
      <c r="AA649" t="s">
        <v>1037</v>
      </c>
      <c r="AB649" t="s">
        <v>1118</v>
      </c>
      <c r="AC649" t="s">
        <v>489</v>
      </c>
      <c r="AD649" t="s">
        <v>490</v>
      </c>
      <c r="AH649" t="s">
        <v>290</v>
      </c>
      <c r="AI649" t="s">
        <v>291</v>
      </c>
      <c r="AJ649" t="s">
        <v>184</v>
      </c>
      <c r="AK649" t="s">
        <v>185</v>
      </c>
      <c r="AL649" t="s">
        <v>2880</v>
      </c>
      <c r="AM649" t="s">
        <v>2881</v>
      </c>
      <c r="AP649" s="1">
        <v>41244</v>
      </c>
      <c r="AQ649" s="1">
        <v>42735</v>
      </c>
      <c r="AR649" s="1">
        <v>38947</v>
      </c>
      <c r="AS649" s="1">
        <v>42565</v>
      </c>
      <c r="AT649" t="s">
        <v>90</v>
      </c>
      <c r="AU649" t="s">
        <v>90</v>
      </c>
      <c r="AV649" t="s">
        <v>90</v>
      </c>
      <c r="BC649" t="s">
        <v>1027</v>
      </c>
      <c r="BD649">
        <v>1053</v>
      </c>
      <c r="BE649">
        <v>34014</v>
      </c>
      <c r="BI649">
        <v>52029.4</v>
      </c>
      <c r="BJ649">
        <v>0</v>
      </c>
      <c r="BK649">
        <v>46538.95</v>
      </c>
      <c r="BL649">
        <v>5490.45</v>
      </c>
      <c r="BM649">
        <v>5490.4500000000044</v>
      </c>
      <c r="BN649">
        <v>0</v>
      </c>
      <c r="BO649">
        <v>16288</v>
      </c>
      <c r="BP649">
        <v>0</v>
      </c>
      <c r="BQ649">
        <v>18321.490000000002</v>
      </c>
      <c r="BR649">
        <v>0</v>
      </c>
      <c r="BT649">
        <v>48</v>
      </c>
      <c r="BU649">
        <v>4</v>
      </c>
      <c r="BV649" t="s">
        <v>196</v>
      </c>
      <c r="BW649">
        <v>17195</v>
      </c>
      <c r="BX649">
        <v>2015</v>
      </c>
      <c r="BY649">
        <v>12</v>
      </c>
      <c r="BZ649" t="s">
        <v>3342</v>
      </c>
      <c r="CA649">
        <v>1.5</v>
      </c>
      <c r="CB649" t="s">
        <v>3343</v>
      </c>
    </row>
    <row r="650" spans="1:80" x14ac:dyDescent="0.25">
      <c r="A650" t="s">
        <v>1117</v>
      </c>
      <c r="B650" t="s">
        <v>1028</v>
      </c>
      <c r="C650" t="s">
        <v>290</v>
      </c>
      <c r="D650" t="s">
        <v>1118</v>
      </c>
      <c r="E650" s="8">
        <v>59483.66</v>
      </c>
      <c r="F650" s="8">
        <v>0</v>
      </c>
      <c r="G650" s="8">
        <v>0</v>
      </c>
      <c r="H650" s="8">
        <v>0</v>
      </c>
      <c r="I650" s="8">
        <v>0</v>
      </c>
      <c r="J650" s="8">
        <v>34559.279999999999</v>
      </c>
      <c r="K650" s="8">
        <v>-34559.279999999999</v>
      </c>
      <c r="L650" s="8">
        <v>24924.380000000005</v>
      </c>
      <c r="M650" s="8">
        <v>575</v>
      </c>
      <c r="N650" s="8">
        <v>24349.380000000005</v>
      </c>
      <c r="O650" t="s">
        <v>245</v>
      </c>
      <c r="P650" t="s">
        <v>80</v>
      </c>
      <c r="R650">
        <v>311</v>
      </c>
      <c r="S650">
        <v>10530</v>
      </c>
      <c r="T650" t="s">
        <v>81</v>
      </c>
      <c r="U650" t="s">
        <v>81</v>
      </c>
      <c r="V650">
        <v>6</v>
      </c>
      <c r="W650" t="s">
        <v>1035</v>
      </c>
      <c r="X650" t="s">
        <v>485</v>
      </c>
      <c r="Y650" t="s">
        <v>486</v>
      </c>
      <c r="Z650" t="s">
        <v>1036</v>
      </c>
      <c r="AA650" t="s">
        <v>1037</v>
      </c>
      <c r="AB650" t="s">
        <v>1118</v>
      </c>
      <c r="AC650" t="s">
        <v>489</v>
      </c>
      <c r="AD650" t="s">
        <v>490</v>
      </c>
      <c r="AH650" t="s">
        <v>290</v>
      </c>
      <c r="AI650" t="s">
        <v>291</v>
      </c>
      <c r="AJ650" t="s">
        <v>184</v>
      </c>
      <c r="AK650" t="s">
        <v>185</v>
      </c>
      <c r="AL650" t="s">
        <v>2880</v>
      </c>
      <c r="AM650" t="s">
        <v>2881</v>
      </c>
      <c r="AP650" s="1">
        <v>41828</v>
      </c>
      <c r="AQ650" s="1">
        <v>42565</v>
      </c>
      <c r="AR650" s="1">
        <v>38947</v>
      </c>
      <c r="AS650" s="1">
        <v>42565</v>
      </c>
      <c r="AT650" t="s">
        <v>90</v>
      </c>
      <c r="AU650" t="s">
        <v>90</v>
      </c>
      <c r="AV650" t="s">
        <v>90</v>
      </c>
      <c r="BC650" t="s">
        <v>1029</v>
      </c>
      <c r="BD650">
        <v>3034</v>
      </c>
      <c r="BE650">
        <v>40614</v>
      </c>
      <c r="BI650">
        <v>99967</v>
      </c>
      <c r="BJ650">
        <v>575</v>
      </c>
      <c r="BK650">
        <v>75042.62</v>
      </c>
      <c r="BL650">
        <v>24349.38</v>
      </c>
      <c r="BM650">
        <v>24924.380000000005</v>
      </c>
      <c r="BN650">
        <v>0</v>
      </c>
      <c r="BO650">
        <v>50849</v>
      </c>
      <c r="BP650">
        <v>0</v>
      </c>
      <c r="BQ650">
        <v>35134.28</v>
      </c>
      <c r="BR650">
        <v>0</v>
      </c>
      <c r="BT650">
        <v>24</v>
      </c>
      <c r="BU650">
        <v>2</v>
      </c>
      <c r="BV650" t="s">
        <v>187</v>
      </c>
      <c r="BW650">
        <v>17195</v>
      </c>
      <c r="BX650">
        <v>2015</v>
      </c>
      <c r="BY650">
        <v>12</v>
      </c>
      <c r="BZ650" t="s">
        <v>3342</v>
      </c>
      <c r="CA650">
        <v>1.5</v>
      </c>
      <c r="CB650" t="s">
        <v>3343</v>
      </c>
    </row>
    <row r="651" spans="1:80" x14ac:dyDescent="0.25">
      <c r="A651" t="s">
        <v>1117</v>
      </c>
      <c r="B651" t="s">
        <v>3372</v>
      </c>
      <c r="C651" t="s">
        <v>876</v>
      </c>
      <c r="D651" t="s">
        <v>1118</v>
      </c>
      <c r="E651" s="8">
        <v>0</v>
      </c>
      <c r="F651" s="8">
        <v>6806.25</v>
      </c>
      <c r="G651" s="8">
        <v>0</v>
      </c>
      <c r="H651" s="8">
        <v>0</v>
      </c>
      <c r="I651" s="8">
        <v>0</v>
      </c>
      <c r="J651" s="8">
        <v>19606.25</v>
      </c>
      <c r="K651" s="8">
        <v>-12800</v>
      </c>
      <c r="L651" s="8">
        <v>-12800</v>
      </c>
      <c r="M651" s="8">
        <v>30800</v>
      </c>
      <c r="N651" s="8">
        <v>-43600</v>
      </c>
      <c r="O651" t="s">
        <v>245</v>
      </c>
      <c r="P651" t="s">
        <v>80</v>
      </c>
      <c r="R651">
        <v>311</v>
      </c>
      <c r="S651">
        <v>10530</v>
      </c>
      <c r="T651" t="s">
        <v>81</v>
      </c>
      <c r="U651" t="s">
        <v>81</v>
      </c>
      <c r="V651">
        <v>6</v>
      </c>
      <c r="W651" t="s">
        <v>1035</v>
      </c>
      <c r="X651" t="s">
        <v>485</v>
      </c>
      <c r="Y651" t="s">
        <v>486</v>
      </c>
      <c r="Z651" t="s">
        <v>1036</v>
      </c>
      <c r="AA651" t="s">
        <v>1037</v>
      </c>
      <c r="AB651" t="s">
        <v>1118</v>
      </c>
      <c r="AC651" t="s">
        <v>489</v>
      </c>
      <c r="AD651" t="s">
        <v>490</v>
      </c>
      <c r="AH651" t="s">
        <v>876</v>
      </c>
      <c r="AI651" t="s">
        <v>265</v>
      </c>
      <c r="AJ651" t="s">
        <v>184</v>
      </c>
      <c r="AK651" t="s">
        <v>185</v>
      </c>
      <c r="AL651" t="s">
        <v>2880</v>
      </c>
      <c r="AM651" t="s">
        <v>2881</v>
      </c>
      <c r="AP651" s="1">
        <v>42277</v>
      </c>
      <c r="AQ651" s="1">
        <v>42704</v>
      </c>
      <c r="AR651" s="1">
        <v>38947</v>
      </c>
      <c r="AS651" s="1">
        <v>42565</v>
      </c>
      <c r="AT651" t="s">
        <v>90</v>
      </c>
      <c r="AU651" t="s">
        <v>90</v>
      </c>
      <c r="AV651" t="s">
        <v>90</v>
      </c>
      <c r="BC651" t="s">
        <v>3373</v>
      </c>
      <c r="BD651">
        <v>1053</v>
      </c>
      <c r="BE651">
        <v>44718</v>
      </c>
      <c r="BF651" t="s">
        <v>3373</v>
      </c>
      <c r="BG651" t="s">
        <v>1083</v>
      </c>
      <c r="BH651" t="s">
        <v>58</v>
      </c>
      <c r="BI651">
        <v>247500</v>
      </c>
      <c r="BJ651">
        <v>30800</v>
      </c>
      <c r="BK651">
        <v>19606.25</v>
      </c>
      <c r="BL651">
        <v>197093.75</v>
      </c>
      <c r="BM651">
        <v>227893.75</v>
      </c>
      <c r="BN651">
        <v>-240694</v>
      </c>
      <c r="BO651">
        <v>-43600</v>
      </c>
      <c r="BP651">
        <v>0</v>
      </c>
      <c r="BQ651">
        <v>50406.25</v>
      </c>
      <c r="BR651">
        <v>6806.25</v>
      </c>
      <c r="BT651">
        <v>14</v>
      </c>
      <c r="BU651">
        <v>1.2</v>
      </c>
      <c r="BV651" t="s">
        <v>187</v>
      </c>
      <c r="BW651">
        <v>17195</v>
      </c>
      <c r="BX651">
        <v>2015</v>
      </c>
      <c r="BY651">
        <v>12</v>
      </c>
      <c r="BZ651" t="s">
        <v>3342</v>
      </c>
      <c r="CA651">
        <v>1.5</v>
      </c>
      <c r="CB651" t="s">
        <v>3343</v>
      </c>
    </row>
    <row r="652" spans="1:80" x14ac:dyDescent="0.25">
      <c r="A652" t="s">
        <v>1121</v>
      </c>
      <c r="B652" t="s">
        <v>1092</v>
      </c>
      <c r="C652" t="s">
        <v>290</v>
      </c>
      <c r="D652" t="s">
        <v>1122</v>
      </c>
      <c r="E652" s="8">
        <v>21676.91</v>
      </c>
      <c r="F652" s="8">
        <v>0</v>
      </c>
      <c r="G652" s="8">
        <v>0</v>
      </c>
      <c r="H652" s="8">
        <v>0</v>
      </c>
      <c r="I652" s="8">
        <v>1036.04</v>
      </c>
      <c r="J652" s="8">
        <v>0</v>
      </c>
      <c r="K652" s="8">
        <v>1036.04</v>
      </c>
      <c r="L652" s="8">
        <v>22712.95</v>
      </c>
      <c r="M652" s="8">
        <v>0</v>
      </c>
      <c r="N652" s="8">
        <v>22712.95</v>
      </c>
      <c r="O652" t="s">
        <v>245</v>
      </c>
      <c r="P652" t="s">
        <v>80</v>
      </c>
      <c r="R652">
        <v>311</v>
      </c>
      <c r="S652">
        <v>10530</v>
      </c>
      <c r="T652" t="s">
        <v>81</v>
      </c>
      <c r="U652" t="s">
        <v>81</v>
      </c>
      <c r="V652">
        <v>6</v>
      </c>
      <c r="W652" t="s">
        <v>1035</v>
      </c>
      <c r="X652" t="s">
        <v>485</v>
      </c>
      <c r="Y652" t="s">
        <v>486</v>
      </c>
      <c r="Z652" t="s">
        <v>1036</v>
      </c>
      <c r="AA652" t="s">
        <v>1037</v>
      </c>
      <c r="AB652" t="s">
        <v>1122</v>
      </c>
      <c r="AC652" t="s">
        <v>489</v>
      </c>
      <c r="AD652" t="s">
        <v>490</v>
      </c>
      <c r="AH652" t="s">
        <v>290</v>
      </c>
      <c r="AI652" t="s">
        <v>291</v>
      </c>
      <c r="AJ652" t="s">
        <v>184</v>
      </c>
      <c r="AK652" t="s">
        <v>185</v>
      </c>
      <c r="AL652" t="s">
        <v>2880</v>
      </c>
      <c r="AM652" t="s">
        <v>2881</v>
      </c>
      <c r="AP652" s="1">
        <v>40291</v>
      </c>
      <c r="AQ652" s="1">
        <v>42735</v>
      </c>
      <c r="AR652" s="1">
        <v>38987</v>
      </c>
      <c r="AS652" s="1">
        <v>42369</v>
      </c>
      <c r="AT652" t="s">
        <v>90</v>
      </c>
      <c r="AU652" t="s">
        <v>90</v>
      </c>
      <c r="AV652" t="s">
        <v>90</v>
      </c>
      <c r="BC652" t="s">
        <v>1093</v>
      </c>
      <c r="BD652">
        <v>3034</v>
      </c>
      <c r="BE652">
        <v>23992</v>
      </c>
      <c r="BI652">
        <v>265938</v>
      </c>
      <c r="BJ652">
        <v>0</v>
      </c>
      <c r="BK652">
        <v>243225.05</v>
      </c>
      <c r="BL652">
        <v>22712.95</v>
      </c>
      <c r="BM652">
        <v>22712.950000000012</v>
      </c>
      <c r="BN652">
        <v>0</v>
      </c>
      <c r="BO652">
        <v>22719</v>
      </c>
      <c r="BP652">
        <v>1036.04</v>
      </c>
      <c r="BQ652">
        <v>0</v>
      </c>
      <c r="BR652">
        <v>0</v>
      </c>
      <c r="BT652">
        <v>80</v>
      </c>
      <c r="BU652">
        <v>6.7</v>
      </c>
      <c r="BV652" t="s">
        <v>92</v>
      </c>
      <c r="BW652">
        <v>17387</v>
      </c>
      <c r="BX652">
        <v>2015</v>
      </c>
      <c r="BY652">
        <v>12</v>
      </c>
      <c r="BZ652" t="s">
        <v>3342</v>
      </c>
      <c r="CA652">
        <v>1.5</v>
      </c>
      <c r="CB652" t="s">
        <v>3343</v>
      </c>
    </row>
    <row r="653" spans="1:80" x14ac:dyDescent="0.25">
      <c r="A653" t="s">
        <v>1121</v>
      </c>
      <c r="B653" t="s">
        <v>1057</v>
      </c>
      <c r="C653" t="s">
        <v>290</v>
      </c>
      <c r="D653" t="s">
        <v>1122</v>
      </c>
      <c r="E653" s="8">
        <v>7979.32</v>
      </c>
      <c r="F653" s="8">
        <v>0</v>
      </c>
      <c r="G653" s="8">
        <v>0</v>
      </c>
      <c r="H653" s="8">
        <v>0</v>
      </c>
      <c r="I653" s="8">
        <v>0</v>
      </c>
      <c r="J653" s="8">
        <v>7754.32</v>
      </c>
      <c r="K653" s="8">
        <v>-7754.32</v>
      </c>
      <c r="L653" s="8">
        <v>225</v>
      </c>
      <c r="M653" s="8">
        <v>0</v>
      </c>
      <c r="N653" s="8">
        <v>225</v>
      </c>
      <c r="O653" t="s">
        <v>245</v>
      </c>
      <c r="P653" t="s">
        <v>80</v>
      </c>
      <c r="R653">
        <v>311</v>
      </c>
      <c r="S653">
        <v>10530</v>
      </c>
      <c r="T653" t="s">
        <v>81</v>
      </c>
      <c r="U653" t="s">
        <v>81</v>
      </c>
      <c r="V653">
        <v>6</v>
      </c>
      <c r="W653" t="s">
        <v>1035</v>
      </c>
      <c r="X653" t="s">
        <v>485</v>
      </c>
      <c r="Y653" t="s">
        <v>486</v>
      </c>
      <c r="Z653" t="s">
        <v>1036</v>
      </c>
      <c r="AA653" t="s">
        <v>1037</v>
      </c>
      <c r="AB653" t="s">
        <v>1122</v>
      </c>
      <c r="AC653" t="s">
        <v>489</v>
      </c>
      <c r="AD653" t="s">
        <v>490</v>
      </c>
      <c r="AH653" t="s">
        <v>290</v>
      </c>
      <c r="AI653" t="s">
        <v>291</v>
      </c>
      <c r="AJ653" t="s">
        <v>184</v>
      </c>
      <c r="AK653" t="s">
        <v>185</v>
      </c>
      <c r="AL653" t="s">
        <v>2880</v>
      </c>
      <c r="AM653" t="s">
        <v>2881</v>
      </c>
      <c r="AP653" s="1">
        <v>40437</v>
      </c>
      <c r="AQ653" s="1">
        <v>42735</v>
      </c>
      <c r="AR653" s="1">
        <v>38987</v>
      </c>
      <c r="AS653" s="1">
        <v>42369</v>
      </c>
      <c r="AT653" t="s">
        <v>90</v>
      </c>
      <c r="AU653" t="s">
        <v>90</v>
      </c>
      <c r="AV653" t="s">
        <v>90</v>
      </c>
      <c r="AW653" t="s">
        <v>253</v>
      </c>
      <c r="BC653" t="s">
        <v>1058</v>
      </c>
      <c r="BD653">
        <v>3034</v>
      </c>
      <c r="BE653">
        <v>25252</v>
      </c>
      <c r="BI653">
        <v>75000</v>
      </c>
      <c r="BJ653">
        <v>0</v>
      </c>
      <c r="BK653">
        <v>74775</v>
      </c>
      <c r="BL653">
        <v>225</v>
      </c>
      <c r="BM653">
        <v>225</v>
      </c>
      <c r="BN653">
        <v>0</v>
      </c>
      <c r="BO653">
        <v>468</v>
      </c>
      <c r="BP653">
        <v>0</v>
      </c>
      <c r="BQ653">
        <v>7754.32</v>
      </c>
      <c r="BR653">
        <v>0</v>
      </c>
      <c r="BT653">
        <v>75</v>
      </c>
      <c r="BU653">
        <v>6.2</v>
      </c>
      <c r="BV653" t="s">
        <v>92</v>
      </c>
      <c r="BW653">
        <v>17387</v>
      </c>
      <c r="BX653">
        <v>2015</v>
      </c>
      <c r="BY653">
        <v>12</v>
      </c>
      <c r="BZ653" t="s">
        <v>3342</v>
      </c>
      <c r="CA653">
        <v>1.5</v>
      </c>
      <c r="CB653" t="s">
        <v>3343</v>
      </c>
    </row>
    <row r="654" spans="1:80" x14ac:dyDescent="0.25">
      <c r="A654" t="s">
        <v>2921</v>
      </c>
      <c r="B654" t="s">
        <v>2922</v>
      </c>
      <c r="C654" t="s">
        <v>166</v>
      </c>
      <c r="D654" t="s">
        <v>2923</v>
      </c>
      <c r="E654" s="8">
        <v>0</v>
      </c>
      <c r="F654" s="8">
        <v>0</v>
      </c>
      <c r="G654" s="8">
        <v>0</v>
      </c>
      <c r="H654" s="8">
        <v>0</v>
      </c>
      <c r="I654" s="8">
        <v>242.82</v>
      </c>
      <c r="J654" s="8">
        <v>0</v>
      </c>
      <c r="K654" s="8">
        <v>242.82</v>
      </c>
      <c r="L654" s="8">
        <v>242.82</v>
      </c>
      <c r="M654" s="8">
        <v>0</v>
      </c>
      <c r="N654" s="8">
        <v>242.82</v>
      </c>
      <c r="O654" t="s">
        <v>355</v>
      </c>
      <c r="P654" t="s">
        <v>80</v>
      </c>
      <c r="Q654" t="s">
        <v>2884</v>
      </c>
      <c r="R654">
        <v>311</v>
      </c>
      <c r="S654">
        <v>10530</v>
      </c>
      <c r="T654" t="s">
        <v>81</v>
      </c>
      <c r="U654" t="s">
        <v>81</v>
      </c>
      <c r="V654">
        <v>6</v>
      </c>
      <c r="W654" t="s">
        <v>1035</v>
      </c>
      <c r="X654" t="s">
        <v>485</v>
      </c>
      <c r="Y654" t="s">
        <v>486</v>
      </c>
      <c r="Z654" t="s">
        <v>1036</v>
      </c>
      <c r="AA654" t="s">
        <v>1037</v>
      </c>
      <c r="AB654" t="s">
        <v>2923</v>
      </c>
      <c r="AC654" t="s">
        <v>489</v>
      </c>
      <c r="AD654" t="s">
        <v>490</v>
      </c>
      <c r="AH654" t="s">
        <v>167</v>
      </c>
      <c r="AI654" t="s">
        <v>292</v>
      </c>
      <c r="AJ654" t="s">
        <v>166</v>
      </c>
      <c r="AK654" t="s">
        <v>167</v>
      </c>
      <c r="AL654" t="s">
        <v>2878</v>
      </c>
      <c r="AM654" t="s">
        <v>2879</v>
      </c>
      <c r="AP654" s="1">
        <v>38181</v>
      </c>
      <c r="AQ654" s="1">
        <v>42735</v>
      </c>
      <c r="AR654" s="1">
        <v>38991</v>
      </c>
      <c r="AS654" s="1">
        <v>46022</v>
      </c>
      <c r="AT654" t="s">
        <v>90</v>
      </c>
      <c r="AU654" t="s">
        <v>90</v>
      </c>
      <c r="AV654" t="s">
        <v>90</v>
      </c>
      <c r="AW654" t="s">
        <v>253</v>
      </c>
      <c r="BC654" t="s">
        <v>186</v>
      </c>
      <c r="BD654">
        <v>2986</v>
      </c>
      <c r="BE654">
        <v>5806</v>
      </c>
      <c r="BI654">
        <v>157390.1</v>
      </c>
      <c r="BJ654">
        <v>275</v>
      </c>
      <c r="BK654">
        <v>140216.97</v>
      </c>
      <c r="BL654">
        <v>16898.13</v>
      </c>
      <c r="BM654">
        <v>17173.130000000005</v>
      </c>
      <c r="BN654">
        <v>-16930</v>
      </c>
      <c r="BO654">
        <v>243</v>
      </c>
      <c r="BP654">
        <v>242.82</v>
      </c>
      <c r="BQ654">
        <v>0</v>
      </c>
      <c r="BR654">
        <v>0</v>
      </c>
      <c r="BT654">
        <v>149</v>
      </c>
      <c r="BU654">
        <v>12.4</v>
      </c>
      <c r="BV654" t="s">
        <v>92</v>
      </c>
      <c r="BW654">
        <v>17834</v>
      </c>
      <c r="BX654">
        <v>2015</v>
      </c>
      <c r="BY654">
        <v>12</v>
      </c>
      <c r="BZ654" t="s">
        <v>3342</v>
      </c>
      <c r="CA654">
        <v>1.5</v>
      </c>
      <c r="CB654" t="s">
        <v>3343</v>
      </c>
    </row>
    <row r="655" spans="1:80" x14ac:dyDescent="0.25">
      <c r="A655" t="s">
        <v>1123</v>
      </c>
      <c r="B655" t="s">
        <v>1124</v>
      </c>
      <c r="C655" t="s">
        <v>518</v>
      </c>
      <c r="D655" t="s">
        <v>1125</v>
      </c>
      <c r="E655" s="8">
        <v>3622.25</v>
      </c>
      <c r="F655" s="8">
        <v>0</v>
      </c>
      <c r="G655" s="8">
        <v>-4356.6400000000003</v>
      </c>
      <c r="H655" s="8">
        <v>798.05</v>
      </c>
      <c r="I655" s="8">
        <v>0</v>
      </c>
      <c r="J655" s="8">
        <v>0</v>
      </c>
      <c r="K655" s="8">
        <v>-3558.59</v>
      </c>
      <c r="L655" s="8">
        <v>63.659999999999854</v>
      </c>
      <c r="M655" s="8">
        <v>0</v>
      </c>
      <c r="N655" s="8">
        <v>63.659999999999854</v>
      </c>
      <c r="O655" t="s">
        <v>245</v>
      </c>
      <c r="P655" t="s">
        <v>80</v>
      </c>
      <c r="R655">
        <v>311</v>
      </c>
      <c r="S655">
        <v>10530</v>
      </c>
      <c r="T655" t="s">
        <v>81</v>
      </c>
      <c r="U655" t="s">
        <v>81</v>
      </c>
      <c r="V655">
        <v>6</v>
      </c>
      <c r="W655" t="s">
        <v>1035</v>
      </c>
      <c r="X655" t="s">
        <v>485</v>
      </c>
      <c r="Y655" t="s">
        <v>486</v>
      </c>
      <c r="Z655" t="s">
        <v>1036</v>
      </c>
      <c r="AA655" t="s">
        <v>1037</v>
      </c>
      <c r="AB655" t="s">
        <v>1125</v>
      </c>
      <c r="AC655" t="s">
        <v>489</v>
      </c>
      <c r="AD655" t="s">
        <v>490</v>
      </c>
      <c r="AH655" t="s">
        <v>518</v>
      </c>
      <c r="AI655" t="s">
        <v>284</v>
      </c>
      <c r="AJ655" t="s">
        <v>281</v>
      </c>
      <c r="AK655" t="s">
        <v>283</v>
      </c>
      <c r="AL655" t="s">
        <v>2880</v>
      </c>
      <c r="AM655" t="s">
        <v>2881</v>
      </c>
      <c r="AP655" s="1">
        <v>41365</v>
      </c>
      <c r="AQ655" s="1">
        <v>42400</v>
      </c>
      <c r="AR655" s="1">
        <v>39569</v>
      </c>
      <c r="AS655" s="1">
        <v>44196</v>
      </c>
      <c r="AT655" t="s">
        <v>90</v>
      </c>
      <c r="AU655" t="s">
        <v>90</v>
      </c>
      <c r="AV655" t="s">
        <v>90</v>
      </c>
      <c r="BC655" t="s">
        <v>1126</v>
      </c>
      <c r="BD655">
        <v>1012</v>
      </c>
      <c r="BE655">
        <v>35134</v>
      </c>
      <c r="BI655">
        <v>63.66</v>
      </c>
      <c r="BJ655">
        <v>0</v>
      </c>
      <c r="BK655">
        <v>0</v>
      </c>
      <c r="BL655">
        <v>63.66</v>
      </c>
      <c r="BM655">
        <v>63.66</v>
      </c>
      <c r="BN655">
        <v>0</v>
      </c>
      <c r="BO655">
        <v>-18180</v>
      </c>
      <c r="BP655">
        <v>-3558.59</v>
      </c>
      <c r="BQ655">
        <v>0</v>
      </c>
      <c r="BR655">
        <v>-4356.6400000000003</v>
      </c>
      <c r="BT655">
        <v>33</v>
      </c>
      <c r="BU655">
        <v>2.8</v>
      </c>
      <c r="BV655" t="s">
        <v>187</v>
      </c>
      <c r="BW655">
        <v>22076</v>
      </c>
      <c r="BX655">
        <v>2015</v>
      </c>
      <c r="BY655">
        <v>12</v>
      </c>
      <c r="BZ655" t="s">
        <v>3342</v>
      </c>
      <c r="CA655">
        <v>1.5</v>
      </c>
      <c r="CB655" t="s">
        <v>3343</v>
      </c>
    </row>
    <row r="656" spans="1:80" x14ac:dyDescent="0.25">
      <c r="A656" t="s">
        <v>1127</v>
      </c>
      <c r="B656" t="s">
        <v>1124</v>
      </c>
      <c r="C656" t="s">
        <v>518</v>
      </c>
      <c r="D656" t="s">
        <v>1128</v>
      </c>
      <c r="E656" s="8">
        <v>190267.7</v>
      </c>
      <c r="F656" s="8">
        <v>0</v>
      </c>
      <c r="G656" s="8">
        <v>4356.6400000000003</v>
      </c>
      <c r="H656" s="8">
        <v>0</v>
      </c>
      <c r="I656" s="8">
        <v>0</v>
      </c>
      <c r="J656" s="8">
        <v>212452.81</v>
      </c>
      <c r="K656" s="8">
        <v>-208096.16999999998</v>
      </c>
      <c r="L656" s="8">
        <v>-17828.469999999972</v>
      </c>
      <c r="M656" s="8">
        <v>415.17</v>
      </c>
      <c r="N656" s="8">
        <v>-18243.63999999997</v>
      </c>
      <c r="O656" t="s">
        <v>245</v>
      </c>
      <c r="P656" t="s">
        <v>80</v>
      </c>
      <c r="R656">
        <v>311</v>
      </c>
      <c r="S656">
        <v>10530</v>
      </c>
      <c r="T656" t="s">
        <v>81</v>
      </c>
      <c r="U656" t="s">
        <v>81</v>
      </c>
      <c r="V656">
        <v>6</v>
      </c>
      <c r="W656" t="s">
        <v>1035</v>
      </c>
      <c r="X656" t="s">
        <v>485</v>
      </c>
      <c r="Y656" t="s">
        <v>486</v>
      </c>
      <c r="Z656" t="s">
        <v>1036</v>
      </c>
      <c r="AA656" t="s">
        <v>1037</v>
      </c>
      <c r="AB656" t="s">
        <v>1128</v>
      </c>
      <c r="AC656" t="s">
        <v>489</v>
      </c>
      <c r="AD656" t="s">
        <v>490</v>
      </c>
      <c r="AH656" t="s">
        <v>518</v>
      </c>
      <c r="AI656" t="s">
        <v>284</v>
      </c>
      <c r="AJ656" t="s">
        <v>281</v>
      </c>
      <c r="AK656" t="s">
        <v>283</v>
      </c>
      <c r="AL656" t="s">
        <v>2880</v>
      </c>
      <c r="AM656" t="s">
        <v>2881</v>
      </c>
      <c r="AP656" s="1">
        <v>41365</v>
      </c>
      <c r="AQ656" s="1">
        <v>42400</v>
      </c>
      <c r="AR656" s="1">
        <v>39722</v>
      </c>
      <c r="AS656" s="1">
        <v>44196</v>
      </c>
      <c r="AT656" t="s">
        <v>90</v>
      </c>
      <c r="AU656" t="s">
        <v>90</v>
      </c>
      <c r="AV656" t="s">
        <v>90</v>
      </c>
      <c r="BC656" t="s">
        <v>1126</v>
      </c>
      <c r="BD656">
        <v>1012</v>
      </c>
      <c r="BE656">
        <v>35134</v>
      </c>
      <c r="BI656">
        <v>676180.78</v>
      </c>
      <c r="BJ656">
        <v>418.17</v>
      </c>
      <c r="BK656">
        <v>669009.25</v>
      </c>
      <c r="BL656">
        <v>6753.36</v>
      </c>
      <c r="BM656">
        <v>7171.5300000000279</v>
      </c>
      <c r="BN656">
        <v>-25000</v>
      </c>
      <c r="BO656">
        <v>-18180</v>
      </c>
      <c r="BP656">
        <v>4356.6400000000003</v>
      </c>
      <c r="BQ656">
        <v>212867.98</v>
      </c>
      <c r="BR656">
        <v>4356.6400000000003</v>
      </c>
      <c r="BT656">
        <v>33</v>
      </c>
      <c r="BU656">
        <v>2.8</v>
      </c>
      <c r="BV656" t="s">
        <v>187</v>
      </c>
      <c r="BW656">
        <v>25555</v>
      </c>
      <c r="BX656">
        <v>2015</v>
      </c>
      <c r="BY656">
        <v>12</v>
      </c>
      <c r="BZ656" t="s">
        <v>3342</v>
      </c>
      <c r="CA656">
        <v>1.5</v>
      </c>
      <c r="CB656" t="s">
        <v>3343</v>
      </c>
    </row>
    <row r="657" spans="1:80" x14ac:dyDescent="0.25">
      <c r="A657" t="s">
        <v>1127</v>
      </c>
      <c r="B657" t="s">
        <v>1092</v>
      </c>
      <c r="C657" t="s">
        <v>290</v>
      </c>
      <c r="D657" t="s">
        <v>1128</v>
      </c>
      <c r="E657" s="8">
        <v>6.12</v>
      </c>
      <c r="F657" s="8">
        <v>0</v>
      </c>
      <c r="G657" s="8">
        <v>0</v>
      </c>
      <c r="H657" s="8">
        <v>0</v>
      </c>
      <c r="I657" s="8">
        <v>0</v>
      </c>
      <c r="J657" s="8">
        <v>0</v>
      </c>
      <c r="K657" s="8">
        <v>0</v>
      </c>
      <c r="L657" s="8">
        <v>6.12</v>
      </c>
      <c r="M657" s="8">
        <v>0</v>
      </c>
      <c r="N657" s="8">
        <v>6.12</v>
      </c>
      <c r="O657" t="s">
        <v>245</v>
      </c>
      <c r="P657" t="s">
        <v>80</v>
      </c>
      <c r="R657">
        <v>311</v>
      </c>
      <c r="S657">
        <v>10530</v>
      </c>
      <c r="T657" t="s">
        <v>81</v>
      </c>
      <c r="U657" t="s">
        <v>81</v>
      </c>
      <c r="V657">
        <v>6</v>
      </c>
      <c r="W657" t="s">
        <v>1035</v>
      </c>
      <c r="X657" t="s">
        <v>485</v>
      </c>
      <c r="Y657" t="s">
        <v>486</v>
      </c>
      <c r="Z657" t="s">
        <v>1036</v>
      </c>
      <c r="AA657" t="s">
        <v>1037</v>
      </c>
      <c r="AB657" t="s">
        <v>1128</v>
      </c>
      <c r="AC657" t="s">
        <v>489</v>
      </c>
      <c r="AD657" t="s">
        <v>490</v>
      </c>
      <c r="AH657" t="s">
        <v>290</v>
      </c>
      <c r="AI657" t="s">
        <v>291</v>
      </c>
      <c r="AJ657" t="s">
        <v>184</v>
      </c>
      <c r="AK657" t="s">
        <v>185</v>
      </c>
      <c r="AL657" t="s">
        <v>2880</v>
      </c>
      <c r="AM657" t="s">
        <v>2881</v>
      </c>
      <c r="AP657" s="1">
        <v>40291</v>
      </c>
      <c r="AQ657" s="1">
        <v>42735</v>
      </c>
      <c r="AR657" s="1">
        <v>39722</v>
      </c>
      <c r="AS657" s="1">
        <v>44196</v>
      </c>
      <c r="AT657" t="s">
        <v>90</v>
      </c>
      <c r="AU657" t="s">
        <v>90</v>
      </c>
      <c r="AV657" t="s">
        <v>105</v>
      </c>
      <c r="BC657" t="s">
        <v>1093</v>
      </c>
      <c r="BD657">
        <v>3034</v>
      </c>
      <c r="BE657">
        <v>23992</v>
      </c>
      <c r="BI657">
        <v>68483.210000000006</v>
      </c>
      <c r="BJ657">
        <v>0</v>
      </c>
      <c r="BK657">
        <v>68477.09</v>
      </c>
      <c r="BL657">
        <v>6.12</v>
      </c>
      <c r="BM657">
        <v>6.1200000000098953</v>
      </c>
      <c r="BN657">
        <v>0</v>
      </c>
      <c r="BO657">
        <v>22719</v>
      </c>
      <c r="BP657">
        <v>0</v>
      </c>
      <c r="BQ657">
        <v>0</v>
      </c>
      <c r="BR657">
        <v>0</v>
      </c>
      <c r="BT657">
        <v>80</v>
      </c>
      <c r="BU657">
        <v>6.7</v>
      </c>
      <c r="BV657" t="s">
        <v>92</v>
      </c>
      <c r="BW657">
        <v>25555</v>
      </c>
      <c r="BX657">
        <v>2015</v>
      </c>
      <c r="BY657">
        <v>12</v>
      </c>
      <c r="BZ657" t="s">
        <v>3342</v>
      </c>
      <c r="CA657">
        <v>1.5</v>
      </c>
      <c r="CB657" t="s">
        <v>3343</v>
      </c>
    </row>
    <row r="658" spans="1:80" x14ac:dyDescent="0.25">
      <c r="A658" t="s">
        <v>1127</v>
      </c>
      <c r="B658" t="s">
        <v>1129</v>
      </c>
      <c r="C658" t="s">
        <v>876</v>
      </c>
      <c r="D658" t="s">
        <v>1128</v>
      </c>
      <c r="E658" s="8">
        <v>-42786.67</v>
      </c>
      <c r="F658" s="8">
        <v>68135.25</v>
      </c>
      <c r="G658" s="8">
        <v>0</v>
      </c>
      <c r="H658" s="8">
        <v>0</v>
      </c>
      <c r="I658" s="8">
        <v>1903.59</v>
      </c>
      <c r="J658" s="8">
        <v>27252.17</v>
      </c>
      <c r="K658" s="8">
        <v>42786.67</v>
      </c>
      <c r="L658" s="8">
        <v>0</v>
      </c>
      <c r="M658" s="8">
        <v>0</v>
      </c>
      <c r="N658" s="8">
        <v>0</v>
      </c>
      <c r="O658" t="s">
        <v>245</v>
      </c>
      <c r="P658" t="s">
        <v>80</v>
      </c>
      <c r="R658">
        <v>311</v>
      </c>
      <c r="S658">
        <v>10530</v>
      </c>
      <c r="T658" t="s">
        <v>81</v>
      </c>
      <c r="U658" t="s">
        <v>81</v>
      </c>
      <c r="V658">
        <v>6</v>
      </c>
      <c r="W658" t="s">
        <v>1035</v>
      </c>
      <c r="X658" t="s">
        <v>485</v>
      </c>
      <c r="Y658" t="s">
        <v>486</v>
      </c>
      <c r="Z658" t="s">
        <v>1036</v>
      </c>
      <c r="AA658" t="s">
        <v>1037</v>
      </c>
      <c r="AB658" t="s">
        <v>1128</v>
      </c>
      <c r="AC658" t="s">
        <v>489</v>
      </c>
      <c r="AD658" t="s">
        <v>490</v>
      </c>
      <c r="AH658" t="s">
        <v>876</v>
      </c>
      <c r="AI658" t="s">
        <v>265</v>
      </c>
      <c r="AJ658" t="s">
        <v>184</v>
      </c>
      <c r="AK658" t="s">
        <v>185</v>
      </c>
      <c r="AL658" t="s">
        <v>2880</v>
      </c>
      <c r="AM658" t="s">
        <v>2881</v>
      </c>
      <c r="AP658" s="1">
        <v>41526</v>
      </c>
      <c r="AQ658" s="1">
        <v>42582</v>
      </c>
      <c r="AR658" s="1">
        <v>39722</v>
      </c>
      <c r="AS658" s="1">
        <v>44196</v>
      </c>
      <c r="AT658" t="s">
        <v>90</v>
      </c>
      <c r="AU658" t="s">
        <v>90</v>
      </c>
      <c r="AV658" t="s">
        <v>90</v>
      </c>
      <c r="BC658" t="s">
        <v>1130</v>
      </c>
      <c r="BD658">
        <v>1053</v>
      </c>
      <c r="BE658">
        <v>37054</v>
      </c>
      <c r="BF658" t="s">
        <v>1130</v>
      </c>
      <c r="BG658" t="s">
        <v>1083</v>
      </c>
      <c r="BH658" t="s">
        <v>58</v>
      </c>
      <c r="BI658">
        <v>98971</v>
      </c>
      <c r="BJ658">
        <v>0</v>
      </c>
      <c r="BK658">
        <v>84942.06</v>
      </c>
      <c r="BL658">
        <v>14028.94</v>
      </c>
      <c r="BM658">
        <v>14028.940000000002</v>
      </c>
      <c r="BN658">
        <v>-14029</v>
      </c>
      <c r="BO658">
        <v>0</v>
      </c>
      <c r="BP658">
        <v>1903.59</v>
      </c>
      <c r="BQ658">
        <v>27252.17</v>
      </c>
      <c r="BR658">
        <v>68135.25</v>
      </c>
      <c r="BT658">
        <v>34</v>
      </c>
      <c r="BU658">
        <v>2.8</v>
      </c>
      <c r="BV658" t="s">
        <v>187</v>
      </c>
      <c r="BW658">
        <v>25555</v>
      </c>
      <c r="BX658">
        <v>2015</v>
      </c>
      <c r="BY658">
        <v>12</v>
      </c>
      <c r="BZ658" t="s">
        <v>3342</v>
      </c>
      <c r="CA658">
        <v>1.5</v>
      </c>
      <c r="CB658" t="s">
        <v>3343</v>
      </c>
    </row>
    <row r="659" spans="1:80" x14ac:dyDescent="0.25">
      <c r="A659" t="s">
        <v>1131</v>
      </c>
      <c r="B659" t="s">
        <v>589</v>
      </c>
      <c r="C659" t="s">
        <v>518</v>
      </c>
      <c r="D659" t="s">
        <v>1064</v>
      </c>
      <c r="E659" s="8">
        <v>3.18</v>
      </c>
      <c r="F659" s="8">
        <v>0</v>
      </c>
      <c r="G659" s="8">
        <v>0</v>
      </c>
      <c r="H659" s="8">
        <v>0</v>
      </c>
      <c r="I659" s="8">
        <v>1074.26</v>
      </c>
      <c r="J659" s="8">
        <v>0</v>
      </c>
      <c r="K659" s="8">
        <v>1074.26</v>
      </c>
      <c r="L659" s="8">
        <v>1077.44</v>
      </c>
      <c r="M659" s="8">
        <v>0</v>
      </c>
      <c r="N659" s="8">
        <v>1077.44</v>
      </c>
      <c r="O659" t="s">
        <v>355</v>
      </c>
      <c r="P659" t="s">
        <v>80</v>
      </c>
      <c r="Q659" t="s">
        <v>2884</v>
      </c>
      <c r="R659">
        <v>311</v>
      </c>
      <c r="S659">
        <v>10530</v>
      </c>
      <c r="T659" t="s">
        <v>81</v>
      </c>
      <c r="U659" t="s">
        <v>81</v>
      </c>
      <c r="V659">
        <v>6</v>
      </c>
      <c r="W659" t="s">
        <v>1035</v>
      </c>
      <c r="X659" t="s">
        <v>485</v>
      </c>
      <c r="Y659" t="s">
        <v>486</v>
      </c>
      <c r="Z659" t="s">
        <v>1036</v>
      </c>
      <c r="AA659" t="s">
        <v>1037</v>
      </c>
      <c r="AB659" t="s">
        <v>1064</v>
      </c>
      <c r="AC659" t="s">
        <v>489</v>
      </c>
      <c r="AD659" t="s">
        <v>490</v>
      </c>
      <c r="AH659" t="s">
        <v>518</v>
      </c>
      <c r="AI659" t="s">
        <v>284</v>
      </c>
      <c r="AJ659" t="s">
        <v>281</v>
      </c>
      <c r="AK659" t="s">
        <v>283</v>
      </c>
      <c r="AL659" t="s">
        <v>2880</v>
      </c>
      <c r="AM659" t="s">
        <v>2881</v>
      </c>
      <c r="AP659" s="1">
        <v>40785</v>
      </c>
      <c r="AQ659" s="1">
        <v>42369</v>
      </c>
      <c r="AR659" s="1">
        <v>40179</v>
      </c>
      <c r="AS659" s="1">
        <v>42643</v>
      </c>
      <c r="AT659" t="s">
        <v>90</v>
      </c>
      <c r="AU659" t="s">
        <v>90</v>
      </c>
      <c r="AV659" t="s">
        <v>90</v>
      </c>
      <c r="BC659" t="s">
        <v>591</v>
      </c>
      <c r="BD659">
        <v>1012</v>
      </c>
      <c r="BE659">
        <v>28674</v>
      </c>
      <c r="BI659">
        <v>1852379.74</v>
      </c>
      <c r="BJ659">
        <v>0</v>
      </c>
      <c r="BK659">
        <v>1851302.3</v>
      </c>
      <c r="BL659">
        <v>1077.44</v>
      </c>
      <c r="BM659">
        <v>1077.4399999999441</v>
      </c>
      <c r="BN659">
        <v>0</v>
      </c>
      <c r="BO659">
        <v>107865</v>
      </c>
      <c r="BP659">
        <v>1074.26</v>
      </c>
      <c r="BQ659">
        <v>0</v>
      </c>
      <c r="BR659">
        <v>0</v>
      </c>
      <c r="BT659">
        <v>52</v>
      </c>
      <c r="BU659">
        <v>4.3</v>
      </c>
      <c r="BV659" t="s">
        <v>196</v>
      </c>
      <c r="BW659">
        <v>38036</v>
      </c>
      <c r="BX659">
        <v>2015</v>
      </c>
      <c r="BY659">
        <v>12</v>
      </c>
      <c r="BZ659" t="s">
        <v>3342</v>
      </c>
      <c r="CA659">
        <v>1.5</v>
      </c>
      <c r="CB659" t="s">
        <v>3343</v>
      </c>
    </row>
    <row r="660" spans="1:80" x14ac:dyDescent="0.25">
      <c r="A660" t="s">
        <v>1131</v>
      </c>
      <c r="B660" t="s">
        <v>2924</v>
      </c>
      <c r="C660" t="s">
        <v>2925</v>
      </c>
      <c r="D660" t="s">
        <v>1064</v>
      </c>
      <c r="E660" s="8">
        <v>0</v>
      </c>
      <c r="F660" s="8">
        <v>321000</v>
      </c>
      <c r="G660" s="8">
        <v>0</v>
      </c>
      <c r="H660" s="8">
        <v>0</v>
      </c>
      <c r="I660" s="8">
        <v>0</v>
      </c>
      <c r="J660" s="8">
        <v>247072.22</v>
      </c>
      <c r="K660" s="8">
        <v>73927.78</v>
      </c>
      <c r="L660" s="8">
        <v>73927.78</v>
      </c>
      <c r="M660" s="8">
        <v>13751.8</v>
      </c>
      <c r="N660" s="8">
        <v>60175.979999999996</v>
      </c>
      <c r="O660" t="s">
        <v>245</v>
      </c>
      <c r="P660" t="s">
        <v>80</v>
      </c>
      <c r="R660">
        <v>311</v>
      </c>
      <c r="S660">
        <v>10530</v>
      </c>
      <c r="T660" t="s">
        <v>81</v>
      </c>
      <c r="U660" t="s">
        <v>81</v>
      </c>
      <c r="V660">
        <v>6</v>
      </c>
      <c r="W660" t="s">
        <v>1035</v>
      </c>
      <c r="X660" t="s">
        <v>485</v>
      </c>
      <c r="Y660" t="s">
        <v>486</v>
      </c>
      <c r="Z660" t="s">
        <v>1036</v>
      </c>
      <c r="AA660" t="s">
        <v>1037</v>
      </c>
      <c r="AB660" t="s">
        <v>1064</v>
      </c>
      <c r="AC660" t="s">
        <v>489</v>
      </c>
      <c r="AD660" t="s">
        <v>490</v>
      </c>
      <c r="AH660" t="s">
        <v>2926</v>
      </c>
      <c r="AI660" t="s">
        <v>2927</v>
      </c>
      <c r="AJ660" t="s">
        <v>2925</v>
      </c>
      <c r="AK660" t="s">
        <v>2926</v>
      </c>
      <c r="AL660" t="s">
        <v>2878</v>
      </c>
      <c r="AM660" t="s">
        <v>2879</v>
      </c>
      <c r="AP660" s="1">
        <v>42033</v>
      </c>
      <c r="AQ660" s="1">
        <v>42643</v>
      </c>
      <c r="AR660" s="1">
        <v>40179</v>
      </c>
      <c r="AS660" s="1">
        <v>42643</v>
      </c>
      <c r="AT660" t="s">
        <v>90</v>
      </c>
      <c r="AU660" t="s">
        <v>90</v>
      </c>
      <c r="AV660" t="s">
        <v>90</v>
      </c>
      <c r="BB660">
        <v>12</v>
      </c>
      <c r="BC660" t="s">
        <v>2928</v>
      </c>
      <c r="BD660">
        <v>6715</v>
      </c>
      <c r="BE660">
        <v>42454</v>
      </c>
      <c r="BI660">
        <v>321000</v>
      </c>
      <c r="BJ660">
        <v>13751.8</v>
      </c>
      <c r="BK660">
        <v>247072.22</v>
      </c>
      <c r="BL660">
        <v>60175.98</v>
      </c>
      <c r="BM660">
        <v>73927.78</v>
      </c>
      <c r="BN660">
        <v>0</v>
      </c>
      <c r="BO660">
        <v>60176</v>
      </c>
      <c r="BP660">
        <v>0</v>
      </c>
      <c r="BQ660">
        <v>260824.02</v>
      </c>
      <c r="BR660">
        <v>321000</v>
      </c>
      <c r="BT660">
        <v>20</v>
      </c>
      <c r="BU660">
        <v>1.7</v>
      </c>
      <c r="BV660" t="s">
        <v>187</v>
      </c>
      <c r="BW660">
        <v>38036</v>
      </c>
      <c r="BX660">
        <v>2015</v>
      </c>
      <c r="BY660">
        <v>12</v>
      </c>
      <c r="BZ660" t="s">
        <v>3342</v>
      </c>
      <c r="CA660">
        <v>1.5</v>
      </c>
      <c r="CB660" t="s">
        <v>3343</v>
      </c>
    </row>
    <row r="661" spans="1:80" x14ac:dyDescent="0.25">
      <c r="A661" t="s">
        <v>1131</v>
      </c>
      <c r="B661" t="s">
        <v>1048</v>
      </c>
      <c r="C661" t="s">
        <v>326</v>
      </c>
      <c r="D661" t="s">
        <v>1064</v>
      </c>
      <c r="E661" s="8">
        <v>67.72</v>
      </c>
      <c r="F661" s="8">
        <v>0</v>
      </c>
      <c r="G661" s="8">
        <v>0</v>
      </c>
      <c r="H661" s="8">
        <v>0</v>
      </c>
      <c r="I661" s="8">
        <v>0</v>
      </c>
      <c r="J661" s="8">
        <v>67.72</v>
      </c>
      <c r="K661" s="8">
        <v>-67.72</v>
      </c>
      <c r="L661" s="8">
        <v>0</v>
      </c>
      <c r="M661" s="8">
        <v>0</v>
      </c>
      <c r="N661" s="8">
        <v>0</v>
      </c>
      <c r="O661" t="s">
        <v>245</v>
      </c>
      <c r="P661" t="s">
        <v>80</v>
      </c>
      <c r="R661">
        <v>311</v>
      </c>
      <c r="S661">
        <v>10530</v>
      </c>
      <c r="T661" t="s">
        <v>81</v>
      </c>
      <c r="U661" t="s">
        <v>81</v>
      </c>
      <c r="V661">
        <v>6</v>
      </c>
      <c r="W661" t="s">
        <v>1035</v>
      </c>
      <c r="X661" t="s">
        <v>485</v>
      </c>
      <c r="Y661" t="s">
        <v>486</v>
      </c>
      <c r="Z661" t="s">
        <v>1036</v>
      </c>
      <c r="AA661" t="s">
        <v>1037</v>
      </c>
      <c r="AB661" t="s">
        <v>1064</v>
      </c>
      <c r="AC661" t="s">
        <v>489</v>
      </c>
      <c r="AD661" t="s">
        <v>490</v>
      </c>
      <c r="AH661" t="s">
        <v>327</v>
      </c>
      <c r="AI661" t="s">
        <v>328</v>
      </c>
      <c r="AJ661" t="s">
        <v>326</v>
      </c>
      <c r="AK661" t="s">
        <v>327</v>
      </c>
      <c r="AL661" t="s">
        <v>2880</v>
      </c>
      <c r="AM661" t="s">
        <v>2881</v>
      </c>
      <c r="AP661" s="1">
        <v>39864</v>
      </c>
      <c r="AQ661" s="1">
        <v>42735</v>
      </c>
      <c r="AR661" s="1">
        <v>40179</v>
      </c>
      <c r="AS661" s="1">
        <v>42643</v>
      </c>
      <c r="AT661" t="s">
        <v>90</v>
      </c>
      <c r="AU661" t="s">
        <v>90</v>
      </c>
      <c r="AV661" t="s">
        <v>90</v>
      </c>
      <c r="BC661" t="s">
        <v>1049</v>
      </c>
      <c r="BD661">
        <v>1027</v>
      </c>
      <c r="BE661">
        <v>19631</v>
      </c>
      <c r="BI661">
        <v>30000</v>
      </c>
      <c r="BJ661">
        <v>0</v>
      </c>
      <c r="BK661">
        <v>30000</v>
      </c>
      <c r="BL661">
        <v>0</v>
      </c>
      <c r="BM661">
        <v>0</v>
      </c>
      <c r="BN661">
        <v>0</v>
      </c>
      <c r="BO661">
        <v>0</v>
      </c>
      <c r="BP661">
        <v>0</v>
      </c>
      <c r="BQ661">
        <v>67.72</v>
      </c>
      <c r="BR661">
        <v>0</v>
      </c>
      <c r="BT661">
        <v>94</v>
      </c>
      <c r="BU661">
        <v>7.8</v>
      </c>
      <c r="BV661" t="s">
        <v>92</v>
      </c>
      <c r="BW661">
        <v>38036</v>
      </c>
      <c r="BX661">
        <v>2015</v>
      </c>
      <c r="BY661">
        <v>12</v>
      </c>
      <c r="BZ661" t="s">
        <v>3342</v>
      </c>
      <c r="CA661">
        <v>1.5</v>
      </c>
      <c r="CB661" t="s">
        <v>3343</v>
      </c>
    </row>
    <row r="662" spans="1:80" x14ac:dyDescent="0.25">
      <c r="A662" t="s">
        <v>1131</v>
      </c>
      <c r="B662" t="s">
        <v>1132</v>
      </c>
      <c r="C662" t="s">
        <v>326</v>
      </c>
      <c r="D662" t="s">
        <v>1064</v>
      </c>
      <c r="E662" s="8">
        <v>22979.79</v>
      </c>
      <c r="F662" s="8">
        <v>0</v>
      </c>
      <c r="G662" s="8">
        <v>0</v>
      </c>
      <c r="H662" s="8">
        <v>0</v>
      </c>
      <c r="I662" s="8">
        <v>0</v>
      </c>
      <c r="J662" s="8">
        <v>22581.17</v>
      </c>
      <c r="K662" s="8">
        <v>-22581.17</v>
      </c>
      <c r="L662" s="8">
        <v>398.62000000000262</v>
      </c>
      <c r="M662" s="8">
        <v>0</v>
      </c>
      <c r="N662" s="8">
        <v>398.62000000000262</v>
      </c>
      <c r="O662" t="s">
        <v>245</v>
      </c>
      <c r="P662" t="s">
        <v>80</v>
      </c>
      <c r="R662">
        <v>311</v>
      </c>
      <c r="S662">
        <v>10530</v>
      </c>
      <c r="T662" t="s">
        <v>81</v>
      </c>
      <c r="U662" t="s">
        <v>81</v>
      </c>
      <c r="V662">
        <v>6</v>
      </c>
      <c r="W662" t="s">
        <v>1035</v>
      </c>
      <c r="X662" t="s">
        <v>485</v>
      </c>
      <c r="Y662" t="s">
        <v>486</v>
      </c>
      <c r="Z662" t="s">
        <v>1036</v>
      </c>
      <c r="AA662" t="s">
        <v>1037</v>
      </c>
      <c r="AB662" t="s">
        <v>1064</v>
      </c>
      <c r="AC662" t="s">
        <v>489</v>
      </c>
      <c r="AD662" t="s">
        <v>490</v>
      </c>
      <c r="AH662" t="s">
        <v>327</v>
      </c>
      <c r="AI662" t="s">
        <v>328</v>
      </c>
      <c r="AJ662" t="s">
        <v>326</v>
      </c>
      <c r="AK662" t="s">
        <v>327</v>
      </c>
      <c r="AL662" t="s">
        <v>2880</v>
      </c>
      <c r="AM662" t="s">
        <v>2881</v>
      </c>
      <c r="AP662" s="1">
        <v>41782</v>
      </c>
      <c r="AQ662" s="1">
        <v>42236</v>
      </c>
      <c r="AR662" s="1">
        <v>40179</v>
      </c>
      <c r="AS662" s="1">
        <v>42643</v>
      </c>
      <c r="AT662" t="s">
        <v>91</v>
      </c>
      <c r="AU662" t="s">
        <v>90</v>
      </c>
      <c r="AV662" t="s">
        <v>90</v>
      </c>
      <c r="AW662" t="s">
        <v>253</v>
      </c>
      <c r="BC662" t="s">
        <v>1133</v>
      </c>
      <c r="BD662">
        <v>1027</v>
      </c>
      <c r="BE662">
        <v>40095</v>
      </c>
      <c r="BI662">
        <v>220467.71</v>
      </c>
      <c r="BJ662">
        <v>0</v>
      </c>
      <c r="BK662">
        <v>220069.09</v>
      </c>
      <c r="BL662">
        <v>398.62</v>
      </c>
      <c r="BM662">
        <v>398.61999999999534</v>
      </c>
      <c r="BN662">
        <v>0</v>
      </c>
      <c r="BO662">
        <v>399</v>
      </c>
      <c r="BP662">
        <v>0</v>
      </c>
      <c r="BQ662">
        <v>22581.17</v>
      </c>
      <c r="BR662">
        <v>0</v>
      </c>
      <c r="BT662">
        <v>15</v>
      </c>
      <c r="BU662">
        <v>1.2</v>
      </c>
      <c r="BV662" t="s">
        <v>187</v>
      </c>
      <c r="BW662">
        <v>38036</v>
      </c>
      <c r="BX662">
        <v>2015</v>
      </c>
      <c r="BY662">
        <v>12</v>
      </c>
      <c r="BZ662" t="s">
        <v>3342</v>
      </c>
      <c r="CA662">
        <v>1.5</v>
      </c>
      <c r="CB662" t="s">
        <v>3343</v>
      </c>
    </row>
    <row r="663" spans="1:80" x14ac:dyDescent="0.25">
      <c r="A663" t="s">
        <v>1134</v>
      </c>
      <c r="B663" t="s">
        <v>1090</v>
      </c>
      <c r="C663" t="s">
        <v>411</v>
      </c>
      <c r="D663" t="s">
        <v>1135</v>
      </c>
      <c r="E663" s="8">
        <v>6206.33</v>
      </c>
      <c r="F663" s="8">
        <v>0</v>
      </c>
      <c r="G663" s="8">
        <v>0</v>
      </c>
      <c r="H663" s="8">
        <v>0</v>
      </c>
      <c r="I663" s="8">
        <v>-1903.59</v>
      </c>
      <c r="J663" s="8">
        <v>1451.5</v>
      </c>
      <c r="K663" s="8">
        <v>-3355.09</v>
      </c>
      <c r="L663" s="8">
        <v>2851.24</v>
      </c>
      <c r="M663" s="8">
        <v>0</v>
      </c>
      <c r="N663" s="8">
        <v>2851.24</v>
      </c>
      <c r="O663" t="s">
        <v>245</v>
      </c>
      <c r="P663" t="s">
        <v>80</v>
      </c>
      <c r="R663">
        <v>311</v>
      </c>
      <c r="S663">
        <v>10530</v>
      </c>
      <c r="T663" t="s">
        <v>81</v>
      </c>
      <c r="U663" t="s">
        <v>81</v>
      </c>
      <c r="V663">
        <v>6</v>
      </c>
      <c r="W663" t="s">
        <v>1035</v>
      </c>
      <c r="X663" t="s">
        <v>485</v>
      </c>
      <c r="Y663" t="s">
        <v>486</v>
      </c>
      <c r="Z663" t="s">
        <v>1036</v>
      </c>
      <c r="AA663" t="s">
        <v>1037</v>
      </c>
      <c r="AB663" t="s">
        <v>1135</v>
      </c>
      <c r="AC663" t="s">
        <v>489</v>
      </c>
      <c r="AD663" t="s">
        <v>490</v>
      </c>
      <c r="AH663" t="s">
        <v>411</v>
      </c>
      <c r="AI663" t="s">
        <v>413</v>
      </c>
      <c r="AJ663" t="s">
        <v>411</v>
      </c>
      <c r="AK663" t="s">
        <v>411</v>
      </c>
      <c r="AL663" t="s">
        <v>2880</v>
      </c>
      <c r="AM663" t="s">
        <v>2881</v>
      </c>
      <c r="AP663" s="1">
        <v>41099</v>
      </c>
      <c r="AQ663" s="1">
        <v>43100</v>
      </c>
      <c r="AR663" s="1">
        <v>41183</v>
      </c>
      <c r="AS663" s="1">
        <v>43100</v>
      </c>
      <c r="AT663" t="s">
        <v>90</v>
      </c>
      <c r="AU663" t="s">
        <v>90</v>
      </c>
      <c r="AV663" t="s">
        <v>90</v>
      </c>
      <c r="BB663">
        <v>11</v>
      </c>
      <c r="BC663" t="s">
        <v>1091</v>
      </c>
      <c r="BD663">
        <v>1014</v>
      </c>
      <c r="BE663">
        <v>32335</v>
      </c>
      <c r="BI663">
        <v>10000</v>
      </c>
      <c r="BJ663">
        <v>0</v>
      </c>
      <c r="BK663">
        <v>7148.76</v>
      </c>
      <c r="BL663">
        <v>2851.24</v>
      </c>
      <c r="BM663">
        <v>2851.24</v>
      </c>
      <c r="BN663">
        <v>0</v>
      </c>
      <c r="BO663">
        <v>20651</v>
      </c>
      <c r="BP663">
        <v>-1903.59</v>
      </c>
      <c r="BQ663">
        <v>1451.5</v>
      </c>
      <c r="BR663">
        <v>0</v>
      </c>
      <c r="BT663">
        <v>65</v>
      </c>
      <c r="BU663">
        <v>5.4</v>
      </c>
      <c r="BV663" t="s">
        <v>196</v>
      </c>
      <c r="BW663">
        <v>53400</v>
      </c>
      <c r="BX663">
        <v>2015</v>
      </c>
      <c r="BY663">
        <v>12</v>
      </c>
      <c r="BZ663" t="s">
        <v>3342</v>
      </c>
      <c r="CA663">
        <v>1.5</v>
      </c>
      <c r="CB663" t="s">
        <v>3343</v>
      </c>
    </row>
    <row r="664" spans="1:80" x14ac:dyDescent="0.25">
      <c r="A664" t="s">
        <v>1134</v>
      </c>
      <c r="B664" t="s">
        <v>1054</v>
      </c>
      <c r="C664" t="s">
        <v>145</v>
      </c>
      <c r="D664" t="s">
        <v>1135</v>
      </c>
      <c r="E664" s="8">
        <v>3565.28</v>
      </c>
      <c r="F664" s="8">
        <v>0</v>
      </c>
      <c r="G664" s="8">
        <v>0</v>
      </c>
      <c r="H664" s="8">
        <v>0</v>
      </c>
      <c r="I664" s="8">
        <v>0</v>
      </c>
      <c r="J664" s="8">
        <v>1870.5</v>
      </c>
      <c r="K664" s="8">
        <v>-1870.5</v>
      </c>
      <c r="L664" s="8">
        <v>1694.7800000000002</v>
      </c>
      <c r="M664" s="8">
        <v>0</v>
      </c>
      <c r="N664" s="8">
        <v>1694.7800000000002</v>
      </c>
      <c r="O664" t="s">
        <v>245</v>
      </c>
      <c r="P664" t="s">
        <v>80</v>
      </c>
      <c r="R664">
        <v>311</v>
      </c>
      <c r="S664">
        <v>10530</v>
      </c>
      <c r="T664" t="s">
        <v>81</v>
      </c>
      <c r="U664" t="s">
        <v>81</v>
      </c>
      <c r="V664">
        <v>6</v>
      </c>
      <c r="W664" t="s">
        <v>1035</v>
      </c>
      <c r="X664" t="s">
        <v>485</v>
      </c>
      <c r="Y664" t="s">
        <v>486</v>
      </c>
      <c r="Z664" t="s">
        <v>1036</v>
      </c>
      <c r="AA664" t="s">
        <v>1037</v>
      </c>
      <c r="AB664" t="s">
        <v>1135</v>
      </c>
      <c r="AC664" t="s">
        <v>489</v>
      </c>
      <c r="AD664" t="s">
        <v>490</v>
      </c>
      <c r="AH664" t="s">
        <v>146</v>
      </c>
      <c r="AI664" t="s">
        <v>147</v>
      </c>
      <c r="AJ664" t="s">
        <v>145</v>
      </c>
      <c r="AK664" t="s">
        <v>146</v>
      </c>
      <c r="AL664" t="s">
        <v>2880</v>
      </c>
      <c r="AM664" t="s">
        <v>2881</v>
      </c>
      <c r="AP664" s="1">
        <v>40711</v>
      </c>
      <c r="AQ664" s="1">
        <v>42735</v>
      </c>
      <c r="AR664" s="1">
        <v>41183</v>
      </c>
      <c r="AS664" s="1">
        <v>43100</v>
      </c>
      <c r="AT664" t="s">
        <v>90</v>
      </c>
      <c r="AU664" t="s">
        <v>90</v>
      </c>
      <c r="AV664" t="s">
        <v>90</v>
      </c>
      <c r="BC664" t="s">
        <v>1055</v>
      </c>
      <c r="BD664">
        <v>1028</v>
      </c>
      <c r="BE664">
        <v>28172</v>
      </c>
      <c r="BI664">
        <v>10000</v>
      </c>
      <c r="BJ664">
        <v>0</v>
      </c>
      <c r="BK664">
        <v>8305.2199999999993</v>
      </c>
      <c r="BL664">
        <v>1694.78</v>
      </c>
      <c r="BM664">
        <v>1694.7800000000007</v>
      </c>
      <c r="BN664">
        <v>0</v>
      </c>
      <c r="BO664">
        <v>16691</v>
      </c>
      <c r="BP664">
        <v>0</v>
      </c>
      <c r="BQ664">
        <v>1870.5</v>
      </c>
      <c r="BR664">
        <v>0</v>
      </c>
      <c r="BT664">
        <v>66</v>
      </c>
      <c r="BU664">
        <v>5.5</v>
      </c>
      <c r="BV664" t="s">
        <v>196</v>
      </c>
      <c r="BW664">
        <v>53400</v>
      </c>
      <c r="BX664">
        <v>2015</v>
      </c>
      <c r="BY664">
        <v>12</v>
      </c>
      <c r="BZ664" t="s">
        <v>3342</v>
      </c>
      <c r="CA664">
        <v>1.5</v>
      </c>
      <c r="CB664" t="s">
        <v>3343</v>
      </c>
    </row>
    <row r="665" spans="1:80" x14ac:dyDescent="0.25">
      <c r="A665" t="s">
        <v>1134</v>
      </c>
      <c r="B665" t="s">
        <v>3229</v>
      </c>
      <c r="C665" t="s">
        <v>876</v>
      </c>
      <c r="D665" t="s">
        <v>1135</v>
      </c>
      <c r="E665" s="8">
        <v>0</v>
      </c>
      <c r="F665" s="8">
        <v>0</v>
      </c>
      <c r="G665" s="8">
        <v>0</v>
      </c>
      <c r="H665" s="8">
        <v>0</v>
      </c>
      <c r="I665" s="8">
        <v>0</v>
      </c>
      <c r="J665" s="8">
        <v>137067.20000000001</v>
      </c>
      <c r="K665" s="8">
        <v>-137067.20000000001</v>
      </c>
      <c r="L665" s="8">
        <v>-137067.20000000001</v>
      </c>
      <c r="M665" s="8">
        <v>198400</v>
      </c>
      <c r="N665" s="8">
        <v>-335467.2</v>
      </c>
      <c r="O665" t="s">
        <v>245</v>
      </c>
      <c r="P665" t="s">
        <v>80</v>
      </c>
      <c r="R665">
        <v>311</v>
      </c>
      <c r="S665">
        <v>10530</v>
      </c>
      <c r="T665" t="s">
        <v>81</v>
      </c>
      <c r="U665" t="s">
        <v>81</v>
      </c>
      <c r="V665">
        <v>6</v>
      </c>
      <c r="W665" t="s">
        <v>1035</v>
      </c>
      <c r="X665" t="s">
        <v>485</v>
      </c>
      <c r="Y665" t="s">
        <v>486</v>
      </c>
      <c r="Z665" t="s">
        <v>1036</v>
      </c>
      <c r="AA665" t="s">
        <v>1037</v>
      </c>
      <c r="AB665" t="s">
        <v>1135</v>
      </c>
      <c r="AC665" t="s">
        <v>489</v>
      </c>
      <c r="AD665" t="s">
        <v>490</v>
      </c>
      <c r="AH665" t="s">
        <v>876</v>
      </c>
      <c r="AI665" t="s">
        <v>265</v>
      </c>
      <c r="AJ665" t="s">
        <v>184</v>
      </c>
      <c r="AK665" t="s">
        <v>185</v>
      </c>
      <c r="AL665" t="s">
        <v>2880</v>
      </c>
      <c r="AM665" t="s">
        <v>2881</v>
      </c>
      <c r="AP665" s="1">
        <v>42219</v>
      </c>
      <c r="AQ665" s="1">
        <v>43008</v>
      </c>
      <c r="AR665" s="1">
        <v>41183</v>
      </c>
      <c r="AS665" s="1">
        <v>43100</v>
      </c>
      <c r="AT665" t="s">
        <v>90</v>
      </c>
      <c r="AU665" t="s">
        <v>90</v>
      </c>
      <c r="AV665" t="s">
        <v>90</v>
      </c>
      <c r="BB665">
        <v>11</v>
      </c>
      <c r="BC665" t="s">
        <v>3230</v>
      </c>
      <c r="BD665">
        <v>1053</v>
      </c>
      <c r="BE665">
        <v>44195</v>
      </c>
      <c r="BF665" t="s">
        <v>3230</v>
      </c>
      <c r="BG665" t="s">
        <v>1139</v>
      </c>
      <c r="BH665" t="s">
        <v>58</v>
      </c>
      <c r="BI665">
        <v>379776.8</v>
      </c>
      <c r="BJ665">
        <v>198400</v>
      </c>
      <c r="BK665">
        <v>137067.20000000001</v>
      </c>
      <c r="BL665">
        <v>44309.599999999999</v>
      </c>
      <c r="BM665">
        <v>242709.59999999998</v>
      </c>
      <c r="BN665">
        <v>-379777</v>
      </c>
      <c r="BO665">
        <v>-335467</v>
      </c>
      <c r="BP665">
        <v>0</v>
      </c>
      <c r="BQ665">
        <v>335467.2</v>
      </c>
      <c r="BR665">
        <v>0</v>
      </c>
      <c r="BT665">
        <v>25</v>
      </c>
      <c r="BU665">
        <v>2.1</v>
      </c>
      <c r="BV665" t="s">
        <v>187</v>
      </c>
      <c r="BW665">
        <v>53400</v>
      </c>
      <c r="BX665">
        <v>2015</v>
      </c>
      <c r="BY665">
        <v>12</v>
      </c>
      <c r="BZ665" t="s">
        <v>3342</v>
      </c>
      <c r="CA665">
        <v>1.5</v>
      </c>
      <c r="CB665" t="s">
        <v>3343</v>
      </c>
    </row>
    <row r="666" spans="1:80" x14ac:dyDescent="0.25">
      <c r="A666" t="s">
        <v>1134</v>
      </c>
      <c r="B666" t="s">
        <v>1136</v>
      </c>
      <c r="C666" t="s">
        <v>1137</v>
      </c>
      <c r="D666" t="s">
        <v>1135</v>
      </c>
      <c r="E666" s="8">
        <v>-90073.07</v>
      </c>
      <c r="F666" s="8">
        <v>129286.73</v>
      </c>
      <c r="G666" s="8">
        <v>0</v>
      </c>
      <c r="H666" s="8">
        <v>0</v>
      </c>
      <c r="I666" s="8">
        <v>0</v>
      </c>
      <c r="J666" s="8">
        <v>39213.660000000003</v>
      </c>
      <c r="K666" s="8">
        <v>90073.069999999992</v>
      </c>
      <c r="L666" s="8">
        <v>-1.4551915228366852E-11</v>
      </c>
      <c r="M666" s="8">
        <v>0</v>
      </c>
      <c r="N666" s="8">
        <v>-1.4551915228366852E-11</v>
      </c>
      <c r="O666" t="s">
        <v>245</v>
      </c>
      <c r="P666" t="s">
        <v>80</v>
      </c>
      <c r="R666">
        <v>311</v>
      </c>
      <c r="S666">
        <v>10530</v>
      </c>
      <c r="T666" t="s">
        <v>81</v>
      </c>
      <c r="U666" t="s">
        <v>81</v>
      </c>
      <c r="V666">
        <v>6</v>
      </c>
      <c r="W666" t="s">
        <v>1035</v>
      </c>
      <c r="X666" t="s">
        <v>485</v>
      </c>
      <c r="Y666" t="s">
        <v>486</v>
      </c>
      <c r="Z666" t="s">
        <v>1036</v>
      </c>
      <c r="AA666" t="s">
        <v>1037</v>
      </c>
      <c r="AB666" t="s">
        <v>1135</v>
      </c>
      <c r="AC666" t="s">
        <v>489</v>
      </c>
      <c r="AD666" t="s">
        <v>490</v>
      </c>
      <c r="AH666" t="s">
        <v>1137</v>
      </c>
      <c r="AI666" t="s">
        <v>265</v>
      </c>
      <c r="AJ666" t="s">
        <v>184</v>
      </c>
      <c r="AK666" t="s">
        <v>185</v>
      </c>
      <c r="AL666" t="s">
        <v>2880</v>
      </c>
      <c r="AM666" t="s">
        <v>2881</v>
      </c>
      <c r="AP666" s="1">
        <v>41182</v>
      </c>
      <c r="AQ666" s="1">
        <v>42192</v>
      </c>
      <c r="AR666" s="1">
        <v>41183</v>
      </c>
      <c r="AS666" s="1">
        <v>43100</v>
      </c>
      <c r="AT666" t="s">
        <v>91</v>
      </c>
      <c r="AU666" t="s">
        <v>90</v>
      </c>
      <c r="AV666" t="s">
        <v>90</v>
      </c>
      <c r="BC666" t="s">
        <v>1138</v>
      </c>
      <c r="BD666">
        <v>1053</v>
      </c>
      <c r="BE666">
        <v>33055</v>
      </c>
      <c r="BF666" t="s">
        <v>1138</v>
      </c>
      <c r="BG666" t="s">
        <v>1139</v>
      </c>
      <c r="BH666" t="s">
        <v>58</v>
      </c>
      <c r="BI666">
        <v>226124</v>
      </c>
      <c r="BJ666">
        <v>0</v>
      </c>
      <c r="BK666">
        <v>226124</v>
      </c>
      <c r="BL666">
        <v>0</v>
      </c>
      <c r="BM666">
        <v>0</v>
      </c>
      <c r="BN666">
        <v>0</v>
      </c>
      <c r="BO666">
        <v>0</v>
      </c>
      <c r="BP666">
        <v>0</v>
      </c>
      <c r="BQ666">
        <v>39213.660000000003</v>
      </c>
      <c r="BR666">
        <v>129286.73</v>
      </c>
      <c r="BT666">
        <v>34</v>
      </c>
      <c r="BU666">
        <v>2.8</v>
      </c>
      <c r="BV666" t="s">
        <v>187</v>
      </c>
      <c r="BW666">
        <v>53400</v>
      </c>
      <c r="BX666">
        <v>2015</v>
      </c>
      <c r="BY666">
        <v>12</v>
      </c>
      <c r="BZ666" t="s">
        <v>3342</v>
      </c>
      <c r="CA666">
        <v>1.5</v>
      </c>
      <c r="CB666" t="s">
        <v>3343</v>
      </c>
    </row>
    <row r="667" spans="1:80" x14ac:dyDescent="0.25">
      <c r="A667" t="s">
        <v>1134</v>
      </c>
      <c r="B667" t="s">
        <v>3374</v>
      </c>
      <c r="C667" t="s">
        <v>876</v>
      </c>
      <c r="D667" t="s">
        <v>1135</v>
      </c>
      <c r="E667" s="8">
        <v>0</v>
      </c>
      <c r="F667" s="8">
        <v>0</v>
      </c>
      <c r="G667" s="8">
        <v>0</v>
      </c>
      <c r="H667" s="8">
        <v>0</v>
      </c>
      <c r="I667" s="8">
        <v>0</v>
      </c>
      <c r="J667" s="8">
        <v>5285.5</v>
      </c>
      <c r="K667" s="8">
        <v>-5285.5</v>
      </c>
      <c r="L667" s="8">
        <v>-5285.5</v>
      </c>
      <c r="M667" s="8">
        <v>12000</v>
      </c>
      <c r="N667" s="8">
        <v>-17285.5</v>
      </c>
      <c r="O667" t="s">
        <v>245</v>
      </c>
      <c r="P667" t="s">
        <v>80</v>
      </c>
      <c r="R667">
        <v>311</v>
      </c>
      <c r="S667">
        <v>10530</v>
      </c>
      <c r="T667" t="s">
        <v>81</v>
      </c>
      <c r="U667" t="s">
        <v>81</v>
      </c>
      <c r="V667">
        <v>6</v>
      </c>
      <c r="W667" t="s">
        <v>1035</v>
      </c>
      <c r="X667" t="s">
        <v>485</v>
      </c>
      <c r="Y667" t="s">
        <v>486</v>
      </c>
      <c r="Z667" t="s">
        <v>1036</v>
      </c>
      <c r="AA667" t="s">
        <v>1037</v>
      </c>
      <c r="AB667" t="s">
        <v>1135</v>
      </c>
      <c r="AC667" t="s">
        <v>489</v>
      </c>
      <c r="AD667" t="s">
        <v>490</v>
      </c>
      <c r="AH667" t="s">
        <v>876</v>
      </c>
      <c r="AI667" t="s">
        <v>265</v>
      </c>
      <c r="AJ667" t="s">
        <v>184</v>
      </c>
      <c r="AK667" t="s">
        <v>185</v>
      </c>
      <c r="AL667" t="s">
        <v>2880</v>
      </c>
      <c r="AM667" t="s">
        <v>2881</v>
      </c>
      <c r="AP667" s="1">
        <v>42277</v>
      </c>
      <c r="AQ667" s="1">
        <v>42766</v>
      </c>
      <c r="AR667" s="1">
        <v>41183</v>
      </c>
      <c r="AS667" s="1">
        <v>43100</v>
      </c>
      <c r="AT667" t="s">
        <v>90</v>
      </c>
      <c r="AU667" t="s">
        <v>90</v>
      </c>
      <c r="AV667" t="s">
        <v>90</v>
      </c>
      <c r="BB667">
        <v>11</v>
      </c>
      <c r="BC667" t="s">
        <v>3375</v>
      </c>
      <c r="BD667">
        <v>1053</v>
      </c>
      <c r="BE667">
        <v>44777</v>
      </c>
      <c r="BF667" t="s">
        <v>3375</v>
      </c>
      <c r="BG667" t="s">
        <v>1139</v>
      </c>
      <c r="BH667" t="s">
        <v>58</v>
      </c>
      <c r="BI667">
        <v>176180.48000000001</v>
      </c>
      <c r="BJ667">
        <v>12000</v>
      </c>
      <c r="BK667">
        <v>5285.5</v>
      </c>
      <c r="BL667">
        <v>158894.98000000001</v>
      </c>
      <c r="BM667">
        <v>170894.98</v>
      </c>
      <c r="BN667">
        <v>-176180</v>
      </c>
      <c r="BO667">
        <v>-17286</v>
      </c>
      <c r="BP667">
        <v>0</v>
      </c>
      <c r="BQ667">
        <v>17285.5</v>
      </c>
      <c r="BR667">
        <v>0</v>
      </c>
      <c r="BT667">
        <v>16</v>
      </c>
      <c r="BU667">
        <v>1.3</v>
      </c>
      <c r="BV667" t="s">
        <v>187</v>
      </c>
      <c r="BW667">
        <v>53400</v>
      </c>
      <c r="BX667">
        <v>2015</v>
      </c>
      <c r="BY667">
        <v>12</v>
      </c>
      <c r="BZ667" t="s">
        <v>3342</v>
      </c>
      <c r="CA667">
        <v>1.5</v>
      </c>
      <c r="CB667" t="s">
        <v>3343</v>
      </c>
    </row>
    <row r="668" spans="1:80" x14ac:dyDescent="0.25">
      <c r="A668" t="s">
        <v>1140</v>
      </c>
      <c r="B668" t="s">
        <v>1141</v>
      </c>
      <c r="C668" t="s">
        <v>876</v>
      </c>
      <c r="D668" t="s">
        <v>1142</v>
      </c>
      <c r="E668" s="8">
        <v>-31902.01</v>
      </c>
      <c r="F668" s="8">
        <v>54465.34</v>
      </c>
      <c r="G668" s="8">
        <v>0</v>
      </c>
      <c r="H668" s="8">
        <v>0</v>
      </c>
      <c r="I668" s="8">
        <v>0</v>
      </c>
      <c r="J668" s="8">
        <v>48144.72</v>
      </c>
      <c r="K668" s="8">
        <v>6320.6199999999953</v>
      </c>
      <c r="L668" s="8">
        <v>-25581.390000000003</v>
      </c>
      <c r="M668" s="8">
        <v>0</v>
      </c>
      <c r="N668" s="8">
        <v>-25581.390000000003</v>
      </c>
      <c r="O668" t="s">
        <v>245</v>
      </c>
      <c r="P668" t="s">
        <v>80</v>
      </c>
      <c r="R668">
        <v>311</v>
      </c>
      <c r="S668">
        <v>10530</v>
      </c>
      <c r="T668" t="s">
        <v>81</v>
      </c>
      <c r="U668" t="s">
        <v>81</v>
      </c>
      <c r="V668">
        <v>6</v>
      </c>
      <c r="W668" t="s">
        <v>1035</v>
      </c>
      <c r="X668" t="s">
        <v>485</v>
      </c>
      <c r="Y668" t="s">
        <v>486</v>
      </c>
      <c r="Z668" t="s">
        <v>1036</v>
      </c>
      <c r="AA668" t="s">
        <v>1037</v>
      </c>
      <c r="AB668" t="s">
        <v>1142</v>
      </c>
      <c r="AC668" t="s">
        <v>489</v>
      </c>
      <c r="AD668" t="s">
        <v>490</v>
      </c>
      <c r="AH668" t="s">
        <v>876</v>
      </c>
      <c r="AI668" t="s">
        <v>265</v>
      </c>
      <c r="AJ668" t="s">
        <v>184</v>
      </c>
      <c r="AK668" t="s">
        <v>185</v>
      </c>
      <c r="AL668" t="s">
        <v>2880</v>
      </c>
      <c r="AM668" t="s">
        <v>2881</v>
      </c>
      <c r="AP668" s="1">
        <v>41526</v>
      </c>
      <c r="AQ668" s="1">
        <v>42460</v>
      </c>
      <c r="AR668" s="1">
        <v>41426</v>
      </c>
      <c r="AS668" s="1">
        <v>42704</v>
      </c>
      <c r="AT668" t="s">
        <v>90</v>
      </c>
      <c r="AU668" t="s">
        <v>90</v>
      </c>
      <c r="AV668" t="s">
        <v>90</v>
      </c>
      <c r="BC668" t="s">
        <v>1143</v>
      </c>
      <c r="BD668">
        <v>1053</v>
      </c>
      <c r="BE668">
        <v>37056</v>
      </c>
      <c r="BF668" t="s">
        <v>1143</v>
      </c>
      <c r="BG668" t="s">
        <v>1083</v>
      </c>
      <c r="BH668" t="s">
        <v>58</v>
      </c>
      <c r="BI668">
        <v>199706</v>
      </c>
      <c r="BJ668">
        <v>0</v>
      </c>
      <c r="BK668">
        <v>156749.74</v>
      </c>
      <c r="BL668">
        <v>42956.26</v>
      </c>
      <c r="BM668">
        <v>42956.260000000009</v>
      </c>
      <c r="BN668">
        <v>-68538</v>
      </c>
      <c r="BO668">
        <v>-25581</v>
      </c>
      <c r="BP668">
        <v>0</v>
      </c>
      <c r="BQ668">
        <v>48144.72</v>
      </c>
      <c r="BR668">
        <v>54465.34</v>
      </c>
      <c r="BT668">
        <v>30</v>
      </c>
      <c r="BU668">
        <v>2.5</v>
      </c>
      <c r="BV668" t="s">
        <v>187</v>
      </c>
      <c r="BW668">
        <v>55900</v>
      </c>
      <c r="BX668">
        <v>2015</v>
      </c>
      <c r="BY668">
        <v>12</v>
      </c>
      <c r="BZ668" t="s">
        <v>3342</v>
      </c>
      <c r="CA668">
        <v>1.5</v>
      </c>
      <c r="CB668" t="s">
        <v>3343</v>
      </c>
    </row>
    <row r="669" spans="1:80" x14ac:dyDescent="0.25">
      <c r="A669" t="s">
        <v>1140</v>
      </c>
      <c r="B669" t="s">
        <v>3376</v>
      </c>
      <c r="C669" t="s">
        <v>876</v>
      </c>
      <c r="D669" t="s">
        <v>1142</v>
      </c>
      <c r="E669" s="8">
        <v>0</v>
      </c>
      <c r="F669" s="8">
        <v>6848.79</v>
      </c>
      <c r="G669" s="8">
        <v>0</v>
      </c>
      <c r="H669" s="8">
        <v>0</v>
      </c>
      <c r="I669" s="8">
        <v>0</v>
      </c>
      <c r="J669" s="8">
        <v>23023.5</v>
      </c>
      <c r="K669" s="8">
        <v>-16174.71</v>
      </c>
      <c r="L669" s="8">
        <v>-16174.71</v>
      </c>
      <c r="M669" s="8">
        <v>22732.2</v>
      </c>
      <c r="N669" s="8">
        <v>-38906.910000000003</v>
      </c>
      <c r="O669" t="s">
        <v>245</v>
      </c>
      <c r="P669" t="s">
        <v>80</v>
      </c>
      <c r="R669">
        <v>311</v>
      </c>
      <c r="S669">
        <v>10530</v>
      </c>
      <c r="T669" t="s">
        <v>81</v>
      </c>
      <c r="U669" t="s">
        <v>81</v>
      </c>
      <c r="V669">
        <v>6</v>
      </c>
      <c r="W669" t="s">
        <v>1035</v>
      </c>
      <c r="X669" t="s">
        <v>485</v>
      </c>
      <c r="Y669" t="s">
        <v>486</v>
      </c>
      <c r="Z669" t="s">
        <v>1036</v>
      </c>
      <c r="AA669" t="s">
        <v>1037</v>
      </c>
      <c r="AB669" t="s">
        <v>1142</v>
      </c>
      <c r="AC669" t="s">
        <v>489</v>
      </c>
      <c r="AD669" t="s">
        <v>490</v>
      </c>
      <c r="AH669" t="s">
        <v>876</v>
      </c>
      <c r="AI669" t="s">
        <v>265</v>
      </c>
      <c r="AJ669" t="s">
        <v>184</v>
      </c>
      <c r="AK669" t="s">
        <v>185</v>
      </c>
      <c r="AL669" t="s">
        <v>2880</v>
      </c>
      <c r="AM669" t="s">
        <v>2881</v>
      </c>
      <c r="AP669" s="1">
        <v>42277</v>
      </c>
      <c r="AQ669" s="1">
        <v>42704</v>
      </c>
      <c r="AR669" s="1">
        <v>41426</v>
      </c>
      <c r="AS669" s="1">
        <v>42704</v>
      </c>
      <c r="AT669" t="s">
        <v>90</v>
      </c>
      <c r="AU669" t="s">
        <v>90</v>
      </c>
      <c r="AV669" t="s">
        <v>90</v>
      </c>
      <c r="BB669">
        <v>11</v>
      </c>
      <c r="BC669" t="s">
        <v>3377</v>
      </c>
      <c r="BD669">
        <v>1053</v>
      </c>
      <c r="BE669">
        <v>44717</v>
      </c>
      <c r="BF669" t="s">
        <v>3377</v>
      </c>
      <c r="BG669" t="s">
        <v>1083</v>
      </c>
      <c r="BH669" t="s">
        <v>58</v>
      </c>
      <c r="BI669">
        <v>148500</v>
      </c>
      <c r="BJ669">
        <v>22732.2</v>
      </c>
      <c r="BK669">
        <v>23023.5</v>
      </c>
      <c r="BL669">
        <v>102744.3</v>
      </c>
      <c r="BM669">
        <v>125476.5</v>
      </c>
      <c r="BN669">
        <v>-141651</v>
      </c>
      <c r="BO669">
        <v>-38907</v>
      </c>
      <c r="BP669">
        <v>0</v>
      </c>
      <c r="BQ669">
        <v>45755.7</v>
      </c>
      <c r="BR669">
        <v>6848.79</v>
      </c>
      <c r="BT669">
        <v>14</v>
      </c>
      <c r="BU669">
        <v>1.2</v>
      </c>
      <c r="BV669" t="s">
        <v>187</v>
      </c>
      <c r="BW669">
        <v>55900</v>
      </c>
      <c r="BX669">
        <v>2015</v>
      </c>
      <c r="BY669">
        <v>12</v>
      </c>
      <c r="BZ669" t="s">
        <v>3342</v>
      </c>
      <c r="CA669">
        <v>1.5</v>
      </c>
      <c r="CB669" t="s">
        <v>3343</v>
      </c>
    </row>
    <row r="670" spans="1:80" x14ac:dyDescent="0.25">
      <c r="A670" t="s">
        <v>1144</v>
      </c>
      <c r="B670" t="s">
        <v>1145</v>
      </c>
      <c r="C670" t="s">
        <v>93</v>
      </c>
      <c r="D670" t="s">
        <v>1146</v>
      </c>
      <c r="E670" s="8">
        <v>1160.32</v>
      </c>
      <c r="F670" s="8">
        <v>0</v>
      </c>
      <c r="G670" s="8">
        <v>0</v>
      </c>
      <c r="H670" s="8">
        <v>0</v>
      </c>
      <c r="I670" s="8">
        <v>0</v>
      </c>
      <c r="J670" s="8">
        <v>0</v>
      </c>
      <c r="K670" s="8">
        <v>0</v>
      </c>
      <c r="L670" s="8">
        <v>1160.32</v>
      </c>
      <c r="M670" s="8">
        <v>0</v>
      </c>
      <c r="N670" s="8">
        <v>1160.32</v>
      </c>
      <c r="O670" t="s">
        <v>245</v>
      </c>
      <c r="P670" t="s">
        <v>80</v>
      </c>
      <c r="R670">
        <v>311</v>
      </c>
      <c r="S670">
        <v>88888</v>
      </c>
      <c r="T670" t="s">
        <v>81</v>
      </c>
      <c r="U670" t="s">
        <v>81</v>
      </c>
      <c r="V670">
        <v>99</v>
      </c>
      <c r="W670" t="s">
        <v>1147</v>
      </c>
      <c r="X670" t="s">
        <v>768</v>
      </c>
      <c r="Y670" t="s">
        <v>769</v>
      </c>
      <c r="Z670" t="s">
        <v>1148</v>
      </c>
      <c r="AA670" t="s">
        <v>1149</v>
      </c>
      <c r="AB670" t="s">
        <v>1146</v>
      </c>
      <c r="AC670" t="s">
        <v>768</v>
      </c>
      <c r="AD670" t="s">
        <v>769</v>
      </c>
      <c r="AH670" t="s">
        <v>93</v>
      </c>
      <c r="AI670" t="s">
        <v>104</v>
      </c>
      <c r="AJ670" t="s">
        <v>93</v>
      </c>
      <c r="AK670" t="s">
        <v>93</v>
      </c>
      <c r="AL670" t="s">
        <v>2880</v>
      </c>
      <c r="AM670" t="s">
        <v>2881</v>
      </c>
      <c r="AP670" s="1">
        <v>40589</v>
      </c>
      <c r="AQ670" s="1">
        <v>42735</v>
      </c>
      <c r="AR670" s="1">
        <v>39720</v>
      </c>
      <c r="AS670" s="1">
        <v>44196</v>
      </c>
      <c r="AT670" t="s">
        <v>90</v>
      </c>
      <c r="AU670" t="s">
        <v>90</v>
      </c>
      <c r="AV670" t="s">
        <v>105</v>
      </c>
      <c r="BC670" t="s">
        <v>386</v>
      </c>
      <c r="BD670">
        <v>1005</v>
      </c>
      <c r="BE670">
        <v>26752</v>
      </c>
      <c r="BI670">
        <v>1160.32</v>
      </c>
      <c r="BJ670">
        <v>0</v>
      </c>
      <c r="BK670">
        <v>0</v>
      </c>
      <c r="BL670">
        <v>1160.32</v>
      </c>
      <c r="BM670">
        <v>1160.32</v>
      </c>
      <c r="BN670">
        <v>0</v>
      </c>
      <c r="BO670">
        <v>1160</v>
      </c>
      <c r="BP670">
        <v>0</v>
      </c>
      <c r="BQ670">
        <v>0</v>
      </c>
      <c r="BR670">
        <v>0</v>
      </c>
      <c r="BT670">
        <v>70</v>
      </c>
      <c r="BU670">
        <v>5.8</v>
      </c>
      <c r="BV670" t="s">
        <v>196</v>
      </c>
      <c r="BW670">
        <v>25635</v>
      </c>
      <c r="BX670">
        <v>2015</v>
      </c>
      <c r="BY670">
        <v>12</v>
      </c>
      <c r="BZ670" t="s">
        <v>3342</v>
      </c>
      <c r="CA670">
        <v>1.5</v>
      </c>
      <c r="CB670" t="s">
        <v>3343</v>
      </c>
    </row>
    <row r="671" spans="1:80" x14ac:dyDescent="0.25">
      <c r="A671" t="s">
        <v>1144</v>
      </c>
      <c r="B671" t="s">
        <v>3231</v>
      </c>
      <c r="C671" t="s">
        <v>93</v>
      </c>
      <c r="D671" t="s">
        <v>1146</v>
      </c>
      <c r="E671" s="8">
        <v>0</v>
      </c>
      <c r="F671" s="8">
        <v>30000</v>
      </c>
      <c r="G671" s="8">
        <v>-25000</v>
      </c>
      <c r="H671" s="8">
        <v>0</v>
      </c>
      <c r="I671" s="8">
        <v>0</v>
      </c>
      <c r="J671" s="8">
        <v>0</v>
      </c>
      <c r="K671" s="8">
        <v>5000</v>
      </c>
      <c r="L671" s="8">
        <v>5000</v>
      </c>
      <c r="M671" s="8">
        <v>0</v>
      </c>
      <c r="N671" s="8">
        <v>5000</v>
      </c>
      <c r="O671" t="s">
        <v>245</v>
      </c>
      <c r="P671" t="s">
        <v>80</v>
      </c>
      <c r="R671">
        <v>311</v>
      </c>
      <c r="S671">
        <v>88888</v>
      </c>
      <c r="T671" t="s">
        <v>81</v>
      </c>
      <c r="U671" t="s">
        <v>81</v>
      </c>
      <c r="V671">
        <v>99</v>
      </c>
      <c r="W671" t="s">
        <v>1147</v>
      </c>
      <c r="X671" t="s">
        <v>768</v>
      </c>
      <c r="Y671" t="s">
        <v>769</v>
      </c>
      <c r="Z671" t="s">
        <v>1148</v>
      </c>
      <c r="AA671" t="s">
        <v>1149</v>
      </c>
      <c r="AB671" t="s">
        <v>1146</v>
      </c>
      <c r="AC671" t="s">
        <v>768</v>
      </c>
      <c r="AD671" t="s">
        <v>769</v>
      </c>
      <c r="AH671" t="s">
        <v>93</v>
      </c>
      <c r="AI671" t="s">
        <v>104</v>
      </c>
      <c r="AJ671" t="s">
        <v>93</v>
      </c>
      <c r="AK671" t="s">
        <v>93</v>
      </c>
      <c r="AL671" t="s">
        <v>2880</v>
      </c>
      <c r="AM671" t="s">
        <v>2881</v>
      </c>
      <c r="AP671" s="1">
        <v>42187</v>
      </c>
      <c r="AQ671" s="1">
        <v>44196</v>
      </c>
      <c r="AR671" s="1">
        <v>39720</v>
      </c>
      <c r="AS671" s="1">
        <v>44196</v>
      </c>
      <c r="AT671" t="s">
        <v>90</v>
      </c>
      <c r="AU671" t="s">
        <v>90</v>
      </c>
      <c r="AV671" t="s">
        <v>90</v>
      </c>
      <c r="BB671">
        <v>11</v>
      </c>
      <c r="BC671" t="s">
        <v>3232</v>
      </c>
      <c r="BD671">
        <v>1005</v>
      </c>
      <c r="BE671">
        <v>43995</v>
      </c>
      <c r="BI671">
        <v>5000</v>
      </c>
      <c r="BJ671">
        <v>0</v>
      </c>
      <c r="BK671">
        <v>0</v>
      </c>
      <c r="BL671">
        <v>5000</v>
      </c>
      <c r="BM671">
        <v>5000</v>
      </c>
      <c r="BN671">
        <v>0</v>
      </c>
      <c r="BO671">
        <v>9663</v>
      </c>
      <c r="BP671">
        <v>-25000</v>
      </c>
      <c r="BQ671">
        <v>0</v>
      </c>
      <c r="BR671">
        <v>5000</v>
      </c>
      <c r="BT671">
        <v>65</v>
      </c>
      <c r="BU671">
        <v>5.4</v>
      </c>
      <c r="BV671" t="s">
        <v>196</v>
      </c>
      <c r="BW671">
        <v>25635</v>
      </c>
      <c r="BX671">
        <v>2015</v>
      </c>
      <c r="BY671">
        <v>12</v>
      </c>
      <c r="BZ671" t="s">
        <v>3342</v>
      </c>
      <c r="CA671">
        <v>1.5</v>
      </c>
      <c r="CB671" t="s">
        <v>3343</v>
      </c>
    </row>
    <row r="672" spans="1:80" x14ac:dyDescent="0.25">
      <c r="A672" t="s">
        <v>1144</v>
      </c>
      <c r="B672" t="s">
        <v>1154</v>
      </c>
      <c r="C672" t="s">
        <v>114</v>
      </c>
      <c r="D672" t="s">
        <v>1146</v>
      </c>
      <c r="E672" s="8">
        <v>20.64</v>
      </c>
      <c r="F672" s="8">
        <v>0</v>
      </c>
      <c r="G672" s="8">
        <v>1767.24</v>
      </c>
      <c r="H672" s="8">
        <v>0</v>
      </c>
      <c r="I672" s="8">
        <v>0</v>
      </c>
      <c r="J672" s="8">
        <v>0</v>
      </c>
      <c r="K672" s="8">
        <v>1767.24</v>
      </c>
      <c r="L672" s="8">
        <v>1787.88</v>
      </c>
      <c r="M672" s="8">
        <v>0</v>
      </c>
      <c r="N672" s="8">
        <v>1787.88</v>
      </c>
      <c r="O672" t="s">
        <v>245</v>
      </c>
      <c r="P672" t="s">
        <v>80</v>
      </c>
      <c r="R672">
        <v>311</v>
      </c>
      <c r="S672">
        <v>88888</v>
      </c>
      <c r="T672" t="s">
        <v>81</v>
      </c>
      <c r="U672" t="s">
        <v>81</v>
      </c>
      <c r="V672">
        <v>99</v>
      </c>
      <c r="W672" t="s">
        <v>1147</v>
      </c>
      <c r="X672" t="s">
        <v>768</v>
      </c>
      <c r="Y672" t="s">
        <v>769</v>
      </c>
      <c r="Z672" t="s">
        <v>1148</v>
      </c>
      <c r="AA672" t="s">
        <v>1149</v>
      </c>
      <c r="AB672" t="s">
        <v>1146</v>
      </c>
      <c r="AC672" t="s">
        <v>768</v>
      </c>
      <c r="AD672" t="s">
        <v>769</v>
      </c>
      <c r="AH672" t="s">
        <v>114</v>
      </c>
      <c r="AI672" t="s">
        <v>115</v>
      </c>
      <c r="AJ672" t="s">
        <v>114</v>
      </c>
      <c r="AK672" t="s">
        <v>114</v>
      </c>
      <c r="AL672" t="s">
        <v>2880</v>
      </c>
      <c r="AM672" t="s">
        <v>2881</v>
      </c>
      <c r="AP672" s="1">
        <v>40544</v>
      </c>
      <c r="AQ672" s="1">
        <v>42735</v>
      </c>
      <c r="AR672" s="1">
        <v>39720</v>
      </c>
      <c r="AS672" s="1">
        <v>44196</v>
      </c>
      <c r="AT672" t="s">
        <v>90</v>
      </c>
      <c r="AU672" t="s">
        <v>90</v>
      </c>
      <c r="AV672" t="s">
        <v>90</v>
      </c>
      <c r="BB672">
        <v>11</v>
      </c>
      <c r="BC672" t="s">
        <v>1155</v>
      </c>
      <c r="BD672">
        <v>1010</v>
      </c>
      <c r="BE672">
        <v>29234</v>
      </c>
      <c r="BI672">
        <v>1787.98</v>
      </c>
      <c r="BJ672">
        <v>0</v>
      </c>
      <c r="BK672">
        <v>0</v>
      </c>
      <c r="BL672">
        <v>1787.98</v>
      </c>
      <c r="BM672">
        <v>1787.98</v>
      </c>
      <c r="BN672">
        <v>0</v>
      </c>
      <c r="BO672">
        <v>1788</v>
      </c>
      <c r="BP672">
        <v>1767.24</v>
      </c>
      <c r="BQ672">
        <v>0</v>
      </c>
      <c r="BR672">
        <v>1767.24</v>
      </c>
      <c r="BT672">
        <v>71</v>
      </c>
      <c r="BU672">
        <v>5.9</v>
      </c>
      <c r="BV672" t="s">
        <v>196</v>
      </c>
      <c r="BW672">
        <v>25635</v>
      </c>
      <c r="BX672">
        <v>2015</v>
      </c>
      <c r="BY672">
        <v>12</v>
      </c>
      <c r="BZ672" t="s">
        <v>3342</v>
      </c>
      <c r="CA672">
        <v>1.5</v>
      </c>
      <c r="CB672" t="s">
        <v>3343</v>
      </c>
    </row>
    <row r="673" spans="1:80" x14ac:dyDescent="0.25">
      <c r="A673" t="s">
        <v>1144</v>
      </c>
      <c r="B673" t="s">
        <v>3378</v>
      </c>
      <c r="C673" t="s">
        <v>114</v>
      </c>
      <c r="D673" t="s">
        <v>1146</v>
      </c>
      <c r="E673" s="8">
        <v>0</v>
      </c>
      <c r="F673" s="8">
        <v>100000</v>
      </c>
      <c r="G673" s="8">
        <v>0</v>
      </c>
      <c r="H673" s="8">
        <v>0</v>
      </c>
      <c r="I673" s="8">
        <v>0</v>
      </c>
      <c r="J673" s="8">
        <v>0</v>
      </c>
      <c r="K673" s="8">
        <v>100000</v>
      </c>
      <c r="L673" s="8">
        <v>100000</v>
      </c>
      <c r="M673" s="8">
        <v>0</v>
      </c>
      <c r="N673" s="8">
        <v>100000</v>
      </c>
      <c r="O673" t="s">
        <v>245</v>
      </c>
      <c r="P673" t="s">
        <v>80</v>
      </c>
      <c r="R673">
        <v>311</v>
      </c>
      <c r="S673">
        <v>88888</v>
      </c>
      <c r="T673" t="s">
        <v>81</v>
      </c>
      <c r="U673" t="s">
        <v>81</v>
      </c>
      <c r="V673">
        <v>99</v>
      </c>
      <c r="W673" t="s">
        <v>1147</v>
      </c>
      <c r="X673" t="s">
        <v>768</v>
      </c>
      <c r="Y673" t="s">
        <v>769</v>
      </c>
      <c r="Z673" t="s">
        <v>1148</v>
      </c>
      <c r="AA673" t="s">
        <v>1149</v>
      </c>
      <c r="AB673" t="s">
        <v>1146</v>
      </c>
      <c r="AC673" t="s">
        <v>768</v>
      </c>
      <c r="AD673" t="s">
        <v>769</v>
      </c>
      <c r="AH673" t="s">
        <v>114</v>
      </c>
      <c r="AI673" t="s">
        <v>115</v>
      </c>
      <c r="AJ673" t="s">
        <v>114</v>
      </c>
      <c r="AK673" t="s">
        <v>114</v>
      </c>
      <c r="AL673" t="s">
        <v>2880</v>
      </c>
      <c r="AM673" t="s">
        <v>2881</v>
      </c>
      <c r="AP673" s="1">
        <v>42361</v>
      </c>
      <c r="AQ673" s="1">
        <v>44196</v>
      </c>
      <c r="AR673" s="1">
        <v>39720</v>
      </c>
      <c r="AS673" s="1">
        <v>44196</v>
      </c>
      <c r="AT673" t="s">
        <v>90</v>
      </c>
      <c r="AU673" t="s">
        <v>90</v>
      </c>
      <c r="AV673" t="s">
        <v>90</v>
      </c>
      <c r="BB673">
        <v>11</v>
      </c>
      <c r="BC673" t="s">
        <v>3379</v>
      </c>
      <c r="BD673">
        <v>1010</v>
      </c>
      <c r="BE673">
        <v>45557</v>
      </c>
      <c r="BI673">
        <v>100000</v>
      </c>
      <c r="BJ673">
        <v>0</v>
      </c>
      <c r="BK673">
        <v>0</v>
      </c>
      <c r="BL673">
        <v>100000</v>
      </c>
      <c r="BM673">
        <v>100000</v>
      </c>
      <c r="BN673">
        <v>0</v>
      </c>
      <c r="BO673">
        <v>100000</v>
      </c>
      <c r="BP673">
        <v>0</v>
      </c>
      <c r="BQ673">
        <v>0</v>
      </c>
      <c r="BR673">
        <v>100000</v>
      </c>
      <c r="BT673">
        <v>60</v>
      </c>
      <c r="BU673">
        <v>5</v>
      </c>
      <c r="BV673" t="s">
        <v>196</v>
      </c>
      <c r="BW673">
        <v>25635</v>
      </c>
      <c r="BX673">
        <v>2015</v>
      </c>
      <c r="BY673">
        <v>12</v>
      </c>
      <c r="BZ673" t="s">
        <v>3342</v>
      </c>
      <c r="CA673">
        <v>1.5</v>
      </c>
      <c r="CB673" t="s">
        <v>3343</v>
      </c>
    </row>
    <row r="674" spans="1:80" x14ac:dyDescent="0.25">
      <c r="A674" t="s">
        <v>1144</v>
      </c>
      <c r="B674" t="s">
        <v>3103</v>
      </c>
      <c r="C674" t="s">
        <v>116</v>
      </c>
      <c r="D674" t="s">
        <v>1146</v>
      </c>
      <c r="E674" s="8">
        <v>0</v>
      </c>
      <c r="F674" s="8">
        <v>20000</v>
      </c>
      <c r="G674" s="8">
        <v>-20000</v>
      </c>
      <c r="H674" s="8">
        <v>0</v>
      </c>
      <c r="I674" s="8">
        <v>0</v>
      </c>
      <c r="J674" s="8">
        <v>0</v>
      </c>
      <c r="K674" s="8">
        <v>0</v>
      </c>
      <c r="L674" s="8">
        <v>0</v>
      </c>
      <c r="M674" s="8">
        <v>0</v>
      </c>
      <c r="N674" s="8">
        <v>0</v>
      </c>
      <c r="O674" t="s">
        <v>245</v>
      </c>
      <c r="P674" t="s">
        <v>80</v>
      </c>
      <c r="R674">
        <v>311</v>
      </c>
      <c r="S674">
        <v>88888</v>
      </c>
      <c r="T674" t="s">
        <v>81</v>
      </c>
      <c r="U674" t="s">
        <v>81</v>
      </c>
      <c r="V674">
        <v>99</v>
      </c>
      <c r="W674" t="s">
        <v>1147</v>
      </c>
      <c r="X674" t="s">
        <v>768</v>
      </c>
      <c r="Y674" t="s">
        <v>769</v>
      </c>
      <c r="Z674" t="s">
        <v>1148</v>
      </c>
      <c r="AA674" t="s">
        <v>1149</v>
      </c>
      <c r="AB674" t="s">
        <v>1146</v>
      </c>
      <c r="AC674" t="s">
        <v>768</v>
      </c>
      <c r="AD674" t="s">
        <v>769</v>
      </c>
      <c r="AH674" t="s">
        <v>116</v>
      </c>
      <c r="AI674" t="s">
        <v>117</v>
      </c>
      <c r="AJ674" t="s">
        <v>116</v>
      </c>
      <c r="AK674" t="s">
        <v>116</v>
      </c>
      <c r="AL674" t="s">
        <v>2880</v>
      </c>
      <c r="AM674" t="s">
        <v>2881</v>
      </c>
      <c r="AP674" s="1">
        <v>42107</v>
      </c>
      <c r="AQ674" s="1">
        <v>42735</v>
      </c>
      <c r="AR674" s="1">
        <v>39720</v>
      </c>
      <c r="AS674" s="1">
        <v>44196</v>
      </c>
      <c r="AT674" t="s">
        <v>90</v>
      </c>
      <c r="AU674" t="s">
        <v>90</v>
      </c>
      <c r="AV674" t="s">
        <v>90</v>
      </c>
      <c r="BB674">
        <v>11</v>
      </c>
      <c r="BC674" t="s">
        <v>3104</v>
      </c>
      <c r="BD674">
        <v>1013</v>
      </c>
      <c r="BE674">
        <v>43055</v>
      </c>
      <c r="BI674">
        <v>0</v>
      </c>
      <c r="BJ674">
        <v>0</v>
      </c>
      <c r="BK674">
        <v>0</v>
      </c>
      <c r="BL674">
        <v>0</v>
      </c>
      <c r="BM674">
        <v>0</v>
      </c>
      <c r="BN674">
        <v>0</v>
      </c>
      <c r="BO674">
        <v>0</v>
      </c>
      <c r="BP674">
        <v>-20000</v>
      </c>
      <c r="BQ674">
        <v>0</v>
      </c>
      <c r="BR674">
        <v>0</v>
      </c>
      <c r="BT674">
        <v>20</v>
      </c>
      <c r="BU674">
        <v>1.7</v>
      </c>
      <c r="BV674" t="s">
        <v>187</v>
      </c>
      <c r="BW674">
        <v>25635</v>
      </c>
      <c r="BX674">
        <v>2015</v>
      </c>
      <c r="BY674">
        <v>12</v>
      </c>
      <c r="BZ674" t="s">
        <v>3342</v>
      </c>
      <c r="CA674">
        <v>1.5</v>
      </c>
      <c r="CB674" t="s">
        <v>3343</v>
      </c>
    </row>
    <row r="675" spans="1:80" x14ac:dyDescent="0.25">
      <c r="A675" t="s">
        <v>1144</v>
      </c>
      <c r="B675" t="s">
        <v>1158</v>
      </c>
      <c r="C675" t="s">
        <v>918</v>
      </c>
      <c r="D675" t="s">
        <v>1146</v>
      </c>
      <c r="E675" s="8">
        <v>0</v>
      </c>
      <c r="F675" s="8">
        <v>0</v>
      </c>
      <c r="G675" s="8">
        <v>131.11000000000001</v>
      </c>
      <c r="H675" s="8">
        <v>0</v>
      </c>
      <c r="I675" s="8">
        <v>0</v>
      </c>
      <c r="J675" s="8">
        <v>0</v>
      </c>
      <c r="K675" s="8">
        <v>131.11000000000001</v>
      </c>
      <c r="L675" s="8">
        <v>131.11000000000001</v>
      </c>
      <c r="M675" s="8">
        <v>0</v>
      </c>
      <c r="N675" s="8">
        <v>131.11000000000001</v>
      </c>
      <c r="O675" t="s">
        <v>245</v>
      </c>
      <c r="P675" t="s">
        <v>80</v>
      </c>
      <c r="R675">
        <v>311</v>
      </c>
      <c r="S675">
        <v>88888</v>
      </c>
      <c r="T675" t="s">
        <v>81</v>
      </c>
      <c r="U675" t="s">
        <v>81</v>
      </c>
      <c r="V675">
        <v>99</v>
      </c>
      <c r="W675" t="s">
        <v>1147</v>
      </c>
      <c r="X675" t="s">
        <v>768</v>
      </c>
      <c r="Y675" t="s">
        <v>769</v>
      </c>
      <c r="Z675" t="s">
        <v>1148</v>
      </c>
      <c r="AA675" t="s">
        <v>1149</v>
      </c>
      <c r="AB675" t="s">
        <v>1146</v>
      </c>
      <c r="AC675" t="s">
        <v>768</v>
      </c>
      <c r="AD675" t="s">
        <v>769</v>
      </c>
      <c r="AH675" t="s">
        <v>918</v>
      </c>
      <c r="AI675" t="s">
        <v>920</v>
      </c>
      <c r="AJ675" t="s">
        <v>281</v>
      </c>
      <c r="AK675" t="s">
        <v>283</v>
      </c>
      <c r="AL675" t="s">
        <v>2880</v>
      </c>
      <c r="AM675" t="s">
        <v>2881</v>
      </c>
      <c r="AP675" s="1">
        <v>41086</v>
      </c>
      <c r="AQ675" s="1">
        <v>42150</v>
      </c>
      <c r="AR675" s="1">
        <v>39720</v>
      </c>
      <c r="AS675" s="1">
        <v>44196</v>
      </c>
      <c r="AT675" t="s">
        <v>91</v>
      </c>
      <c r="AU675" t="s">
        <v>90</v>
      </c>
      <c r="AV675" t="s">
        <v>90</v>
      </c>
      <c r="BC675" t="s">
        <v>1159</v>
      </c>
      <c r="BD675">
        <v>2950</v>
      </c>
      <c r="BE675">
        <v>31914</v>
      </c>
      <c r="BI675">
        <v>131.11000000000001</v>
      </c>
      <c r="BJ675">
        <v>0</v>
      </c>
      <c r="BK675">
        <v>0</v>
      </c>
      <c r="BL675">
        <v>131.11000000000001</v>
      </c>
      <c r="BM675">
        <v>131.11000000000001</v>
      </c>
      <c r="BN675">
        <v>0</v>
      </c>
      <c r="BO675">
        <v>2147</v>
      </c>
      <c r="BP675">
        <v>131.11000000000001</v>
      </c>
      <c r="BQ675">
        <v>0</v>
      </c>
      <c r="BR675">
        <v>131.11000000000001</v>
      </c>
      <c r="BT675">
        <v>35</v>
      </c>
      <c r="BU675">
        <v>2.9</v>
      </c>
      <c r="BV675" t="s">
        <v>187</v>
      </c>
      <c r="BW675">
        <v>25635</v>
      </c>
      <c r="BX675">
        <v>2015</v>
      </c>
      <c r="BY675">
        <v>12</v>
      </c>
      <c r="BZ675" t="s">
        <v>3342</v>
      </c>
      <c r="CA675">
        <v>1.5</v>
      </c>
      <c r="CB675" t="s">
        <v>3343</v>
      </c>
    </row>
    <row r="676" spans="1:80" x14ac:dyDescent="0.25">
      <c r="A676" t="s">
        <v>1144</v>
      </c>
      <c r="B676" t="s">
        <v>1160</v>
      </c>
      <c r="C676" t="s">
        <v>1161</v>
      </c>
      <c r="D676" t="s">
        <v>1146</v>
      </c>
      <c r="E676" s="8">
        <v>1667.21</v>
      </c>
      <c r="F676" s="8">
        <v>0</v>
      </c>
      <c r="G676" s="8">
        <v>0</v>
      </c>
      <c r="H676" s="8">
        <v>0</v>
      </c>
      <c r="I676" s="8">
        <v>0</v>
      </c>
      <c r="J676" s="8">
        <v>0</v>
      </c>
      <c r="K676" s="8">
        <v>0</v>
      </c>
      <c r="L676" s="8">
        <v>1667.21</v>
      </c>
      <c r="M676" s="8">
        <v>0</v>
      </c>
      <c r="N676" s="8">
        <v>1667.21</v>
      </c>
      <c r="O676" t="s">
        <v>245</v>
      </c>
      <c r="P676" t="s">
        <v>80</v>
      </c>
      <c r="R676">
        <v>311</v>
      </c>
      <c r="S676">
        <v>88888</v>
      </c>
      <c r="T676" t="s">
        <v>81</v>
      </c>
      <c r="U676" t="s">
        <v>81</v>
      </c>
      <c r="V676">
        <v>99</v>
      </c>
      <c r="W676" t="s">
        <v>1147</v>
      </c>
      <c r="X676" t="s">
        <v>768</v>
      </c>
      <c r="Y676" t="s">
        <v>769</v>
      </c>
      <c r="Z676" t="s">
        <v>1148</v>
      </c>
      <c r="AA676" t="s">
        <v>1149</v>
      </c>
      <c r="AB676" t="s">
        <v>1146</v>
      </c>
      <c r="AC676" t="s">
        <v>768</v>
      </c>
      <c r="AD676" t="s">
        <v>769</v>
      </c>
      <c r="AH676" t="s">
        <v>1161</v>
      </c>
      <c r="AI676" t="s">
        <v>1161</v>
      </c>
      <c r="AJ676" t="s">
        <v>1161</v>
      </c>
      <c r="AK676" t="s">
        <v>1161</v>
      </c>
      <c r="AL676" t="s">
        <v>2878</v>
      </c>
      <c r="AM676" t="s">
        <v>2879</v>
      </c>
      <c r="AP676" s="1">
        <v>40872</v>
      </c>
      <c r="AQ676" s="1">
        <v>42735</v>
      </c>
      <c r="AR676" s="1">
        <v>39720</v>
      </c>
      <c r="AS676" s="1">
        <v>44196</v>
      </c>
      <c r="AT676" t="s">
        <v>90</v>
      </c>
      <c r="AU676" t="s">
        <v>90</v>
      </c>
      <c r="AV676" t="s">
        <v>105</v>
      </c>
      <c r="BC676" t="s">
        <v>1162</v>
      </c>
      <c r="BD676">
        <v>1743</v>
      </c>
      <c r="BE676">
        <v>29734</v>
      </c>
      <c r="BI676">
        <v>1667.21</v>
      </c>
      <c r="BJ676">
        <v>0</v>
      </c>
      <c r="BK676">
        <v>0</v>
      </c>
      <c r="BL676">
        <v>1667.21</v>
      </c>
      <c r="BM676">
        <v>1667.21</v>
      </c>
      <c r="BN676">
        <v>0</v>
      </c>
      <c r="BO676">
        <v>1667</v>
      </c>
      <c r="BP676">
        <v>0</v>
      </c>
      <c r="BQ676">
        <v>0</v>
      </c>
      <c r="BR676">
        <v>0</v>
      </c>
      <c r="BT676">
        <v>61</v>
      </c>
      <c r="BU676">
        <v>5.0999999999999996</v>
      </c>
      <c r="BV676" t="s">
        <v>196</v>
      </c>
      <c r="BW676">
        <v>25635</v>
      </c>
      <c r="BX676">
        <v>2015</v>
      </c>
      <c r="BY676">
        <v>12</v>
      </c>
      <c r="BZ676" t="s">
        <v>3342</v>
      </c>
      <c r="CA676">
        <v>1.5</v>
      </c>
      <c r="CB676" t="s">
        <v>3343</v>
      </c>
    </row>
    <row r="677" spans="1:80" x14ac:dyDescent="0.25">
      <c r="A677" t="s">
        <v>1144</v>
      </c>
      <c r="B677" t="s">
        <v>1163</v>
      </c>
      <c r="C677" t="s">
        <v>322</v>
      </c>
      <c r="D677" t="s">
        <v>1146</v>
      </c>
      <c r="E677" s="8">
        <v>80174.33</v>
      </c>
      <c r="F677" s="8">
        <v>0</v>
      </c>
      <c r="G677" s="8">
        <v>-47635.12</v>
      </c>
      <c r="H677" s="8">
        <v>0</v>
      </c>
      <c r="I677" s="8">
        <v>0</v>
      </c>
      <c r="J677" s="8">
        <v>0</v>
      </c>
      <c r="K677" s="8">
        <v>-47635.12</v>
      </c>
      <c r="L677" s="8">
        <v>32539.21</v>
      </c>
      <c r="M677" s="8">
        <v>0</v>
      </c>
      <c r="N677" s="8">
        <v>32539.21</v>
      </c>
      <c r="O677" t="s">
        <v>245</v>
      </c>
      <c r="P677" t="s">
        <v>80</v>
      </c>
      <c r="R677">
        <v>311</v>
      </c>
      <c r="S677">
        <v>88888</v>
      </c>
      <c r="T677" t="s">
        <v>81</v>
      </c>
      <c r="U677" t="s">
        <v>81</v>
      </c>
      <c r="V677">
        <v>99</v>
      </c>
      <c r="W677" t="s">
        <v>1147</v>
      </c>
      <c r="X677" t="s">
        <v>768</v>
      </c>
      <c r="Y677" t="s">
        <v>769</v>
      </c>
      <c r="Z677" t="s">
        <v>1148</v>
      </c>
      <c r="AA677" t="s">
        <v>1149</v>
      </c>
      <c r="AB677" t="s">
        <v>1146</v>
      </c>
      <c r="AC677" t="s">
        <v>768</v>
      </c>
      <c r="AD677" t="s">
        <v>769</v>
      </c>
      <c r="AH677" t="s">
        <v>323</v>
      </c>
      <c r="AI677" t="s">
        <v>324</v>
      </c>
      <c r="AJ677" t="s">
        <v>322</v>
      </c>
      <c r="AK677" t="s">
        <v>323</v>
      </c>
      <c r="AL677" t="s">
        <v>2882</v>
      </c>
      <c r="AM677" t="s">
        <v>2883</v>
      </c>
      <c r="AP677" s="1">
        <v>41750</v>
      </c>
      <c r="AQ677" s="1">
        <v>42735</v>
      </c>
      <c r="AR677" s="1">
        <v>39720</v>
      </c>
      <c r="AS677" s="1">
        <v>44196</v>
      </c>
      <c r="AT677" t="s">
        <v>90</v>
      </c>
      <c r="AU677" t="s">
        <v>90</v>
      </c>
      <c r="AV677" t="s">
        <v>90</v>
      </c>
      <c r="BB677">
        <v>12</v>
      </c>
      <c r="BC677" t="s">
        <v>1164</v>
      </c>
      <c r="BD677">
        <v>1723</v>
      </c>
      <c r="BE677">
        <v>39694</v>
      </c>
      <c r="BI677">
        <v>32539.21</v>
      </c>
      <c r="BJ677">
        <v>0</v>
      </c>
      <c r="BK677">
        <v>0</v>
      </c>
      <c r="BL677">
        <v>32539.21</v>
      </c>
      <c r="BM677">
        <v>32539.21</v>
      </c>
      <c r="BN677">
        <v>0</v>
      </c>
      <c r="BO677">
        <v>43333</v>
      </c>
      <c r="BP677">
        <v>-47635.12</v>
      </c>
      <c r="BQ677">
        <v>0</v>
      </c>
      <c r="BR677">
        <v>-47635.12</v>
      </c>
      <c r="BT677">
        <v>32</v>
      </c>
      <c r="BU677">
        <v>2.7</v>
      </c>
      <c r="BV677" t="s">
        <v>187</v>
      </c>
      <c r="BW677">
        <v>25635</v>
      </c>
      <c r="BX677">
        <v>2015</v>
      </c>
      <c r="BY677">
        <v>12</v>
      </c>
      <c r="BZ677" t="s">
        <v>3342</v>
      </c>
      <c r="CA677">
        <v>1.5</v>
      </c>
      <c r="CB677" t="s">
        <v>3343</v>
      </c>
    </row>
    <row r="678" spans="1:80" x14ac:dyDescent="0.25">
      <c r="A678" t="s">
        <v>1144</v>
      </c>
      <c r="B678" t="s">
        <v>1165</v>
      </c>
      <c r="C678" t="s">
        <v>1166</v>
      </c>
      <c r="D678" t="s">
        <v>1146</v>
      </c>
      <c r="E678" s="8">
        <v>25000</v>
      </c>
      <c r="F678" s="8">
        <v>0</v>
      </c>
      <c r="G678" s="8">
        <v>-25000</v>
      </c>
      <c r="H678" s="8">
        <v>0</v>
      </c>
      <c r="I678" s="8">
        <v>0</v>
      </c>
      <c r="J678" s="8">
        <v>0</v>
      </c>
      <c r="K678" s="8">
        <v>-25000</v>
      </c>
      <c r="L678" s="8">
        <v>0</v>
      </c>
      <c r="M678" s="8">
        <v>0</v>
      </c>
      <c r="N678" s="8">
        <v>0</v>
      </c>
      <c r="O678" t="s">
        <v>245</v>
      </c>
      <c r="P678" t="s">
        <v>80</v>
      </c>
      <c r="R678">
        <v>311</v>
      </c>
      <c r="S678">
        <v>88888</v>
      </c>
      <c r="T678" t="s">
        <v>81</v>
      </c>
      <c r="U678" t="s">
        <v>81</v>
      </c>
      <c r="V678">
        <v>99</v>
      </c>
      <c r="W678" t="s">
        <v>1147</v>
      </c>
      <c r="X678" t="s">
        <v>768</v>
      </c>
      <c r="Y678" t="s">
        <v>769</v>
      </c>
      <c r="Z678" t="s">
        <v>1148</v>
      </c>
      <c r="AA678" t="s">
        <v>1149</v>
      </c>
      <c r="AB678" t="s">
        <v>1146</v>
      </c>
      <c r="AC678" t="s">
        <v>768</v>
      </c>
      <c r="AD678" t="s">
        <v>769</v>
      </c>
      <c r="AH678" t="s">
        <v>1166</v>
      </c>
      <c r="AI678" t="s">
        <v>1167</v>
      </c>
      <c r="AJ678" t="s">
        <v>1166</v>
      </c>
      <c r="AK678" t="s">
        <v>1166</v>
      </c>
      <c r="AL678" t="s">
        <v>2882</v>
      </c>
      <c r="AM678" t="s">
        <v>2883</v>
      </c>
      <c r="AP678" s="1">
        <v>41985</v>
      </c>
      <c r="AQ678" s="1">
        <v>42735</v>
      </c>
      <c r="AR678" s="1">
        <v>39720</v>
      </c>
      <c r="AS678" s="1">
        <v>44196</v>
      </c>
      <c r="AT678" t="s">
        <v>90</v>
      </c>
      <c r="AU678" t="s">
        <v>90</v>
      </c>
      <c r="AV678" t="s">
        <v>90</v>
      </c>
      <c r="BC678" t="s">
        <v>1168</v>
      </c>
      <c r="BD678">
        <v>1784</v>
      </c>
      <c r="BE678">
        <v>41974</v>
      </c>
      <c r="BI678">
        <v>0</v>
      </c>
      <c r="BJ678">
        <v>0</v>
      </c>
      <c r="BK678">
        <v>0</v>
      </c>
      <c r="BL678">
        <v>0</v>
      </c>
      <c r="BM678">
        <v>0</v>
      </c>
      <c r="BN678">
        <v>0</v>
      </c>
      <c r="BO678">
        <v>4918</v>
      </c>
      <c r="BP678">
        <v>-25000</v>
      </c>
      <c r="BQ678">
        <v>0</v>
      </c>
      <c r="BR678">
        <v>-25000</v>
      </c>
      <c r="BT678">
        <v>24</v>
      </c>
      <c r="BU678">
        <v>2</v>
      </c>
      <c r="BV678" t="s">
        <v>187</v>
      </c>
      <c r="BW678">
        <v>25635</v>
      </c>
      <c r="BX678">
        <v>2015</v>
      </c>
      <c r="BY678">
        <v>12</v>
      </c>
      <c r="BZ678" t="s">
        <v>3342</v>
      </c>
      <c r="CA678">
        <v>1.5</v>
      </c>
      <c r="CB678" t="s">
        <v>3343</v>
      </c>
    </row>
    <row r="679" spans="1:80" x14ac:dyDescent="0.25">
      <c r="A679" t="s">
        <v>1144</v>
      </c>
      <c r="B679" t="s">
        <v>3233</v>
      </c>
      <c r="C679" t="s">
        <v>937</v>
      </c>
      <c r="D679" t="s">
        <v>1146</v>
      </c>
      <c r="E679" s="8">
        <v>0</v>
      </c>
      <c r="F679" s="8">
        <v>25000</v>
      </c>
      <c r="G679" s="8">
        <v>-25000</v>
      </c>
      <c r="H679" s="8">
        <v>0</v>
      </c>
      <c r="I679" s="8">
        <v>0</v>
      </c>
      <c r="J679" s="8">
        <v>0</v>
      </c>
      <c r="K679" s="8">
        <v>0</v>
      </c>
      <c r="L679" s="8">
        <v>0</v>
      </c>
      <c r="M679" s="8">
        <v>0</v>
      </c>
      <c r="N679" s="8">
        <v>0</v>
      </c>
      <c r="O679" t="s">
        <v>245</v>
      </c>
      <c r="P679" t="s">
        <v>80</v>
      </c>
      <c r="R679">
        <v>311</v>
      </c>
      <c r="S679">
        <v>88888</v>
      </c>
      <c r="T679" t="s">
        <v>81</v>
      </c>
      <c r="U679" t="s">
        <v>81</v>
      </c>
      <c r="V679">
        <v>99</v>
      </c>
      <c r="W679" t="s">
        <v>1147</v>
      </c>
      <c r="X679" t="s">
        <v>768</v>
      </c>
      <c r="Y679" t="s">
        <v>769</v>
      </c>
      <c r="Z679" t="s">
        <v>1148</v>
      </c>
      <c r="AA679" t="s">
        <v>1149</v>
      </c>
      <c r="AB679" t="s">
        <v>1146</v>
      </c>
      <c r="AC679" t="s">
        <v>768</v>
      </c>
      <c r="AD679" t="s">
        <v>769</v>
      </c>
      <c r="AH679" t="s">
        <v>939</v>
      </c>
      <c r="AI679" t="s">
        <v>940</v>
      </c>
      <c r="AJ679" t="s">
        <v>937</v>
      </c>
      <c r="AK679" t="s">
        <v>939</v>
      </c>
      <c r="AL679" t="s">
        <v>2882</v>
      </c>
      <c r="AM679" t="s">
        <v>2883</v>
      </c>
      <c r="AP679" s="1">
        <v>42167</v>
      </c>
      <c r="AQ679" s="1">
        <v>42735</v>
      </c>
      <c r="AR679" s="1">
        <v>39720</v>
      </c>
      <c r="AS679" s="1">
        <v>44196</v>
      </c>
      <c r="AT679" t="s">
        <v>90</v>
      </c>
      <c r="AU679" t="s">
        <v>90</v>
      </c>
      <c r="AV679" t="s">
        <v>90</v>
      </c>
      <c r="BB679">
        <v>12</v>
      </c>
      <c r="BC679" t="s">
        <v>3234</v>
      </c>
      <c r="BD679">
        <v>6635</v>
      </c>
      <c r="BE679">
        <v>44095</v>
      </c>
      <c r="BI679">
        <v>0</v>
      </c>
      <c r="BJ679">
        <v>0</v>
      </c>
      <c r="BK679">
        <v>0</v>
      </c>
      <c r="BL679">
        <v>0</v>
      </c>
      <c r="BM679">
        <v>0</v>
      </c>
      <c r="BN679">
        <v>0</v>
      </c>
      <c r="BO679">
        <v>22145</v>
      </c>
      <c r="BP679">
        <v>-25000</v>
      </c>
      <c r="BQ679">
        <v>0</v>
      </c>
      <c r="BR679">
        <v>0</v>
      </c>
      <c r="BT679">
        <v>18</v>
      </c>
      <c r="BU679">
        <v>1.5</v>
      </c>
      <c r="BV679" t="s">
        <v>187</v>
      </c>
      <c r="BW679">
        <v>25635</v>
      </c>
      <c r="BX679">
        <v>2015</v>
      </c>
      <c r="BY679">
        <v>12</v>
      </c>
      <c r="BZ679" t="s">
        <v>3342</v>
      </c>
      <c r="CA679">
        <v>1.5</v>
      </c>
      <c r="CB679" t="s">
        <v>3343</v>
      </c>
    </row>
    <row r="680" spans="1:80" x14ac:dyDescent="0.25">
      <c r="A680" t="s">
        <v>1144</v>
      </c>
      <c r="B680" t="s">
        <v>3235</v>
      </c>
      <c r="C680" t="s">
        <v>1169</v>
      </c>
      <c r="D680" t="s">
        <v>1146</v>
      </c>
      <c r="E680" s="8">
        <v>0</v>
      </c>
      <c r="F680" s="8">
        <v>50000</v>
      </c>
      <c r="G680" s="8">
        <v>-50000</v>
      </c>
      <c r="H680" s="8">
        <v>0</v>
      </c>
      <c r="I680" s="8">
        <v>0</v>
      </c>
      <c r="J680" s="8">
        <v>0</v>
      </c>
      <c r="K680" s="8">
        <v>0</v>
      </c>
      <c r="L680" s="8">
        <v>0</v>
      </c>
      <c r="M680" s="8">
        <v>0</v>
      </c>
      <c r="N680" s="8">
        <v>0</v>
      </c>
      <c r="O680" t="s">
        <v>245</v>
      </c>
      <c r="P680" t="s">
        <v>80</v>
      </c>
      <c r="R680">
        <v>311</v>
      </c>
      <c r="S680">
        <v>88888</v>
      </c>
      <c r="T680" t="s">
        <v>81</v>
      </c>
      <c r="U680" t="s">
        <v>81</v>
      </c>
      <c r="V680">
        <v>99</v>
      </c>
      <c r="W680" t="s">
        <v>1147</v>
      </c>
      <c r="X680" t="s">
        <v>768</v>
      </c>
      <c r="Y680" t="s">
        <v>769</v>
      </c>
      <c r="Z680" t="s">
        <v>1148</v>
      </c>
      <c r="AA680" t="s">
        <v>1149</v>
      </c>
      <c r="AB680" t="s">
        <v>1146</v>
      </c>
      <c r="AC680" t="s">
        <v>768</v>
      </c>
      <c r="AD680" t="s">
        <v>769</v>
      </c>
      <c r="AH680" t="s">
        <v>1170</v>
      </c>
      <c r="AI680" t="s">
        <v>1171</v>
      </c>
      <c r="AJ680" t="s">
        <v>1169</v>
      </c>
      <c r="AK680" t="s">
        <v>1170</v>
      </c>
      <c r="AL680" t="s">
        <v>2882</v>
      </c>
      <c r="AM680" t="s">
        <v>2883</v>
      </c>
      <c r="AP680" s="1">
        <v>42240</v>
      </c>
      <c r="AQ680" s="1">
        <v>43373</v>
      </c>
      <c r="AR680" s="1">
        <v>39720</v>
      </c>
      <c r="AS680" s="1">
        <v>44196</v>
      </c>
      <c r="AT680" t="s">
        <v>90</v>
      </c>
      <c r="AU680" t="s">
        <v>90</v>
      </c>
      <c r="AV680" t="s">
        <v>90</v>
      </c>
      <c r="BB680">
        <v>12</v>
      </c>
      <c r="BC680" t="s">
        <v>3236</v>
      </c>
      <c r="BD680">
        <v>2960</v>
      </c>
      <c r="BE680">
        <v>44455</v>
      </c>
      <c r="BI680">
        <v>0</v>
      </c>
      <c r="BJ680">
        <v>0</v>
      </c>
      <c r="BK680">
        <v>0</v>
      </c>
      <c r="BL680">
        <v>0</v>
      </c>
      <c r="BM680">
        <v>0</v>
      </c>
      <c r="BN680">
        <v>0</v>
      </c>
      <c r="BO680">
        <v>79713</v>
      </c>
      <c r="BP680">
        <v>-50000</v>
      </c>
      <c r="BQ680">
        <v>0</v>
      </c>
      <c r="BR680">
        <v>0</v>
      </c>
      <c r="BT680">
        <v>37</v>
      </c>
      <c r="BU680">
        <v>3.1</v>
      </c>
      <c r="BV680" t="s">
        <v>196</v>
      </c>
      <c r="BW680">
        <v>25635</v>
      </c>
      <c r="BX680">
        <v>2015</v>
      </c>
      <c r="BY680">
        <v>12</v>
      </c>
      <c r="BZ680" t="s">
        <v>3342</v>
      </c>
      <c r="CA680">
        <v>1.5</v>
      </c>
      <c r="CB680" t="s">
        <v>3343</v>
      </c>
    </row>
    <row r="681" spans="1:80" x14ac:dyDescent="0.25">
      <c r="A681" t="s">
        <v>1144</v>
      </c>
      <c r="B681" t="s">
        <v>1172</v>
      </c>
      <c r="C681" t="s">
        <v>150</v>
      </c>
      <c r="D681" t="s">
        <v>1146</v>
      </c>
      <c r="E681" s="8">
        <v>14348.44</v>
      </c>
      <c r="F681" s="8">
        <v>0</v>
      </c>
      <c r="G681" s="8">
        <v>-14348.44</v>
      </c>
      <c r="H681" s="8">
        <v>0</v>
      </c>
      <c r="I681" s="8">
        <v>0</v>
      </c>
      <c r="J681" s="8">
        <v>0</v>
      </c>
      <c r="K681" s="8">
        <v>-14348.44</v>
      </c>
      <c r="L681" s="8">
        <v>0</v>
      </c>
      <c r="M681" s="8">
        <v>0</v>
      </c>
      <c r="N681" s="8">
        <v>0</v>
      </c>
      <c r="O681" t="s">
        <v>245</v>
      </c>
      <c r="P681" t="s">
        <v>80</v>
      </c>
      <c r="R681">
        <v>311</v>
      </c>
      <c r="S681">
        <v>88888</v>
      </c>
      <c r="T681" t="s">
        <v>81</v>
      </c>
      <c r="U681" t="s">
        <v>81</v>
      </c>
      <c r="V681">
        <v>99</v>
      </c>
      <c r="W681" t="s">
        <v>1147</v>
      </c>
      <c r="X681" t="s">
        <v>768</v>
      </c>
      <c r="Y681" t="s">
        <v>769</v>
      </c>
      <c r="Z681" t="s">
        <v>1148</v>
      </c>
      <c r="AA681" t="s">
        <v>1149</v>
      </c>
      <c r="AB681" t="s">
        <v>1146</v>
      </c>
      <c r="AC681" t="s">
        <v>768</v>
      </c>
      <c r="AD681" t="s">
        <v>769</v>
      </c>
      <c r="AH681" t="s">
        <v>151</v>
      </c>
      <c r="AI681" t="s">
        <v>152</v>
      </c>
      <c r="AJ681" t="s">
        <v>150</v>
      </c>
      <c r="AK681" t="s">
        <v>151</v>
      </c>
      <c r="AL681" t="s">
        <v>2880</v>
      </c>
      <c r="AM681" t="s">
        <v>2881</v>
      </c>
      <c r="AP681" s="1">
        <v>40997</v>
      </c>
      <c r="AQ681" s="1">
        <v>42735</v>
      </c>
      <c r="AR681" s="1">
        <v>39720</v>
      </c>
      <c r="AS681" s="1">
        <v>44196</v>
      </c>
      <c r="AT681" t="s">
        <v>90</v>
      </c>
      <c r="AU681" t="s">
        <v>90</v>
      </c>
      <c r="AV681" t="s">
        <v>90</v>
      </c>
      <c r="BB681">
        <v>11</v>
      </c>
      <c r="BC681" t="s">
        <v>1173</v>
      </c>
      <c r="BD681">
        <v>1029</v>
      </c>
      <c r="BE681">
        <v>31554</v>
      </c>
      <c r="BI681">
        <v>0</v>
      </c>
      <c r="BJ681">
        <v>0</v>
      </c>
      <c r="BK681">
        <v>0</v>
      </c>
      <c r="BL681">
        <v>0</v>
      </c>
      <c r="BM681">
        <v>0</v>
      </c>
      <c r="BN681">
        <v>0</v>
      </c>
      <c r="BO681">
        <v>5262</v>
      </c>
      <c r="BP681">
        <v>-14348.44</v>
      </c>
      <c r="BQ681">
        <v>0</v>
      </c>
      <c r="BR681">
        <v>-14348.44</v>
      </c>
      <c r="BT681">
        <v>57</v>
      </c>
      <c r="BU681">
        <v>4.8</v>
      </c>
      <c r="BV681" t="s">
        <v>196</v>
      </c>
      <c r="BW681">
        <v>25635</v>
      </c>
      <c r="BX681">
        <v>2015</v>
      </c>
      <c r="BY681">
        <v>12</v>
      </c>
      <c r="BZ681" t="s">
        <v>3342</v>
      </c>
      <c r="CA681">
        <v>1.5</v>
      </c>
      <c r="CB681" t="s">
        <v>3343</v>
      </c>
    </row>
    <row r="682" spans="1:80" x14ac:dyDescent="0.25">
      <c r="A682" t="s">
        <v>1144</v>
      </c>
      <c r="B682" t="s">
        <v>3237</v>
      </c>
      <c r="C682" t="s">
        <v>150</v>
      </c>
      <c r="D682" t="s">
        <v>1146</v>
      </c>
      <c r="E682" s="8">
        <v>0</v>
      </c>
      <c r="F682" s="8">
        <v>10659.95</v>
      </c>
      <c r="G682" s="8">
        <v>-6651.56</v>
      </c>
      <c r="H682" s="8">
        <v>0</v>
      </c>
      <c r="I682" s="8">
        <v>0</v>
      </c>
      <c r="J682" s="8">
        <v>0</v>
      </c>
      <c r="K682" s="8">
        <v>4008.3900000000003</v>
      </c>
      <c r="L682" s="8">
        <v>4008.3900000000003</v>
      </c>
      <c r="M682" s="8">
        <v>0</v>
      </c>
      <c r="N682" s="8">
        <v>4008.3900000000003</v>
      </c>
      <c r="O682" t="s">
        <v>245</v>
      </c>
      <c r="P682" t="s">
        <v>80</v>
      </c>
      <c r="R682">
        <v>311</v>
      </c>
      <c r="S682">
        <v>88888</v>
      </c>
      <c r="T682" t="s">
        <v>81</v>
      </c>
      <c r="U682" t="s">
        <v>81</v>
      </c>
      <c r="V682">
        <v>99</v>
      </c>
      <c r="W682" t="s">
        <v>1147</v>
      </c>
      <c r="X682" t="s">
        <v>768</v>
      </c>
      <c r="Y682" t="s">
        <v>769</v>
      </c>
      <c r="Z682" t="s">
        <v>1148</v>
      </c>
      <c r="AA682" t="s">
        <v>1149</v>
      </c>
      <c r="AB682" t="s">
        <v>1146</v>
      </c>
      <c r="AC682" t="s">
        <v>768</v>
      </c>
      <c r="AD682" t="s">
        <v>769</v>
      </c>
      <c r="AH682" t="s">
        <v>151</v>
      </c>
      <c r="AI682" t="s">
        <v>152</v>
      </c>
      <c r="AJ682" t="s">
        <v>150</v>
      </c>
      <c r="AK682" t="s">
        <v>151</v>
      </c>
      <c r="AL682" t="s">
        <v>2880</v>
      </c>
      <c r="AM682" t="s">
        <v>2881</v>
      </c>
      <c r="AP682" s="1">
        <v>42192</v>
      </c>
      <c r="AQ682" s="1">
        <v>42735</v>
      </c>
      <c r="AR682" s="1">
        <v>39720</v>
      </c>
      <c r="AS682" s="1">
        <v>44196</v>
      </c>
      <c r="AT682" t="s">
        <v>90</v>
      </c>
      <c r="AU682" t="s">
        <v>90</v>
      </c>
      <c r="AV682" t="s">
        <v>90</v>
      </c>
      <c r="BB682">
        <v>11</v>
      </c>
      <c r="BC682" t="s">
        <v>3238</v>
      </c>
      <c r="BD682">
        <v>1029</v>
      </c>
      <c r="BE682">
        <v>44255</v>
      </c>
      <c r="BI682">
        <v>4008.39</v>
      </c>
      <c r="BJ682">
        <v>0</v>
      </c>
      <c r="BK682">
        <v>0</v>
      </c>
      <c r="BL682">
        <v>4008.39</v>
      </c>
      <c r="BM682">
        <v>4008.39</v>
      </c>
      <c r="BN682">
        <v>0</v>
      </c>
      <c r="BO682">
        <v>4055</v>
      </c>
      <c r="BP682">
        <v>-6651.56</v>
      </c>
      <c r="BQ682">
        <v>0</v>
      </c>
      <c r="BR682">
        <v>4008.3900000000003</v>
      </c>
      <c r="BT682">
        <v>17</v>
      </c>
      <c r="BU682">
        <v>1.4</v>
      </c>
      <c r="BV682" t="s">
        <v>187</v>
      </c>
      <c r="BW682">
        <v>25635</v>
      </c>
      <c r="BX682">
        <v>2015</v>
      </c>
      <c r="BY682">
        <v>12</v>
      </c>
      <c r="BZ682" t="s">
        <v>3342</v>
      </c>
      <c r="CA682">
        <v>1.5</v>
      </c>
      <c r="CB682" t="s">
        <v>3343</v>
      </c>
    </row>
    <row r="683" spans="1:80" x14ac:dyDescent="0.25">
      <c r="A683" t="s">
        <v>1144</v>
      </c>
      <c r="B683" t="s">
        <v>1002</v>
      </c>
      <c r="C683" t="s">
        <v>1003</v>
      </c>
      <c r="D683" t="s">
        <v>1146</v>
      </c>
      <c r="E683" s="8">
        <v>5000</v>
      </c>
      <c r="F683" s="8">
        <v>0</v>
      </c>
      <c r="G683" s="8">
        <v>-5000</v>
      </c>
      <c r="H683" s="8">
        <v>0</v>
      </c>
      <c r="I683" s="8">
        <v>0</v>
      </c>
      <c r="J683" s="8">
        <v>0</v>
      </c>
      <c r="K683" s="8">
        <v>-5000</v>
      </c>
      <c r="L683" s="8">
        <v>0</v>
      </c>
      <c r="M683" s="8">
        <v>0</v>
      </c>
      <c r="N683" s="8">
        <v>0</v>
      </c>
      <c r="O683" t="s">
        <v>245</v>
      </c>
      <c r="P683" t="s">
        <v>80</v>
      </c>
      <c r="R683">
        <v>311</v>
      </c>
      <c r="S683">
        <v>88888</v>
      </c>
      <c r="T683" t="s">
        <v>81</v>
      </c>
      <c r="U683" t="s">
        <v>81</v>
      </c>
      <c r="V683">
        <v>99</v>
      </c>
      <c r="W683" t="s">
        <v>1147</v>
      </c>
      <c r="X683" t="s">
        <v>768</v>
      </c>
      <c r="Y683" t="s">
        <v>769</v>
      </c>
      <c r="Z683" t="s">
        <v>1148</v>
      </c>
      <c r="AA683" t="s">
        <v>1149</v>
      </c>
      <c r="AB683" t="s">
        <v>1146</v>
      </c>
      <c r="AC683" t="s">
        <v>768</v>
      </c>
      <c r="AD683" t="s">
        <v>769</v>
      </c>
      <c r="AH683" t="s">
        <v>1003</v>
      </c>
      <c r="AI683" t="s">
        <v>1004</v>
      </c>
      <c r="AJ683" t="s">
        <v>1005</v>
      </c>
      <c r="AK683" t="s">
        <v>1006</v>
      </c>
      <c r="AL683" t="s">
        <v>2882</v>
      </c>
      <c r="AM683" t="s">
        <v>2883</v>
      </c>
      <c r="AP683" s="1">
        <v>40990</v>
      </c>
      <c r="AQ683" s="1">
        <v>42735</v>
      </c>
      <c r="AR683" s="1">
        <v>39720</v>
      </c>
      <c r="AS683" s="1">
        <v>44196</v>
      </c>
      <c r="AT683" t="s">
        <v>90</v>
      </c>
      <c r="AU683" t="s">
        <v>90</v>
      </c>
      <c r="AV683" t="s">
        <v>90</v>
      </c>
      <c r="BB683">
        <v>12</v>
      </c>
      <c r="BC683" t="s">
        <v>1007</v>
      </c>
      <c r="BD683">
        <v>3608</v>
      </c>
      <c r="BE683">
        <v>31274</v>
      </c>
      <c r="BI683">
        <v>0</v>
      </c>
      <c r="BJ683">
        <v>0</v>
      </c>
      <c r="BK683">
        <v>0</v>
      </c>
      <c r="BL683">
        <v>0</v>
      </c>
      <c r="BM683">
        <v>0</v>
      </c>
      <c r="BN683">
        <v>0</v>
      </c>
      <c r="BO683">
        <v>0</v>
      </c>
      <c r="BP683">
        <v>-5000</v>
      </c>
      <c r="BQ683">
        <v>0</v>
      </c>
      <c r="BR683">
        <v>-5000</v>
      </c>
      <c r="BT683">
        <v>57</v>
      </c>
      <c r="BU683">
        <v>4.8</v>
      </c>
      <c r="BV683" t="s">
        <v>196</v>
      </c>
      <c r="BW683">
        <v>25635</v>
      </c>
      <c r="BX683">
        <v>2015</v>
      </c>
      <c r="BY683">
        <v>12</v>
      </c>
      <c r="BZ683" t="s">
        <v>3342</v>
      </c>
      <c r="CA683">
        <v>1.5</v>
      </c>
      <c r="CB683" t="s">
        <v>3343</v>
      </c>
    </row>
    <row r="684" spans="1:80" x14ac:dyDescent="0.25">
      <c r="A684" t="s">
        <v>1144</v>
      </c>
      <c r="B684" t="s">
        <v>2483</v>
      </c>
      <c r="C684" t="s">
        <v>2018</v>
      </c>
      <c r="D684" t="s">
        <v>1146</v>
      </c>
      <c r="E684" s="8">
        <v>0</v>
      </c>
      <c r="F684" s="8">
        <v>0</v>
      </c>
      <c r="G684" s="8">
        <v>194.73</v>
      </c>
      <c r="H684" s="8">
        <v>0</v>
      </c>
      <c r="I684" s="8">
        <v>0</v>
      </c>
      <c r="J684" s="8">
        <v>0</v>
      </c>
      <c r="K684" s="8">
        <v>194.73</v>
      </c>
      <c r="L684" s="8">
        <v>194.73</v>
      </c>
      <c r="M684" s="8">
        <v>0</v>
      </c>
      <c r="N684" s="8">
        <v>194.73</v>
      </c>
      <c r="O684" t="s">
        <v>245</v>
      </c>
      <c r="P684" t="s">
        <v>80</v>
      </c>
      <c r="R684">
        <v>311</v>
      </c>
      <c r="S684">
        <v>88888</v>
      </c>
      <c r="T684" t="s">
        <v>81</v>
      </c>
      <c r="U684" t="s">
        <v>81</v>
      </c>
      <c r="V684">
        <v>99</v>
      </c>
      <c r="W684" t="s">
        <v>1147</v>
      </c>
      <c r="X684" t="s">
        <v>768</v>
      </c>
      <c r="Y684" t="s">
        <v>769</v>
      </c>
      <c r="Z684" t="s">
        <v>1148</v>
      </c>
      <c r="AA684" t="s">
        <v>1149</v>
      </c>
      <c r="AB684" t="s">
        <v>1146</v>
      </c>
      <c r="AC684" t="s">
        <v>768</v>
      </c>
      <c r="AD684" t="s">
        <v>769</v>
      </c>
      <c r="AH684" t="s">
        <v>2019</v>
      </c>
      <c r="AI684" t="s">
        <v>2020</v>
      </c>
      <c r="AJ684" t="s">
        <v>2018</v>
      </c>
      <c r="AK684" t="s">
        <v>2019</v>
      </c>
      <c r="AL684" t="s">
        <v>2882</v>
      </c>
      <c r="AM684" t="s">
        <v>2883</v>
      </c>
      <c r="AP684" s="1">
        <v>40758</v>
      </c>
      <c r="AQ684" s="1">
        <v>42735</v>
      </c>
      <c r="AR684" s="1">
        <v>39720</v>
      </c>
      <c r="AS684" s="1">
        <v>44196</v>
      </c>
      <c r="AT684" t="s">
        <v>90</v>
      </c>
      <c r="AU684" t="s">
        <v>90</v>
      </c>
      <c r="AV684" t="s">
        <v>90</v>
      </c>
      <c r="BB684">
        <v>12</v>
      </c>
      <c r="BC684" t="s">
        <v>2484</v>
      </c>
      <c r="BD684">
        <v>1744</v>
      </c>
      <c r="BE684">
        <v>28433</v>
      </c>
      <c r="BI684">
        <v>194.73</v>
      </c>
      <c r="BJ684">
        <v>0</v>
      </c>
      <c r="BK684">
        <v>0</v>
      </c>
      <c r="BL684">
        <v>194.73</v>
      </c>
      <c r="BM684">
        <v>194.73</v>
      </c>
      <c r="BN684">
        <v>0</v>
      </c>
      <c r="BO684">
        <v>190</v>
      </c>
      <c r="BP684">
        <v>194.73</v>
      </c>
      <c r="BQ684">
        <v>0</v>
      </c>
      <c r="BR684">
        <v>194.73</v>
      </c>
      <c r="BT684">
        <v>64</v>
      </c>
      <c r="BU684">
        <v>5.3</v>
      </c>
      <c r="BV684" t="s">
        <v>196</v>
      </c>
      <c r="BW684">
        <v>25635</v>
      </c>
      <c r="BX684">
        <v>2015</v>
      </c>
      <c r="BY684">
        <v>12</v>
      </c>
      <c r="BZ684" t="s">
        <v>3342</v>
      </c>
      <c r="CA684">
        <v>1.5</v>
      </c>
      <c r="CB684" t="s">
        <v>3343</v>
      </c>
    </row>
    <row r="685" spans="1:80" x14ac:dyDescent="0.25">
      <c r="A685" t="s">
        <v>1144</v>
      </c>
      <c r="B685" t="s">
        <v>3239</v>
      </c>
      <c r="C685" t="s">
        <v>1103</v>
      </c>
      <c r="D685" t="s">
        <v>1146</v>
      </c>
      <c r="E685" s="8">
        <v>0</v>
      </c>
      <c r="F685" s="8">
        <v>15000</v>
      </c>
      <c r="G685" s="8">
        <v>-15000</v>
      </c>
      <c r="H685" s="8">
        <v>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  <c r="N685" s="8">
        <v>0</v>
      </c>
      <c r="O685" t="s">
        <v>245</v>
      </c>
      <c r="P685" t="s">
        <v>80</v>
      </c>
      <c r="R685">
        <v>311</v>
      </c>
      <c r="S685">
        <v>88888</v>
      </c>
      <c r="T685" t="s">
        <v>81</v>
      </c>
      <c r="U685" t="s">
        <v>81</v>
      </c>
      <c r="V685">
        <v>99</v>
      </c>
      <c r="W685" t="s">
        <v>1147</v>
      </c>
      <c r="X685" t="s">
        <v>768</v>
      </c>
      <c r="Y685" t="s">
        <v>769</v>
      </c>
      <c r="Z685" t="s">
        <v>1148</v>
      </c>
      <c r="AA685" t="s">
        <v>1149</v>
      </c>
      <c r="AB685" t="s">
        <v>1146</v>
      </c>
      <c r="AC685" t="s">
        <v>768</v>
      </c>
      <c r="AD685" t="s">
        <v>769</v>
      </c>
      <c r="AH685" t="s">
        <v>1105</v>
      </c>
      <c r="AI685" t="s">
        <v>1106</v>
      </c>
      <c r="AJ685" t="s">
        <v>1103</v>
      </c>
      <c r="AK685" t="s">
        <v>1105</v>
      </c>
      <c r="AL685" t="s">
        <v>2882</v>
      </c>
      <c r="AM685" t="s">
        <v>2883</v>
      </c>
      <c r="AP685" s="1">
        <v>42177</v>
      </c>
      <c r="AQ685" s="1">
        <v>42735</v>
      </c>
      <c r="AR685" s="1">
        <v>39720</v>
      </c>
      <c r="AS685" s="1">
        <v>44196</v>
      </c>
      <c r="AT685" t="s">
        <v>90</v>
      </c>
      <c r="AU685" t="s">
        <v>90</v>
      </c>
      <c r="AV685" t="s">
        <v>90</v>
      </c>
      <c r="BB685">
        <v>12</v>
      </c>
      <c r="BC685" t="s">
        <v>3240</v>
      </c>
      <c r="BD685">
        <v>1823</v>
      </c>
      <c r="BE685">
        <v>44415</v>
      </c>
      <c r="BI685">
        <v>0</v>
      </c>
      <c r="BJ685">
        <v>0</v>
      </c>
      <c r="BK685">
        <v>0</v>
      </c>
      <c r="BL685">
        <v>0</v>
      </c>
      <c r="BM685">
        <v>0</v>
      </c>
      <c r="BN685">
        <v>0</v>
      </c>
      <c r="BO685">
        <v>16142</v>
      </c>
      <c r="BP685">
        <v>-15000</v>
      </c>
      <c r="BQ685">
        <v>0</v>
      </c>
      <c r="BR685">
        <v>0</v>
      </c>
      <c r="BT685">
        <v>18</v>
      </c>
      <c r="BU685">
        <v>1.5</v>
      </c>
      <c r="BV685" t="s">
        <v>187</v>
      </c>
      <c r="BW685">
        <v>25635</v>
      </c>
      <c r="BX685">
        <v>2015</v>
      </c>
      <c r="BY685">
        <v>12</v>
      </c>
      <c r="BZ685" t="s">
        <v>3342</v>
      </c>
      <c r="CA685">
        <v>1.5</v>
      </c>
      <c r="CB685" t="s">
        <v>3343</v>
      </c>
    </row>
    <row r="686" spans="1:80" x14ac:dyDescent="0.25">
      <c r="A686" t="s">
        <v>1174</v>
      </c>
      <c r="B686" t="s">
        <v>166</v>
      </c>
      <c r="C686" t="s">
        <v>166</v>
      </c>
      <c r="D686" t="s">
        <v>1175</v>
      </c>
      <c r="E686" s="8">
        <v>16227.98</v>
      </c>
      <c r="F686" s="8">
        <v>0</v>
      </c>
      <c r="G686" s="8">
        <v>0</v>
      </c>
      <c r="H686" s="8">
        <v>0</v>
      </c>
      <c r="I686" s="8">
        <v>0</v>
      </c>
      <c r="J686" s="8">
        <v>0</v>
      </c>
      <c r="K686" s="8">
        <v>0</v>
      </c>
      <c r="L686" s="8">
        <v>16227.98</v>
      </c>
      <c r="M686" s="8">
        <v>0</v>
      </c>
      <c r="N686" s="8">
        <v>16227.98</v>
      </c>
      <c r="O686" t="s">
        <v>95</v>
      </c>
      <c r="P686" t="s">
        <v>80</v>
      </c>
      <c r="R686">
        <v>701</v>
      </c>
      <c r="T686" t="s">
        <v>81</v>
      </c>
      <c r="U686" t="s">
        <v>1176</v>
      </c>
      <c r="V686">
        <v>99</v>
      </c>
      <c r="W686" t="s">
        <v>1177</v>
      </c>
      <c r="X686" t="s">
        <v>768</v>
      </c>
      <c r="Y686" t="s">
        <v>769</v>
      </c>
      <c r="Z686" t="s">
        <v>1178</v>
      </c>
      <c r="AA686" t="s">
        <v>1179</v>
      </c>
      <c r="AB686" t="s">
        <v>1175</v>
      </c>
      <c r="AC686" t="s">
        <v>176</v>
      </c>
      <c r="AD686" t="s">
        <v>177</v>
      </c>
      <c r="AH686" t="s">
        <v>167</v>
      </c>
      <c r="AI686" t="s">
        <v>166</v>
      </c>
      <c r="AJ686" t="s">
        <v>166</v>
      </c>
      <c r="AK686" t="s">
        <v>167</v>
      </c>
      <c r="AL686" t="s">
        <v>2878</v>
      </c>
      <c r="AM686" t="s">
        <v>2879</v>
      </c>
      <c r="AP686" s="1">
        <v>367</v>
      </c>
      <c r="AQ686" s="1">
        <v>73050</v>
      </c>
      <c r="AR686" s="1">
        <v>367</v>
      </c>
      <c r="AS686" s="1">
        <v>73050</v>
      </c>
      <c r="AT686" t="s">
        <v>90</v>
      </c>
      <c r="AU686" t="s">
        <v>90</v>
      </c>
      <c r="AV686" t="s">
        <v>105</v>
      </c>
      <c r="BN686">
        <v>16228</v>
      </c>
      <c r="BO686">
        <v>5639894</v>
      </c>
      <c r="BP686">
        <v>0</v>
      </c>
      <c r="BQ686">
        <v>0</v>
      </c>
      <c r="BR686">
        <v>0</v>
      </c>
      <c r="BT686">
        <v>2387</v>
      </c>
      <c r="BU686">
        <v>198.9</v>
      </c>
      <c r="BV686" t="s">
        <v>92</v>
      </c>
      <c r="BX686">
        <v>2015</v>
      </c>
      <c r="BY686">
        <v>12</v>
      </c>
      <c r="BZ686" t="s">
        <v>3342</v>
      </c>
      <c r="CA686">
        <v>1.5</v>
      </c>
      <c r="CB686" t="s">
        <v>3343</v>
      </c>
    </row>
    <row r="687" spans="1:80" x14ac:dyDescent="0.25">
      <c r="A687" t="s">
        <v>1180</v>
      </c>
      <c r="B687" t="s">
        <v>166</v>
      </c>
      <c r="C687" t="s">
        <v>166</v>
      </c>
      <c r="D687" t="s">
        <v>1181</v>
      </c>
      <c r="E687" s="8">
        <v>5522402.8900000006</v>
      </c>
      <c r="F687" s="8">
        <v>0</v>
      </c>
      <c r="G687" s="8">
        <v>0</v>
      </c>
      <c r="H687" s="8">
        <v>20490.490000000002</v>
      </c>
      <c r="I687" s="8">
        <v>0</v>
      </c>
      <c r="J687" s="8">
        <v>77000</v>
      </c>
      <c r="K687" s="8">
        <v>-56509.509999999995</v>
      </c>
      <c r="L687" s="8">
        <v>5465893.3800000008</v>
      </c>
      <c r="M687" s="8">
        <v>30148.52</v>
      </c>
      <c r="N687" s="8">
        <v>5435744.8600000013</v>
      </c>
      <c r="O687" t="s">
        <v>95</v>
      </c>
      <c r="P687" t="s">
        <v>80</v>
      </c>
      <c r="R687">
        <v>703</v>
      </c>
      <c r="T687" t="s">
        <v>81</v>
      </c>
      <c r="U687" t="s">
        <v>1176</v>
      </c>
      <c r="V687">
        <v>99</v>
      </c>
      <c r="W687" t="s">
        <v>1177</v>
      </c>
      <c r="X687" t="s">
        <v>768</v>
      </c>
      <c r="Y687" t="s">
        <v>769</v>
      </c>
      <c r="Z687" t="s">
        <v>1178</v>
      </c>
      <c r="AA687" t="s">
        <v>1179</v>
      </c>
      <c r="AB687" t="s">
        <v>1181</v>
      </c>
      <c r="AC687" t="s">
        <v>87</v>
      </c>
      <c r="AD687" t="s">
        <v>88</v>
      </c>
      <c r="AH687" t="s">
        <v>167</v>
      </c>
      <c r="AI687" t="s">
        <v>166</v>
      </c>
      <c r="AJ687" t="s">
        <v>166</v>
      </c>
      <c r="AK687" t="s">
        <v>167</v>
      </c>
      <c r="AL687" t="s">
        <v>2878</v>
      </c>
      <c r="AM687" t="s">
        <v>2879</v>
      </c>
      <c r="AP687" s="1">
        <v>367</v>
      </c>
      <c r="AQ687" s="1">
        <v>73050</v>
      </c>
      <c r="AR687" s="1">
        <v>367</v>
      </c>
      <c r="AS687" s="1">
        <v>73050</v>
      </c>
      <c r="AT687" t="s">
        <v>90</v>
      </c>
      <c r="AU687" t="s">
        <v>90</v>
      </c>
      <c r="AV687" t="s">
        <v>90</v>
      </c>
      <c r="BN687">
        <v>5465893</v>
      </c>
      <c r="BO687">
        <v>5639894</v>
      </c>
      <c r="BP687">
        <v>20490.490000000002</v>
      </c>
      <c r="BQ687">
        <v>107148.52</v>
      </c>
      <c r="BR687">
        <v>0</v>
      </c>
      <c r="BT687">
        <v>2387</v>
      </c>
      <c r="BU687">
        <v>198.9</v>
      </c>
      <c r="BV687" t="s">
        <v>92</v>
      </c>
      <c r="BX687">
        <v>2015</v>
      </c>
      <c r="BY687">
        <v>12</v>
      </c>
      <c r="BZ687" t="s">
        <v>3342</v>
      </c>
      <c r="CA687">
        <v>1.5</v>
      </c>
      <c r="CB687" t="s">
        <v>3343</v>
      </c>
    </row>
    <row r="688" spans="1:80" x14ac:dyDescent="0.25">
      <c r="A688" t="s">
        <v>1182</v>
      </c>
      <c r="B688" t="s">
        <v>166</v>
      </c>
      <c r="C688" t="s">
        <v>166</v>
      </c>
      <c r="D688" t="s">
        <v>1183</v>
      </c>
      <c r="E688" s="8">
        <v>238157.27</v>
      </c>
      <c r="F688" s="8">
        <v>0</v>
      </c>
      <c r="G688" s="8">
        <v>0</v>
      </c>
      <c r="H688" s="8">
        <v>0</v>
      </c>
      <c r="I688" s="8">
        <v>0</v>
      </c>
      <c r="J688" s="8">
        <v>37776.949999999997</v>
      </c>
      <c r="K688" s="8">
        <v>-37776.949999999997</v>
      </c>
      <c r="L688" s="8">
        <v>200380.32</v>
      </c>
      <c r="M688" s="8">
        <v>12740.15</v>
      </c>
      <c r="N688" s="8">
        <v>187640.17</v>
      </c>
      <c r="O688" t="s">
        <v>95</v>
      </c>
      <c r="P688" t="s">
        <v>80</v>
      </c>
      <c r="R688">
        <v>704</v>
      </c>
      <c r="T688" t="s">
        <v>81</v>
      </c>
      <c r="U688" t="s">
        <v>1176</v>
      </c>
      <c r="V688">
        <v>99</v>
      </c>
      <c r="W688" t="s">
        <v>1177</v>
      </c>
      <c r="X688" t="s">
        <v>768</v>
      </c>
      <c r="Y688" t="s">
        <v>769</v>
      </c>
      <c r="Z688" t="s">
        <v>1178</v>
      </c>
      <c r="AA688" t="s">
        <v>1179</v>
      </c>
      <c r="AB688" t="s">
        <v>1183</v>
      </c>
      <c r="AC688" t="s">
        <v>102</v>
      </c>
      <c r="AD688" t="s">
        <v>103</v>
      </c>
      <c r="AH688" t="s">
        <v>167</v>
      </c>
      <c r="AI688" t="s">
        <v>166</v>
      </c>
      <c r="AJ688" t="s">
        <v>166</v>
      </c>
      <c r="AK688" t="s">
        <v>167</v>
      </c>
      <c r="AL688" t="s">
        <v>2878</v>
      </c>
      <c r="AM688" t="s">
        <v>2879</v>
      </c>
      <c r="AP688" s="1">
        <v>367</v>
      </c>
      <c r="AQ688" s="1">
        <v>73050</v>
      </c>
      <c r="AR688" s="1">
        <v>367</v>
      </c>
      <c r="AS688" s="1">
        <v>73050</v>
      </c>
      <c r="AT688" t="s">
        <v>90</v>
      </c>
      <c r="AU688" t="s">
        <v>90</v>
      </c>
      <c r="AV688" t="s">
        <v>90</v>
      </c>
      <c r="BN688">
        <v>200380</v>
      </c>
      <c r="BO688">
        <v>5639894</v>
      </c>
      <c r="BP688">
        <v>0</v>
      </c>
      <c r="BQ688">
        <v>50517.1</v>
      </c>
      <c r="BR688">
        <v>0</v>
      </c>
      <c r="BT688">
        <v>2387</v>
      </c>
      <c r="BU688">
        <v>198.9</v>
      </c>
      <c r="BV688" t="s">
        <v>92</v>
      </c>
      <c r="BX688">
        <v>2015</v>
      </c>
      <c r="BY688">
        <v>12</v>
      </c>
      <c r="BZ688" t="s">
        <v>3342</v>
      </c>
      <c r="CA688">
        <v>1.5</v>
      </c>
      <c r="CB688" t="s">
        <v>3343</v>
      </c>
    </row>
    <row r="689" spans="1:80" x14ac:dyDescent="0.25">
      <c r="A689" t="s">
        <v>1184</v>
      </c>
      <c r="B689" t="s">
        <v>326</v>
      </c>
      <c r="C689" t="s">
        <v>326</v>
      </c>
      <c r="D689" t="s">
        <v>1185</v>
      </c>
      <c r="E689" s="8">
        <v>1583349.9</v>
      </c>
      <c r="F689" s="8">
        <v>0</v>
      </c>
      <c r="G689" s="8">
        <v>0</v>
      </c>
      <c r="H689" s="8">
        <v>8302.4500000000007</v>
      </c>
      <c r="I689" s="8">
        <v>0</v>
      </c>
      <c r="J689" s="8">
        <v>638.6</v>
      </c>
      <c r="K689" s="8">
        <v>7663.85</v>
      </c>
      <c r="L689" s="8">
        <v>1591013.75</v>
      </c>
      <c r="M689" s="8">
        <v>0</v>
      </c>
      <c r="N689" s="8">
        <v>1591013.75</v>
      </c>
      <c r="O689" t="s">
        <v>95</v>
      </c>
      <c r="P689" t="s">
        <v>80</v>
      </c>
      <c r="R689">
        <v>705</v>
      </c>
      <c r="T689" t="s">
        <v>81</v>
      </c>
      <c r="U689" t="s">
        <v>1186</v>
      </c>
      <c r="V689">
        <v>99</v>
      </c>
      <c r="W689" t="s">
        <v>1187</v>
      </c>
      <c r="X689" t="s">
        <v>768</v>
      </c>
      <c r="Y689" t="s">
        <v>769</v>
      </c>
      <c r="Z689" t="s">
        <v>1186</v>
      </c>
      <c r="AA689" t="s">
        <v>1188</v>
      </c>
      <c r="AB689" t="s">
        <v>1185</v>
      </c>
      <c r="AC689" t="s">
        <v>87</v>
      </c>
      <c r="AD689" t="s">
        <v>88</v>
      </c>
      <c r="AH689" t="s">
        <v>327</v>
      </c>
      <c r="AI689" t="s">
        <v>328</v>
      </c>
      <c r="AJ689" t="s">
        <v>326</v>
      </c>
      <c r="AK689" t="s">
        <v>327</v>
      </c>
      <c r="AL689" t="s">
        <v>2880</v>
      </c>
      <c r="AM689" t="s">
        <v>2881</v>
      </c>
      <c r="AP689" s="1">
        <v>367</v>
      </c>
      <c r="AQ689" s="1">
        <v>73050</v>
      </c>
      <c r="AR689" s="1">
        <v>367</v>
      </c>
      <c r="AS689" s="1">
        <v>73050</v>
      </c>
      <c r="AT689" t="s">
        <v>90</v>
      </c>
      <c r="AU689" t="s">
        <v>90</v>
      </c>
      <c r="AV689" t="s">
        <v>90</v>
      </c>
      <c r="BN689">
        <v>1591014</v>
      </c>
      <c r="BO689">
        <v>1591014</v>
      </c>
      <c r="BP689">
        <v>8302.4500000000007</v>
      </c>
      <c r="BQ689">
        <v>638.6</v>
      </c>
      <c r="BR689">
        <v>0</v>
      </c>
      <c r="BT689">
        <v>2387</v>
      </c>
      <c r="BU689">
        <v>198.9</v>
      </c>
      <c r="BV689" t="s">
        <v>92</v>
      </c>
      <c r="BX689">
        <v>2015</v>
      </c>
      <c r="BY689">
        <v>12</v>
      </c>
      <c r="BZ689" t="s">
        <v>3342</v>
      </c>
      <c r="CA689">
        <v>1.5</v>
      </c>
      <c r="CB689" t="s">
        <v>3343</v>
      </c>
    </row>
    <row r="690" spans="1:80" x14ac:dyDescent="0.25">
      <c r="A690" t="s">
        <v>3380</v>
      </c>
      <c r="B690" t="s">
        <v>3381</v>
      </c>
      <c r="C690" t="s">
        <v>133</v>
      </c>
      <c r="D690" t="s">
        <v>3382</v>
      </c>
      <c r="E690" s="8">
        <v>0</v>
      </c>
      <c r="F690" s="8">
        <v>50000</v>
      </c>
      <c r="G690" s="8">
        <v>0</v>
      </c>
      <c r="H690" s="8">
        <v>0</v>
      </c>
      <c r="I690" s="8">
        <v>0</v>
      </c>
      <c r="J690" s="8">
        <v>5500</v>
      </c>
      <c r="K690" s="8">
        <v>44500</v>
      </c>
      <c r="L690" s="8">
        <v>44500</v>
      </c>
      <c r="M690" s="8">
        <v>0</v>
      </c>
      <c r="N690" s="8">
        <v>44500</v>
      </c>
      <c r="O690" t="s">
        <v>245</v>
      </c>
      <c r="P690" t="s">
        <v>80</v>
      </c>
      <c r="R690">
        <v>311</v>
      </c>
      <c r="S690">
        <v>15610</v>
      </c>
      <c r="T690" t="s">
        <v>81</v>
      </c>
      <c r="U690" t="s">
        <v>81</v>
      </c>
      <c r="V690">
        <v>6</v>
      </c>
      <c r="W690" t="s">
        <v>1470</v>
      </c>
      <c r="X690" t="s">
        <v>485</v>
      </c>
      <c r="Y690" t="s">
        <v>486</v>
      </c>
      <c r="Z690" t="s">
        <v>1471</v>
      </c>
      <c r="AA690" t="s">
        <v>1472</v>
      </c>
      <c r="AB690" t="s">
        <v>3382</v>
      </c>
      <c r="AC690" t="s">
        <v>489</v>
      </c>
      <c r="AD690" t="s">
        <v>490</v>
      </c>
      <c r="AH690" t="s">
        <v>133</v>
      </c>
      <c r="AI690" t="s">
        <v>134</v>
      </c>
      <c r="AJ690" t="s">
        <v>133</v>
      </c>
      <c r="AK690" t="s">
        <v>133</v>
      </c>
      <c r="AL690" t="s">
        <v>2880</v>
      </c>
      <c r="AM690" t="s">
        <v>2881</v>
      </c>
      <c r="AP690" s="1">
        <v>42121</v>
      </c>
      <c r="AQ690" s="1">
        <v>44196</v>
      </c>
      <c r="AR690" s="1">
        <v>42132</v>
      </c>
      <c r="AS690" s="1">
        <v>44196</v>
      </c>
      <c r="AT690" t="s">
        <v>90</v>
      </c>
      <c r="AU690" t="s">
        <v>90</v>
      </c>
      <c r="AV690" t="s">
        <v>90</v>
      </c>
      <c r="BB690">
        <v>11</v>
      </c>
      <c r="BC690" t="s">
        <v>3383</v>
      </c>
      <c r="BD690">
        <v>1022</v>
      </c>
      <c r="BE690">
        <v>45419</v>
      </c>
      <c r="BI690">
        <v>50000</v>
      </c>
      <c r="BJ690">
        <v>0</v>
      </c>
      <c r="BK690">
        <v>5500</v>
      </c>
      <c r="BL690">
        <v>44500</v>
      </c>
      <c r="BM690">
        <v>44500</v>
      </c>
      <c r="BN690">
        <v>0</v>
      </c>
      <c r="BO690">
        <v>44500</v>
      </c>
      <c r="BP690">
        <v>0</v>
      </c>
      <c r="BQ690">
        <v>5500</v>
      </c>
      <c r="BR690">
        <v>50000</v>
      </c>
      <c r="BT690">
        <v>68</v>
      </c>
      <c r="BU690">
        <v>5.7</v>
      </c>
      <c r="BV690" t="s">
        <v>196</v>
      </c>
      <c r="BW690">
        <v>69168</v>
      </c>
      <c r="BX690">
        <v>2015</v>
      </c>
      <c r="BY690">
        <v>12</v>
      </c>
      <c r="BZ690" t="s">
        <v>3342</v>
      </c>
      <c r="CA690">
        <v>1.5</v>
      </c>
      <c r="CB690" t="s">
        <v>3343</v>
      </c>
    </row>
    <row r="691" spans="1:80" x14ac:dyDescent="0.25">
      <c r="A691" t="s">
        <v>1189</v>
      </c>
      <c r="B691" t="s">
        <v>1190</v>
      </c>
      <c r="C691" t="s">
        <v>290</v>
      </c>
      <c r="D691" t="s">
        <v>2929</v>
      </c>
      <c r="E691" s="8">
        <v>6961.89</v>
      </c>
      <c r="F691" s="8">
        <v>0</v>
      </c>
      <c r="G691" s="8">
        <v>-6961.89</v>
      </c>
      <c r="H691" s="8">
        <v>0</v>
      </c>
      <c r="I691" s="8">
        <v>0</v>
      </c>
      <c r="J691" s="8">
        <v>0</v>
      </c>
      <c r="K691" s="8">
        <v>-6961.89</v>
      </c>
      <c r="L691" s="8">
        <v>0</v>
      </c>
      <c r="M691" s="8">
        <v>0</v>
      </c>
      <c r="N691" s="8">
        <v>0</v>
      </c>
      <c r="O691" t="s">
        <v>245</v>
      </c>
      <c r="P691" t="s">
        <v>80</v>
      </c>
      <c r="R691">
        <v>311</v>
      </c>
      <c r="S691">
        <v>54051</v>
      </c>
      <c r="T691" t="s">
        <v>81</v>
      </c>
      <c r="U691" t="s">
        <v>81</v>
      </c>
      <c r="V691">
        <v>13</v>
      </c>
      <c r="W691" t="s">
        <v>97</v>
      </c>
      <c r="X691" t="s">
        <v>98</v>
      </c>
      <c r="Y691" t="s">
        <v>99</v>
      </c>
      <c r="Z691" t="s">
        <v>100</v>
      </c>
      <c r="AA691" t="s">
        <v>101</v>
      </c>
      <c r="AB691" t="s">
        <v>2929</v>
      </c>
      <c r="AC691" t="s">
        <v>102</v>
      </c>
      <c r="AD691" t="s">
        <v>103</v>
      </c>
      <c r="AH691" t="s">
        <v>290</v>
      </c>
      <c r="AI691" t="s">
        <v>291</v>
      </c>
      <c r="AJ691" t="s">
        <v>184</v>
      </c>
      <c r="AK691" t="s">
        <v>185</v>
      </c>
      <c r="AL691" t="s">
        <v>2880</v>
      </c>
      <c r="AM691" t="s">
        <v>2881</v>
      </c>
      <c r="AP691" s="1">
        <v>40544</v>
      </c>
      <c r="AQ691" s="1">
        <v>40687</v>
      </c>
      <c r="AR691" s="1">
        <v>39814</v>
      </c>
      <c r="AS691" s="1">
        <v>40548</v>
      </c>
      <c r="AT691" t="s">
        <v>91</v>
      </c>
      <c r="AU691" t="s">
        <v>91</v>
      </c>
      <c r="AV691" t="s">
        <v>90</v>
      </c>
      <c r="BB691">
        <v>11</v>
      </c>
      <c r="BC691" t="s">
        <v>1191</v>
      </c>
      <c r="BD691">
        <v>3034</v>
      </c>
      <c r="BE691">
        <v>26432</v>
      </c>
      <c r="BI691">
        <v>27794.7</v>
      </c>
      <c r="BJ691">
        <v>0</v>
      </c>
      <c r="BK691">
        <v>27794.7</v>
      </c>
      <c r="BL691">
        <v>0</v>
      </c>
      <c r="BM691">
        <v>0</v>
      </c>
      <c r="BN691">
        <v>0</v>
      </c>
      <c r="BO691">
        <v>0</v>
      </c>
      <c r="BP691">
        <v>-6961.89</v>
      </c>
      <c r="BQ691">
        <v>0</v>
      </c>
      <c r="BR691">
        <v>-6961.89</v>
      </c>
      <c r="BT691">
        <v>4</v>
      </c>
      <c r="BU691">
        <v>0.3</v>
      </c>
      <c r="BV691" t="s">
        <v>289</v>
      </c>
      <c r="BW691">
        <v>28275</v>
      </c>
      <c r="BX691">
        <v>2015</v>
      </c>
      <c r="BY691">
        <v>12</v>
      </c>
      <c r="BZ691" t="s">
        <v>3342</v>
      </c>
      <c r="CA691">
        <v>1.5</v>
      </c>
      <c r="CB691" t="s">
        <v>3343</v>
      </c>
    </row>
    <row r="692" spans="1:80" x14ac:dyDescent="0.25">
      <c r="A692" t="s">
        <v>1192</v>
      </c>
      <c r="B692" t="s">
        <v>1193</v>
      </c>
      <c r="C692" t="s">
        <v>137</v>
      </c>
      <c r="D692" t="s">
        <v>1194</v>
      </c>
      <c r="E692" s="8">
        <v>35869.35</v>
      </c>
      <c r="F692" s="8">
        <v>0</v>
      </c>
      <c r="G692" s="8">
        <v>0</v>
      </c>
      <c r="H692" s="8">
        <v>0</v>
      </c>
      <c r="I692" s="8">
        <v>-35869.35</v>
      </c>
      <c r="J692" s="8">
        <v>0</v>
      </c>
      <c r="K692" s="8">
        <v>-35869.35</v>
      </c>
      <c r="L692" s="8">
        <v>0</v>
      </c>
      <c r="M692" s="8">
        <v>0</v>
      </c>
      <c r="N692" s="8">
        <v>0</v>
      </c>
      <c r="O692" t="s">
        <v>245</v>
      </c>
      <c r="P692" t="s">
        <v>80</v>
      </c>
      <c r="R692">
        <v>911</v>
      </c>
      <c r="S692">
        <v>37020</v>
      </c>
      <c r="T692" t="s">
        <v>81</v>
      </c>
      <c r="U692" t="s">
        <v>81</v>
      </c>
      <c r="V692">
        <v>8</v>
      </c>
      <c r="W692" t="s">
        <v>246</v>
      </c>
      <c r="X692" t="s">
        <v>83</v>
      </c>
      <c r="Y692" t="s">
        <v>84</v>
      </c>
      <c r="Z692" t="s">
        <v>247</v>
      </c>
      <c r="AA692" t="s">
        <v>248</v>
      </c>
      <c r="AB692" t="s">
        <v>1194</v>
      </c>
      <c r="AC692" t="s">
        <v>87</v>
      </c>
      <c r="AD692" t="s">
        <v>88</v>
      </c>
      <c r="AH692" t="s">
        <v>137</v>
      </c>
      <c r="AI692" t="s">
        <v>138</v>
      </c>
      <c r="AJ692" t="s">
        <v>137</v>
      </c>
      <c r="AK692" t="s">
        <v>137</v>
      </c>
      <c r="AL692" t="s">
        <v>2880</v>
      </c>
      <c r="AM692" t="s">
        <v>2881</v>
      </c>
      <c r="AP692" s="1">
        <v>37834</v>
      </c>
      <c r="AQ692" s="1">
        <v>42111</v>
      </c>
      <c r="AR692" s="1">
        <v>37834</v>
      </c>
      <c r="AS692" s="1">
        <v>42111</v>
      </c>
      <c r="AT692" t="s">
        <v>91</v>
      </c>
      <c r="AU692" t="s">
        <v>91</v>
      </c>
      <c r="AV692" t="s">
        <v>90</v>
      </c>
      <c r="AW692" t="s">
        <v>253</v>
      </c>
      <c r="BC692" t="s">
        <v>195</v>
      </c>
      <c r="BD692">
        <v>1025</v>
      </c>
      <c r="BE692">
        <v>3727</v>
      </c>
      <c r="BI692">
        <v>4531122.97</v>
      </c>
      <c r="BJ692">
        <v>0</v>
      </c>
      <c r="BK692">
        <v>4530685.8099999996</v>
      </c>
      <c r="BL692">
        <v>437.16</v>
      </c>
      <c r="BM692">
        <v>437.16000000014901</v>
      </c>
      <c r="BN692">
        <v>-437</v>
      </c>
      <c r="BO692">
        <v>0</v>
      </c>
      <c r="BP692">
        <v>-35869.35</v>
      </c>
      <c r="BQ692">
        <v>0</v>
      </c>
      <c r="BR692">
        <v>0</v>
      </c>
      <c r="BT692">
        <v>140</v>
      </c>
      <c r="BU692">
        <v>11.7</v>
      </c>
      <c r="BV692" t="s">
        <v>92</v>
      </c>
      <c r="BW692">
        <v>12006</v>
      </c>
      <c r="BX692">
        <v>2015</v>
      </c>
      <c r="BY692">
        <v>12</v>
      </c>
      <c r="BZ692" t="s">
        <v>3342</v>
      </c>
      <c r="CA692">
        <v>1.5</v>
      </c>
      <c r="CB692" t="s">
        <v>3343</v>
      </c>
    </row>
    <row r="693" spans="1:80" x14ac:dyDescent="0.25">
      <c r="A693" t="s">
        <v>1195</v>
      </c>
      <c r="B693" t="s">
        <v>1196</v>
      </c>
      <c r="C693" t="s">
        <v>166</v>
      </c>
      <c r="D693" t="s">
        <v>1197</v>
      </c>
      <c r="E693" s="8">
        <v>17283</v>
      </c>
      <c r="F693" s="8">
        <v>0</v>
      </c>
      <c r="G693" s="8">
        <v>0</v>
      </c>
      <c r="H693" s="8">
        <v>0</v>
      </c>
      <c r="I693" s="8">
        <v>0</v>
      </c>
      <c r="J693" s="8">
        <v>0</v>
      </c>
      <c r="K693" s="8">
        <v>0</v>
      </c>
      <c r="L693" s="8">
        <v>17283</v>
      </c>
      <c r="M693" s="8">
        <v>0</v>
      </c>
      <c r="N693" s="8">
        <v>17283</v>
      </c>
      <c r="O693" t="s">
        <v>245</v>
      </c>
      <c r="P693" t="s">
        <v>80</v>
      </c>
      <c r="R693">
        <v>911</v>
      </c>
      <c r="S693">
        <v>37020</v>
      </c>
      <c r="T693" t="s">
        <v>81</v>
      </c>
      <c r="U693" t="s">
        <v>81</v>
      </c>
      <c r="V693">
        <v>8</v>
      </c>
      <c r="W693" t="s">
        <v>246</v>
      </c>
      <c r="X693" t="s">
        <v>83</v>
      </c>
      <c r="Y693" t="s">
        <v>84</v>
      </c>
      <c r="Z693" t="s">
        <v>247</v>
      </c>
      <c r="AA693" t="s">
        <v>248</v>
      </c>
      <c r="AB693" t="s">
        <v>1197</v>
      </c>
      <c r="AC693" t="s">
        <v>87</v>
      </c>
      <c r="AD693" t="s">
        <v>88</v>
      </c>
      <c r="AH693" t="s">
        <v>167</v>
      </c>
      <c r="AI693" t="s">
        <v>292</v>
      </c>
      <c r="AJ693" t="s">
        <v>166</v>
      </c>
      <c r="AK693" t="s">
        <v>167</v>
      </c>
      <c r="AL693" t="s">
        <v>2878</v>
      </c>
      <c r="AM693" t="s">
        <v>2879</v>
      </c>
      <c r="AP693" s="1">
        <v>37257</v>
      </c>
      <c r="AQ693" s="1">
        <v>40543</v>
      </c>
      <c r="AR693" s="1">
        <v>37774</v>
      </c>
      <c r="AS693" s="1">
        <v>38717</v>
      </c>
      <c r="AT693" t="s">
        <v>91</v>
      </c>
      <c r="AU693" t="s">
        <v>91</v>
      </c>
      <c r="AV693" t="s">
        <v>105</v>
      </c>
      <c r="AW693" t="s">
        <v>253</v>
      </c>
      <c r="BC693" t="s">
        <v>195</v>
      </c>
      <c r="BD693">
        <v>2986</v>
      </c>
      <c r="BE693">
        <v>3135</v>
      </c>
      <c r="BI693">
        <v>17283.240000000002</v>
      </c>
      <c r="BJ693">
        <v>0</v>
      </c>
      <c r="BK693">
        <v>0</v>
      </c>
      <c r="BL693">
        <v>17283.240000000002</v>
      </c>
      <c r="BM693">
        <v>17283.240000000002</v>
      </c>
      <c r="BN693">
        <v>0</v>
      </c>
      <c r="BO693">
        <v>17283</v>
      </c>
      <c r="BP693">
        <v>0</v>
      </c>
      <c r="BQ693">
        <v>0</v>
      </c>
      <c r="BR693">
        <v>0</v>
      </c>
      <c r="BT693">
        <v>107</v>
      </c>
      <c r="BU693">
        <v>8.9</v>
      </c>
      <c r="BV693" t="s">
        <v>92</v>
      </c>
      <c r="BW693">
        <v>11989</v>
      </c>
      <c r="BX693">
        <v>2015</v>
      </c>
      <c r="BY693">
        <v>12</v>
      </c>
      <c r="BZ693" t="s">
        <v>3342</v>
      </c>
      <c r="CA693">
        <v>1.5</v>
      </c>
      <c r="CB693" t="s">
        <v>3343</v>
      </c>
    </row>
    <row r="694" spans="1:80" x14ac:dyDescent="0.25">
      <c r="A694" t="s">
        <v>1200</v>
      </c>
      <c r="B694" t="s">
        <v>1201</v>
      </c>
      <c r="C694" t="s">
        <v>950</v>
      </c>
      <c r="D694" t="s">
        <v>1202</v>
      </c>
      <c r="E694" s="8">
        <v>40.1</v>
      </c>
      <c r="F694" s="8">
        <v>0</v>
      </c>
      <c r="G694" s="8">
        <v>0</v>
      </c>
      <c r="H694" s="8">
        <v>0</v>
      </c>
      <c r="I694" s="8">
        <v>0</v>
      </c>
      <c r="J694" s="8">
        <v>0</v>
      </c>
      <c r="K694" s="8">
        <v>0</v>
      </c>
      <c r="L694" s="8">
        <v>40.1</v>
      </c>
      <c r="M694" s="8">
        <v>35.729999999999997</v>
      </c>
      <c r="N694" s="8">
        <v>4.3700000000000045</v>
      </c>
      <c r="O694" t="s">
        <v>245</v>
      </c>
      <c r="P694" t="s">
        <v>80</v>
      </c>
      <c r="R694">
        <v>311</v>
      </c>
      <c r="S694">
        <v>25010</v>
      </c>
      <c r="T694" t="s">
        <v>81</v>
      </c>
      <c r="U694" t="s">
        <v>81</v>
      </c>
      <c r="V694">
        <v>3</v>
      </c>
      <c r="W694" t="s">
        <v>237</v>
      </c>
      <c r="X694" t="s">
        <v>238</v>
      </c>
      <c r="Y694" t="s">
        <v>239</v>
      </c>
      <c r="Z694" t="s">
        <v>240</v>
      </c>
      <c r="AA694" t="s">
        <v>241</v>
      </c>
      <c r="AB694" t="s">
        <v>1202</v>
      </c>
      <c r="AC694" t="s">
        <v>87</v>
      </c>
      <c r="AD694" t="s">
        <v>88</v>
      </c>
      <c r="AH694" t="s">
        <v>951</v>
      </c>
      <c r="AI694" t="s">
        <v>952</v>
      </c>
      <c r="AJ694" t="s">
        <v>950</v>
      </c>
      <c r="AK694" t="s">
        <v>951</v>
      </c>
      <c r="AL694" t="s">
        <v>2882</v>
      </c>
      <c r="AM694" t="s">
        <v>2883</v>
      </c>
      <c r="AP694" s="1">
        <v>41509</v>
      </c>
      <c r="AQ694" s="1">
        <v>42735</v>
      </c>
      <c r="AR694" s="1">
        <v>41509</v>
      </c>
      <c r="AS694" s="1">
        <v>41759</v>
      </c>
      <c r="AT694" t="s">
        <v>90</v>
      </c>
      <c r="AU694" t="s">
        <v>91</v>
      </c>
      <c r="AV694" t="s">
        <v>90</v>
      </c>
      <c r="BB694">
        <v>12</v>
      </c>
      <c r="BC694" t="s">
        <v>1203</v>
      </c>
      <c r="BD694">
        <v>5533</v>
      </c>
      <c r="BE694">
        <v>37995</v>
      </c>
      <c r="BI694">
        <v>6700.46</v>
      </c>
      <c r="BJ694">
        <v>35.729999999999997</v>
      </c>
      <c r="BK694">
        <v>6660.36</v>
      </c>
      <c r="BL694">
        <v>4.37</v>
      </c>
      <c r="BM694">
        <v>40.100000000000364</v>
      </c>
      <c r="BN694">
        <v>0</v>
      </c>
      <c r="BO694">
        <v>4</v>
      </c>
      <c r="BP694">
        <v>0</v>
      </c>
      <c r="BQ694">
        <v>35.729999999999997</v>
      </c>
      <c r="BR694">
        <v>0</v>
      </c>
      <c r="BT694">
        <v>40</v>
      </c>
      <c r="BU694">
        <v>3.3</v>
      </c>
      <c r="BV694" t="s">
        <v>196</v>
      </c>
      <c r="BW694">
        <v>58520</v>
      </c>
      <c r="BX694">
        <v>2015</v>
      </c>
      <c r="BY694">
        <v>12</v>
      </c>
      <c r="BZ694" t="s">
        <v>3342</v>
      </c>
      <c r="CA694">
        <v>1.5</v>
      </c>
      <c r="CB694" t="s">
        <v>3343</v>
      </c>
    </row>
    <row r="695" spans="1:80" x14ac:dyDescent="0.25">
      <c r="A695" t="s">
        <v>3105</v>
      </c>
      <c r="B695" t="s">
        <v>166</v>
      </c>
      <c r="C695" t="s">
        <v>166</v>
      </c>
      <c r="D695" t="s">
        <v>3106</v>
      </c>
      <c r="E695" s="8">
        <v>0</v>
      </c>
      <c r="F695" s="8">
        <v>0</v>
      </c>
      <c r="G695" s="8">
        <v>-123474.66</v>
      </c>
      <c r="H695" s="8">
        <v>123474.66</v>
      </c>
      <c r="I695" s="8">
        <v>0</v>
      </c>
      <c r="J695" s="8">
        <v>0</v>
      </c>
      <c r="K695" s="8">
        <v>0</v>
      </c>
      <c r="L695" s="8">
        <v>0</v>
      </c>
      <c r="M695" s="8">
        <v>0</v>
      </c>
      <c r="N695" s="8">
        <v>0</v>
      </c>
      <c r="O695" t="s">
        <v>3107</v>
      </c>
      <c r="P695" t="s">
        <v>80</v>
      </c>
      <c r="Q695" t="s">
        <v>3108</v>
      </c>
      <c r="R695">
        <v>311</v>
      </c>
      <c r="S695">
        <v>88888</v>
      </c>
      <c r="T695" t="s">
        <v>81</v>
      </c>
      <c r="U695" t="s">
        <v>81</v>
      </c>
      <c r="V695">
        <v>99</v>
      </c>
      <c r="W695" t="s">
        <v>3109</v>
      </c>
      <c r="X695" t="s">
        <v>768</v>
      </c>
      <c r="Y695" t="s">
        <v>769</v>
      </c>
      <c r="Z695" t="s">
        <v>3106</v>
      </c>
      <c r="AA695" t="s">
        <v>3110</v>
      </c>
      <c r="AB695" t="s">
        <v>3106</v>
      </c>
      <c r="AC695" t="s">
        <v>768</v>
      </c>
      <c r="AD695" t="s">
        <v>769</v>
      </c>
      <c r="AH695" t="s">
        <v>167</v>
      </c>
      <c r="AI695" t="s">
        <v>166</v>
      </c>
      <c r="AJ695" t="s">
        <v>166</v>
      </c>
      <c r="AK695" t="s">
        <v>167</v>
      </c>
      <c r="AL695" t="s">
        <v>2878</v>
      </c>
      <c r="AM695" t="s">
        <v>2879</v>
      </c>
      <c r="AP695" s="1">
        <v>367</v>
      </c>
      <c r="AQ695" s="1">
        <v>73050</v>
      </c>
      <c r="AR695" s="1">
        <v>367</v>
      </c>
      <c r="AS695" s="1">
        <v>73050</v>
      </c>
      <c r="AT695" t="s">
        <v>90</v>
      </c>
      <c r="AU695" t="s">
        <v>90</v>
      </c>
      <c r="AV695" t="s">
        <v>90</v>
      </c>
      <c r="BN695">
        <v>0</v>
      </c>
      <c r="BO695">
        <v>5639894</v>
      </c>
      <c r="BP695">
        <v>0</v>
      </c>
      <c r="BQ695">
        <v>0</v>
      </c>
      <c r="BR695">
        <v>-123474.66</v>
      </c>
      <c r="BT695">
        <v>2387</v>
      </c>
      <c r="BU695">
        <v>198.9</v>
      </c>
      <c r="BV695" t="s">
        <v>92</v>
      </c>
      <c r="BX695">
        <v>2015</v>
      </c>
      <c r="BY695">
        <v>12</v>
      </c>
      <c r="BZ695" t="s">
        <v>3342</v>
      </c>
      <c r="CA695">
        <v>1.5</v>
      </c>
      <c r="CB695" t="s">
        <v>3343</v>
      </c>
    </row>
    <row r="696" spans="1:80" x14ac:dyDescent="0.25">
      <c r="A696" t="s">
        <v>1210</v>
      </c>
      <c r="B696" t="s">
        <v>1211</v>
      </c>
      <c r="C696" t="s">
        <v>276</v>
      </c>
      <c r="D696" t="s">
        <v>1212</v>
      </c>
      <c r="E696" s="8">
        <v>7.1</v>
      </c>
      <c r="F696" s="8">
        <v>0</v>
      </c>
      <c r="G696" s="8">
        <v>-7.1</v>
      </c>
      <c r="H696" s="8">
        <v>0</v>
      </c>
      <c r="I696" s="8">
        <v>0</v>
      </c>
      <c r="J696" s="8">
        <v>0</v>
      </c>
      <c r="K696" s="8">
        <v>-7.1</v>
      </c>
      <c r="L696" s="8">
        <v>0</v>
      </c>
      <c r="M696" s="8">
        <v>0</v>
      </c>
      <c r="N696" s="8">
        <v>0</v>
      </c>
      <c r="O696" t="s">
        <v>245</v>
      </c>
      <c r="P696" t="s">
        <v>80</v>
      </c>
      <c r="R696">
        <v>311</v>
      </c>
      <c r="S696">
        <v>42010</v>
      </c>
      <c r="T696" t="s">
        <v>81</v>
      </c>
      <c r="U696" t="s">
        <v>81</v>
      </c>
      <c r="V696">
        <v>5</v>
      </c>
      <c r="W696" t="s">
        <v>206</v>
      </c>
      <c r="X696" t="s">
        <v>207</v>
      </c>
      <c r="Y696" t="s">
        <v>208</v>
      </c>
      <c r="Z696" t="s">
        <v>209</v>
      </c>
      <c r="AA696" t="s">
        <v>210</v>
      </c>
      <c r="AB696" t="s">
        <v>1212</v>
      </c>
      <c r="AC696" t="s">
        <v>176</v>
      </c>
      <c r="AD696" t="s">
        <v>177</v>
      </c>
      <c r="AH696" t="s">
        <v>277</v>
      </c>
      <c r="AI696" t="s">
        <v>278</v>
      </c>
      <c r="AJ696" t="s">
        <v>276</v>
      </c>
      <c r="AK696" t="s">
        <v>277</v>
      </c>
      <c r="AL696" t="s">
        <v>2882</v>
      </c>
      <c r="AM696" t="s">
        <v>2883</v>
      </c>
      <c r="AP696" s="1">
        <v>40424</v>
      </c>
      <c r="AQ696" s="1">
        <v>41912</v>
      </c>
      <c r="AR696" s="1">
        <v>40452</v>
      </c>
      <c r="AS696" s="1">
        <v>41912</v>
      </c>
      <c r="AT696" t="s">
        <v>91</v>
      </c>
      <c r="AU696" t="s">
        <v>91</v>
      </c>
      <c r="AV696" t="s">
        <v>90</v>
      </c>
      <c r="BB696">
        <v>12</v>
      </c>
      <c r="BC696" t="s">
        <v>1213</v>
      </c>
      <c r="BD696">
        <v>1763</v>
      </c>
      <c r="BE696">
        <v>26092</v>
      </c>
      <c r="BI696">
        <v>123844.15</v>
      </c>
      <c r="BJ696">
        <v>0</v>
      </c>
      <c r="BK696">
        <v>123844.15</v>
      </c>
      <c r="BL696">
        <v>0</v>
      </c>
      <c r="BM696">
        <v>0</v>
      </c>
      <c r="BN696">
        <v>0</v>
      </c>
      <c r="BO696">
        <v>0</v>
      </c>
      <c r="BP696">
        <v>-7.1</v>
      </c>
      <c r="BQ696">
        <v>0</v>
      </c>
      <c r="BR696">
        <v>-7.1</v>
      </c>
      <c r="BT696">
        <v>48</v>
      </c>
      <c r="BU696">
        <v>4</v>
      </c>
      <c r="BV696" t="s">
        <v>196</v>
      </c>
      <c r="BW696">
        <v>41096</v>
      </c>
      <c r="BX696">
        <v>2015</v>
      </c>
      <c r="BY696">
        <v>12</v>
      </c>
      <c r="BZ696" t="s">
        <v>3342</v>
      </c>
      <c r="CA696">
        <v>1.5</v>
      </c>
      <c r="CB696" t="s">
        <v>3343</v>
      </c>
    </row>
    <row r="697" spans="1:80" x14ac:dyDescent="0.25">
      <c r="A697" t="s">
        <v>1214</v>
      </c>
      <c r="B697" t="s">
        <v>1215</v>
      </c>
      <c r="C697" t="s">
        <v>1216</v>
      </c>
      <c r="D697" t="s">
        <v>1217</v>
      </c>
      <c r="E697" s="8">
        <v>16360.96</v>
      </c>
      <c r="F697" s="8">
        <v>0</v>
      </c>
      <c r="G697" s="8">
        <v>0</v>
      </c>
      <c r="H697" s="8">
        <v>0</v>
      </c>
      <c r="I697" s="8">
        <v>0</v>
      </c>
      <c r="J697" s="8">
        <v>0</v>
      </c>
      <c r="K697" s="8">
        <v>0</v>
      </c>
      <c r="L697" s="8">
        <v>16360.96</v>
      </c>
      <c r="M697" s="8">
        <v>0</v>
      </c>
      <c r="N697" s="8">
        <v>16360.96</v>
      </c>
      <c r="O697" t="s">
        <v>245</v>
      </c>
      <c r="P697" t="s">
        <v>80</v>
      </c>
      <c r="R697">
        <v>311</v>
      </c>
      <c r="S697">
        <v>42010</v>
      </c>
      <c r="T697" t="s">
        <v>81</v>
      </c>
      <c r="U697" t="s">
        <v>81</v>
      </c>
      <c r="V697">
        <v>5</v>
      </c>
      <c r="W697" t="s">
        <v>206</v>
      </c>
      <c r="X697" t="s">
        <v>207</v>
      </c>
      <c r="Y697" t="s">
        <v>208</v>
      </c>
      <c r="Z697" t="s">
        <v>209</v>
      </c>
      <c r="AA697" t="s">
        <v>210</v>
      </c>
      <c r="AB697" t="s">
        <v>1217</v>
      </c>
      <c r="AC697" t="s">
        <v>176</v>
      </c>
      <c r="AD697" t="s">
        <v>177</v>
      </c>
      <c r="AH697" t="s">
        <v>1216</v>
      </c>
      <c r="AI697" t="s">
        <v>1218</v>
      </c>
      <c r="AJ697" t="s">
        <v>1219</v>
      </c>
      <c r="AK697" t="s">
        <v>1218</v>
      </c>
      <c r="AL697" t="s">
        <v>2878</v>
      </c>
      <c r="AM697" t="s">
        <v>2879</v>
      </c>
      <c r="AP697" s="1">
        <v>41368</v>
      </c>
      <c r="AQ697" s="1">
        <v>44196</v>
      </c>
      <c r="AR697" s="1">
        <v>41303</v>
      </c>
      <c r="AS697" s="1">
        <v>42735</v>
      </c>
      <c r="AT697" t="s">
        <v>90</v>
      </c>
      <c r="AU697" t="s">
        <v>90</v>
      </c>
      <c r="AV697" t="s">
        <v>105</v>
      </c>
      <c r="BC697" t="s">
        <v>1220</v>
      </c>
      <c r="BD697">
        <v>5753</v>
      </c>
      <c r="BE697">
        <v>37334</v>
      </c>
      <c r="BI697">
        <v>18592</v>
      </c>
      <c r="BJ697">
        <v>0</v>
      </c>
      <c r="BK697">
        <v>2231.04</v>
      </c>
      <c r="BL697">
        <v>16360.96</v>
      </c>
      <c r="BM697">
        <v>16360.96</v>
      </c>
      <c r="BN697">
        <v>0</v>
      </c>
      <c r="BO697">
        <v>16361</v>
      </c>
      <c r="BP697">
        <v>0</v>
      </c>
      <c r="BQ697">
        <v>0</v>
      </c>
      <c r="BR697">
        <v>0</v>
      </c>
      <c r="BT697">
        <v>92</v>
      </c>
      <c r="BU697">
        <v>7.7</v>
      </c>
      <c r="BV697" t="s">
        <v>92</v>
      </c>
      <c r="BW697">
        <v>55580</v>
      </c>
      <c r="BX697">
        <v>2015</v>
      </c>
      <c r="BY697">
        <v>12</v>
      </c>
      <c r="BZ697" t="s">
        <v>3342</v>
      </c>
      <c r="CA697">
        <v>1.5</v>
      </c>
      <c r="CB697" t="s">
        <v>3343</v>
      </c>
    </row>
    <row r="698" spans="1:80" x14ac:dyDescent="0.25">
      <c r="A698" t="s">
        <v>1221</v>
      </c>
      <c r="B698" t="s">
        <v>1222</v>
      </c>
      <c r="C698" t="s">
        <v>116</v>
      </c>
      <c r="D698" t="s">
        <v>1223</v>
      </c>
      <c r="E698" s="8">
        <v>5278.4</v>
      </c>
      <c r="F698" s="8">
        <v>0</v>
      </c>
      <c r="G698" s="8">
        <v>0</v>
      </c>
      <c r="H698" s="8">
        <v>0</v>
      </c>
      <c r="I698" s="8">
        <v>0</v>
      </c>
      <c r="J698" s="8">
        <v>69.400000000000006</v>
      </c>
      <c r="K698" s="8">
        <v>-69.400000000000006</v>
      </c>
      <c r="L698" s="8">
        <v>5209</v>
      </c>
      <c r="M698" s="8">
        <v>5209</v>
      </c>
      <c r="N698" s="8">
        <v>0</v>
      </c>
      <c r="O698" t="s">
        <v>245</v>
      </c>
      <c r="P698" t="s">
        <v>80</v>
      </c>
      <c r="R698">
        <v>311</v>
      </c>
      <c r="S698">
        <v>49010</v>
      </c>
      <c r="T698" t="s">
        <v>81</v>
      </c>
      <c r="U698" t="s">
        <v>81</v>
      </c>
      <c r="V698">
        <v>8</v>
      </c>
      <c r="W698" t="s">
        <v>2930</v>
      </c>
      <c r="X698" t="s">
        <v>83</v>
      </c>
      <c r="Y698" t="s">
        <v>84</v>
      </c>
      <c r="Z698" t="s">
        <v>3061</v>
      </c>
      <c r="AA698" t="s">
        <v>3129</v>
      </c>
      <c r="AB698" t="s">
        <v>1223</v>
      </c>
      <c r="AC698" t="s">
        <v>87</v>
      </c>
      <c r="AD698" t="s">
        <v>88</v>
      </c>
      <c r="AH698" t="s">
        <v>116</v>
      </c>
      <c r="AI698" t="s">
        <v>117</v>
      </c>
      <c r="AJ698" t="s">
        <v>116</v>
      </c>
      <c r="AK698" t="s">
        <v>116</v>
      </c>
      <c r="AL698" t="s">
        <v>2880</v>
      </c>
      <c r="AM698" t="s">
        <v>2881</v>
      </c>
      <c r="AP698" s="1">
        <v>41635</v>
      </c>
      <c r="AQ698" s="1">
        <v>42735</v>
      </c>
      <c r="AR698" s="1">
        <v>41101</v>
      </c>
      <c r="AS698" s="1">
        <v>44196</v>
      </c>
      <c r="AT698" t="s">
        <v>90</v>
      </c>
      <c r="AU698" t="s">
        <v>90</v>
      </c>
      <c r="AV698" t="s">
        <v>90</v>
      </c>
      <c r="BC698" t="s">
        <v>1224</v>
      </c>
      <c r="BD698">
        <v>1013</v>
      </c>
      <c r="BE698">
        <v>38814</v>
      </c>
      <c r="BI698">
        <v>14579.32</v>
      </c>
      <c r="BJ698">
        <v>5209</v>
      </c>
      <c r="BK698">
        <v>9370.32</v>
      </c>
      <c r="BL698">
        <v>0</v>
      </c>
      <c r="BM698">
        <v>5209</v>
      </c>
      <c r="BN698">
        <v>0</v>
      </c>
      <c r="BO698">
        <v>0</v>
      </c>
      <c r="BP698">
        <v>0</v>
      </c>
      <c r="BQ698">
        <v>5278.4</v>
      </c>
      <c r="BR698">
        <v>0</v>
      </c>
      <c r="BT698">
        <v>36</v>
      </c>
      <c r="BU698">
        <v>3</v>
      </c>
      <c r="BV698" t="s">
        <v>187</v>
      </c>
      <c r="BW698">
        <v>56760</v>
      </c>
      <c r="BX698">
        <v>2015</v>
      </c>
      <c r="BY698">
        <v>12</v>
      </c>
      <c r="BZ698" t="s">
        <v>3342</v>
      </c>
      <c r="CA698">
        <v>1.5</v>
      </c>
      <c r="CB698" t="s">
        <v>3343</v>
      </c>
    </row>
    <row r="699" spans="1:80" x14ac:dyDescent="0.25">
      <c r="A699" t="s">
        <v>1221</v>
      </c>
      <c r="B699" t="s">
        <v>1225</v>
      </c>
      <c r="C699" t="s">
        <v>116</v>
      </c>
      <c r="D699" t="s">
        <v>1223</v>
      </c>
      <c r="E699" s="8">
        <v>13346.87</v>
      </c>
      <c r="F699" s="8">
        <v>0</v>
      </c>
      <c r="G699" s="8">
        <v>0</v>
      </c>
      <c r="H699" s="8">
        <v>0</v>
      </c>
      <c r="I699" s="8">
        <v>0</v>
      </c>
      <c r="J699" s="8">
        <v>12690.65</v>
      </c>
      <c r="K699" s="8">
        <v>-12690.65</v>
      </c>
      <c r="L699" s="8">
        <v>656.22000000000116</v>
      </c>
      <c r="M699" s="8">
        <v>200</v>
      </c>
      <c r="N699" s="8">
        <v>456.22000000000116</v>
      </c>
      <c r="O699" t="s">
        <v>245</v>
      </c>
      <c r="P699" t="s">
        <v>80</v>
      </c>
      <c r="R699">
        <v>311</v>
      </c>
      <c r="S699">
        <v>49010</v>
      </c>
      <c r="T699" t="s">
        <v>81</v>
      </c>
      <c r="U699" t="s">
        <v>81</v>
      </c>
      <c r="V699">
        <v>8</v>
      </c>
      <c r="W699" t="s">
        <v>2930</v>
      </c>
      <c r="X699" t="s">
        <v>83</v>
      </c>
      <c r="Y699" t="s">
        <v>84</v>
      </c>
      <c r="Z699" t="s">
        <v>3061</v>
      </c>
      <c r="AA699" t="s">
        <v>3129</v>
      </c>
      <c r="AB699" t="s">
        <v>1223</v>
      </c>
      <c r="AC699" t="s">
        <v>87</v>
      </c>
      <c r="AD699" t="s">
        <v>88</v>
      </c>
      <c r="AH699" t="s">
        <v>116</v>
      </c>
      <c r="AI699" t="s">
        <v>117</v>
      </c>
      <c r="AJ699" t="s">
        <v>116</v>
      </c>
      <c r="AK699" t="s">
        <v>116</v>
      </c>
      <c r="AL699" t="s">
        <v>2880</v>
      </c>
      <c r="AM699" t="s">
        <v>2881</v>
      </c>
      <c r="AP699" s="1">
        <v>41935</v>
      </c>
      <c r="AQ699" s="1">
        <v>42735</v>
      </c>
      <c r="AR699" s="1">
        <v>41101</v>
      </c>
      <c r="AS699" s="1">
        <v>44196</v>
      </c>
      <c r="AT699" t="s">
        <v>90</v>
      </c>
      <c r="AU699" t="s">
        <v>90</v>
      </c>
      <c r="AV699" t="s">
        <v>90</v>
      </c>
      <c r="BC699" t="s">
        <v>1226</v>
      </c>
      <c r="BD699">
        <v>1013</v>
      </c>
      <c r="BE699">
        <v>41934</v>
      </c>
      <c r="BI699">
        <v>13346.87</v>
      </c>
      <c r="BJ699">
        <v>200</v>
      </c>
      <c r="BK699">
        <v>12690.65</v>
      </c>
      <c r="BL699">
        <v>456.22</v>
      </c>
      <c r="BM699">
        <v>656.22000000000116</v>
      </c>
      <c r="BN699">
        <v>0</v>
      </c>
      <c r="BO699">
        <v>456</v>
      </c>
      <c r="BP699">
        <v>0</v>
      </c>
      <c r="BQ699">
        <v>12890.65</v>
      </c>
      <c r="BR699">
        <v>0</v>
      </c>
      <c r="BT699">
        <v>26</v>
      </c>
      <c r="BU699">
        <v>2.2000000000000002</v>
      </c>
      <c r="BV699" t="s">
        <v>187</v>
      </c>
      <c r="BW699">
        <v>56760</v>
      </c>
      <c r="BX699">
        <v>2015</v>
      </c>
      <c r="BY699">
        <v>12</v>
      </c>
      <c r="BZ699" t="s">
        <v>3342</v>
      </c>
      <c r="CA699">
        <v>1.5</v>
      </c>
      <c r="CB699" t="s">
        <v>3343</v>
      </c>
    </row>
    <row r="700" spans="1:80" x14ac:dyDescent="0.25">
      <c r="A700" t="s">
        <v>1221</v>
      </c>
      <c r="B700" t="s">
        <v>3111</v>
      </c>
      <c r="C700" t="s">
        <v>116</v>
      </c>
      <c r="D700" t="s">
        <v>1223</v>
      </c>
      <c r="E700" s="8">
        <v>0</v>
      </c>
      <c r="F700" s="8">
        <v>13148.37</v>
      </c>
      <c r="G700" s="8">
        <v>0</v>
      </c>
      <c r="H700" s="8">
        <v>0</v>
      </c>
      <c r="I700" s="8">
        <v>0</v>
      </c>
      <c r="J700" s="8">
        <v>0</v>
      </c>
      <c r="K700" s="8">
        <v>13148.37</v>
      </c>
      <c r="L700" s="8">
        <v>13148.37</v>
      </c>
      <c r="M700" s="8">
        <v>0</v>
      </c>
      <c r="N700" s="8">
        <v>13148.37</v>
      </c>
      <c r="O700" t="s">
        <v>245</v>
      </c>
      <c r="P700" t="s">
        <v>80</v>
      </c>
      <c r="R700">
        <v>311</v>
      </c>
      <c r="S700">
        <v>49010</v>
      </c>
      <c r="T700" t="s">
        <v>81</v>
      </c>
      <c r="U700" t="s">
        <v>81</v>
      </c>
      <c r="V700">
        <v>8</v>
      </c>
      <c r="W700" t="s">
        <v>2930</v>
      </c>
      <c r="X700" t="s">
        <v>83</v>
      </c>
      <c r="Y700" t="s">
        <v>84</v>
      </c>
      <c r="Z700" t="s">
        <v>3061</v>
      </c>
      <c r="AA700" t="s">
        <v>3129</v>
      </c>
      <c r="AB700" t="s">
        <v>1223</v>
      </c>
      <c r="AC700" t="s">
        <v>87</v>
      </c>
      <c r="AD700" t="s">
        <v>88</v>
      </c>
      <c r="AH700" t="s">
        <v>116</v>
      </c>
      <c r="AI700" t="s">
        <v>117</v>
      </c>
      <c r="AJ700" t="s">
        <v>116</v>
      </c>
      <c r="AK700" t="s">
        <v>116</v>
      </c>
      <c r="AL700" t="s">
        <v>2880</v>
      </c>
      <c r="AM700" t="s">
        <v>2881</v>
      </c>
      <c r="AP700" s="1">
        <v>42130</v>
      </c>
      <c r="AQ700" s="1">
        <v>43100</v>
      </c>
      <c r="AR700" s="1">
        <v>41101</v>
      </c>
      <c r="AS700" s="1">
        <v>44196</v>
      </c>
      <c r="AT700" t="s">
        <v>90</v>
      </c>
      <c r="AU700" t="s">
        <v>90</v>
      </c>
      <c r="AV700" t="s">
        <v>90</v>
      </c>
      <c r="BC700" t="s">
        <v>3112</v>
      </c>
      <c r="BD700">
        <v>1013</v>
      </c>
      <c r="BE700">
        <v>43596</v>
      </c>
      <c r="BI700">
        <v>13148.37</v>
      </c>
      <c r="BJ700">
        <v>0</v>
      </c>
      <c r="BK700">
        <v>0</v>
      </c>
      <c r="BL700">
        <v>13148.37</v>
      </c>
      <c r="BM700">
        <v>13148.37</v>
      </c>
      <c r="BN700">
        <v>0</v>
      </c>
      <c r="BO700">
        <v>13148</v>
      </c>
      <c r="BP700">
        <v>0</v>
      </c>
      <c r="BQ700">
        <v>0</v>
      </c>
      <c r="BR700">
        <v>13148.37</v>
      </c>
      <c r="BT700">
        <v>31</v>
      </c>
      <c r="BU700">
        <v>2.6</v>
      </c>
      <c r="BV700" t="s">
        <v>187</v>
      </c>
      <c r="BW700">
        <v>56760</v>
      </c>
      <c r="BX700">
        <v>2015</v>
      </c>
      <c r="BY700">
        <v>12</v>
      </c>
      <c r="BZ700" t="s">
        <v>3342</v>
      </c>
      <c r="CA700">
        <v>1.5</v>
      </c>
      <c r="CB700" t="s">
        <v>3343</v>
      </c>
    </row>
    <row r="701" spans="1:80" x14ac:dyDescent="0.25">
      <c r="A701" t="s">
        <v>1221</v>
      </c>
      <c r="B701" t="s">
        <v>1227</v>
      </c>
      <c r="C701" t="s">
        <v>129</v>
      </c>
      <c r="D701" t="s">
        <v>1223</v>
      </c>
      <c r="E701" s="8">
        <v>2864.16</v>
      </c>
      <c r="F701" s="8">
        <v>0</v>
      </c>
      <c r="G701" s="8">
        <v>0</v>
      </c>
      <c r="H701" s="8">
        <v>0</v>
      </c>
      <c r="I701" s="8">
        <v>-21.31</v>
      </c>
      <c r="J701" s="8">
        <v>2842.85</v>
      </c>
      <c r="K701" s="8">
        <v>-2864.16</v>
      </c>
      <c r="L701" s="8">
        <v>0</v>
      </c>
      <c r="M701" s="8">
        <v>0</v>
      </c>
      <c r="N701" s="8">
        <v>0</v>
      </c>
      <c r="O701" t="s">
        <v>245</v>
      </c>
      <c r="P701" t="s">
        <v>80</v>
      </c>
      <c r="R701">
        <v>311</v>
      </c>
      <c r="S701">
        <v>49010</v>
      </c>
      <c r="T701" t="s">
        <v>81</v>
      </c>
      <c r="U701" t="s">
        <v>81</v>
      </c>
      <c r="V701">
        <v>8</v>
      </c>
      <c r="W701" t="s">
        <v>2930</v>
      </c>
      <c r="X701" t="s">
        <v>83</v>
      </c>
      <c r="Y701" t="s">
        <v>84</v>
      </c>
      <c r="Z701" t="s">
        <v>3061</v>
      </c>
      <c r="AA701" t="s">
        <v>3129</v>
      </c>
      <c r="AB701" t="s">
        <v>1223</v>
      </c>
      <c r="AC701" t="s">
        <v>87</v>
      </c>
      <c r="AD701" t="s">
        <v>88</v>
      </c>
      <c r="AH701" t="s">
        <v>129</v>
      </c>
      <c r="AI701" t="s">
        <v>130</v>
      </c>
      <c r="AJ701" t="s">
        <v>129</v>
      </c>
      <c r="AK701" t="s">
        <v>129</v>
      </c>
      <c r="AL701" t="s">
        <v>2880</v>
      </c>
      <c r="AM701" t="s">
        <v>2881</v>
      </c>
      <c r="AP701" s="1">
        <v>41166</v>
      </c>
      <c r="AQ701" s="1">
        <v>42735</v>
      </c>
      <c r="AR701" s="1">
        <v>41101</v>
      </c>
      <c r="AS701" s="1">
        <v>44196</v>
      </c>
      <c r="AT701" t="s">
        <v>90</v>
      </c>
      <c r="AU701" t="s">
        <v>90</v>
      </c>
      <c r="AV701" t="s">
        <v>90</v>
      </c>
      <c r="BC701" t="s">
        <v>1228</v>
      </c>
      <c r="BD701">
        <v>1019</v>
      </c>
      <c r="BE701">
        <v>33054</v>
      </c>
      <c r="BI701">
        <v>15000</v>
      </c>
      <c r="BJ701">
        <v>0</v>
      </c>
      <c r="BK701">
        <v>15000</v>
      </c>
      <c r="BL701">
        <v>0</v>
      </c>
      <c r="BM701">
        <v>0</v>
      </c>
      <c r="BN701">
        <v>0</v>
      </c>
      <c r="BO701">
        <v>0</v>
      </c>
      <c r="BP701">
        <v>-21.31</v>
      </c>
      <c r="BQ701">
        <v>2842.85</v>
      </c>
      <c r="BR701">
        <v>0</v>
      </c>
      <c r="BT701">
        <v>51</v>
      </c>
      <c r="BU701">
        <v>4.2</v>
      </c>
      <c r="BV701" t="s">
        <v>196</v>
      </c>
      <c r="BW701">
        <v>56760</v>
      </c>
      <c r="BX701">
        <v>2015</v>
      </c>
      <c r="BY701">
        <v>12</v>
      </c>
      <c r="BZ701" t="s">
        <v>3342</v>
      </c>
      <c r="CA701">
        <v>1.5</v>
      </c>
      <c r="CB701" t="s">
        <v>3343</v>
      </c>
    </row>
    <row r="702" spans="1:80" x14ac:dyDescent="0.25">
      <c r="A702" t="s">
        <v>1221</v>
      </c>
      <c r="B702" t="s">
        <v>1229</v>
      </c>
      <c r="C702" t="s">
        <v>131</v>
      </c>
      <c r="D702" t="s">
        <v>1223</v>
      </c>
      <c r="E702" s="8">
        <v>10395.530000000001</v>
      </c>
      <c r="F702" s="8">
        <v>0</v>
      </c>
      <c r="G702" s="8">
        <v>0</v>
      </c>
      <c r="H702" s="8">
        <v>0</v>
      </c>
      <c r="I702" s="8">
        <v>0</v>
      </c>
      <c r="J702" s="8">
        <v>6232.55</v>
      </c>
      <c r="K702" s="8">
        <v>-6232.55</v>
      </c>
      <c r="L702" s="8">
        <v>4162.9800000000005</v>
      </c>
      <c r="M702" s="8">
        <v>0</v>
      </c>
      <c r="N702" s="8">
        <v>4162.9800000000005</v>
      </c>
      <c r="O702" t="s">
        <v>245</v>
      </c>
      <c r="P702" t="s">
        <v>80</v>
      </c>
      <c r="R702">
        <v>311</v>
      </c>
      <c r="S702">
        <v>49010</v>
      </c>
      <c r="T702" t="s">
        <v>81</v>
      </c>
      <c r="U702" t="s">
        <v>81</v>
      </c>
      <c r="V702">
        <v>8</v>
      </c>
      <c r="W702" t="s">
        <v>2930</v>
      </c>
      <c r="X702" t="s">
        <v>83</v>
      </c>
      <c r="Y702" t="s">
        <v>84</v>
      </c>
      <c r="Z702" t="s">
        <v>3061</v>
      </c>
      <c r="AA702" t="s">
        <v>3129</v>
      </c>
      <c r="AB702" t="s">
        <v>1223</v>
      </c>
      <c r="AC702" t="s">
        <v>87</v>
      </c>
      <c r="AD702" t="s">
        <v>88</v>
      </c>
      <c r="AH702" t="s">
        <v>131</v>
      </c>
      <c r="AI702" t="s">
        <v>132</v>
      </c>
      <c r="AJ702" t="s">
        <v>131</v>
      </c>
      <c r="AK702" t="s">
        <v>131</v>
      </c>
      <c r="AL702" t="s">
        <v>2880</v>
      </c>
      <c r="AM702" t="s">
        <v>2881</v>
      </c>
      <c r="AP702" s="1">
        <v>41078</v>
      </c>
      <c r="AQ702" s="1">
        <v>42735</v>
      </c>
      <c r="AR702" s="1">
        <v>41101</v>
      </c>
      <c r="AS702" s="1">
        <v>44196</v>
      </c>
      <c r="AT702" t="s">
        <v>90</v>
      </c>
      <c r="AU702" t="s">
        <v>90</v>
      </c>
      <c r="AV702" t="s">
        <v>90</v>
      </c>
      <c r="BB702">
        <v>11</v>
      </c>
      <c r="BC702" t="s">
        <v>1230</v>
      </c>
      <c r="BD702">
        <v>1020</v>
      </c>
      <c r="BE702">
        <v>32114</v>
      </c>
      <c r="BI702">
        <v>15000</v>
      </c>
      <c r="BJ702">
        <v>0</v>
      </c>
      <c r="BK702">
        <v>10837.02</v>
      </c>
      <c r="BL702">
        <v>4162.9799999999996</v>
      </c>
      <c r="BM702">
        <v>4162.9799999999996</v>
      </c>
      <c r="BN702">
        <v>0</v>
      </c>
      <c r="BO702">
        <v>4163</v>
      </c>
      <c r="BP702">
        <v>0</v>
      </c>
      <c r="BQ702">
        <v>6232.55</v>
      </c>
      <c r="BR702">
        <v>0</v>
      </c>
      <c r="BT702">
        <v>54</v>
      </c>
      <c r="BU702">
        <v>4.5</v>
      </c>
      <c r="BV702" t="s">
        <v>196</v>
      </c>
      <c r="BW702">
        <v>56760</v>
      </c>
      <c r="BX702">
        <v>2015</v>
      </c>
      <c r="BY702">
        <v>12</v>
      </c>
      <c r="BZ702" t="s">
        <v>3342</v>
      </c>
      <c r="CA702">
        <v>1.5</v>
      </c>
      <c r="CB702" t="s">
        <v>3343</v>
      </c>
    </row>
    <row r="703" spans="1:80" x14ac:dyDescent="0.25">
      <c r="A703" t="s">
        <v>1221</v>
      </c>
      <c r="B703" t="s">
        <v>1231</v>
      </c>
      <c r="C703" t="s">
        <v>145</v>
      </c>
      <c r="D703" t="s">
        <v>1223</v>
      </c>
      <c r="E703" s="8">
        <v>637.87</v>
      </c>
      <c r="F703" s="8">
        <v>0</v>
      </c>
      <c r="G703" s="8">
        <v>0</v>
      </c>
      <c r="H703" s="8">
        <v>0</v>
      </c>
      <c r="I703" s="8">
        <v>1704</v>
      </c>
      <c r="J703" s="8">
        <v>2334.7199999999998</v>
      </c>
      <c r="K703" s="8">
        <v>-630.7199999999998</v>
      </c>
      <c r="L703" s="8">
        <v>7.1500000000002046</v>
      </c>
      <c r="M703" s="8">
        <v>0</v>
      </c>
      <c r="N703" s="8">
        <v>7.1500000000002046</v>
      </c>
      <c r="O703" t="s">
        <v>245</v>
      </c>
      <c r="P703" t="s">
        <v>80</v>
      </c>
      <c r="R703">
        <v>311</v>
      </c>
      <c r="S703">
        <v>49010</v>
      </c>
      <c r="T703" t="s">
        <v>81</v>
      </c>
      <c r="U703" t="s">
        <v>81</v>
      </c>
      <c r="V703">
        <v>8</v>
      </c>
      <c r="W703" t="s">
        <v>2930</v>
      </c>
      <c r="X703" t="s">
        <v>83</v>
      </c>
      <c r="Y703" t="s">
        <v>84</v>
      </c>
      <c r="Z703" t="s">
        <v>3061</v>
      </c>
      <c r="AA703" t="s">
        <v>3129</v>
      </c>
      <c r="AB703" t="s">
        <v>1223</v>
      </c>
      <c r="AC703" t="s">
        <v>87</v>
      </c>
      <c r="AD703" t="s">
        <v>88</v>
      </c>
      <c r="AH703" t="s">
        <v>146</v>
      </c>
      <c r="AI703" t="s">
        <v>147</v>
      </c>
      <c r="AJ703" t="s">
        <v>145</v>
      </c>
      <c r="AK703" t="s">
        <v>146</v>
      </c>
      <c r="AL703" t="s">
        <v>2880</v>
      </c>
      <c r="AM703" t="s">
        <v>2881</v>
      </c>
      <c r="AP703" s="1">
        <v>41795</v>
      </c>
      <c r="AQ703" s="1">
        <v>42735</v>
      </c>
      <c r="AR703" s="1">
        <v>41101</v>
      </c>
      <c r="AS703" s="1">
        <v>44196</v>
      </c>
      <c r="AT703" t="s">
        <v>90</v>
      </c>
      <c r="AU703" t="s">
        <v>90</v>
      </c>
      <c r="AV703" t="s">
        <v>90</v>
      </c>
      <c r="BC703" t="s">
        <v>1232</v>
      </c>
      <c r="BD703">
        <v>1028</v>
      </c>
      <c r="BE703">
        <v>40574</v>
      </c>
      <c r="BI703">
        <v>10000</v>
      </c>
      <c r="BJ703">
        <v>0</v>
      </c>
      <c r="BK703">
        <v>9992.85</v>
      </c>
      <c r="BL703">
        <v>7.15</v>
      </c>
      <c r="BM703">
        <v>7.1499999999996362</v>
      </c>
      <c r="BN703">
        <v>0</v>
      </c>
      <c r="BO703">
        <v>7</v>
      </c>
      <c r="BP703">
        <v>1704</v>
      </c>
      <c r="BQ703">
        <v>2334.7199999999998</v>
      </c>
      <c r="BR703">
        <v>0</v>
      </c>
      <c r="BT703">
        <v>30</v>
      </c>
      <c r="BU703">
        <v>2.5</v>
      </c>
      <c r="BV703" t="s">
        <v>187</v>
      </c>
      <c r="BW703">
        <v>56760</v>
      </c>
      <c r="BX703">
        <v>2015</v>
      </c>
      <c r="BY703">
        <v>12</v>
      </c>
      <c r="BZ703" t="s">
        <v>3342</v>
      </c>
      <c r="CA703">
        <v>1.5</v>
      </c>
      <c r="CB703" t="s">
        <v>3343</v>
      </c>
    </row>
    <row r="704" spans="1:80" x14ac:dyDescent="0.25">
      <c r="A704" t="s">
        <v>1221</v>
      </c>
      <c r="B704" t="s">
        <v>1233</v>
      </c>
      <c r="C704" t="s">
        <v>150</v>
      </c>
      <c r="D704" t="s">
        <v>1223</v>
      </c>
      <c r="E704" s="8">
        <v>584.33000000000004</v>
      </c>
      <c r="F704" s="8">
        <v>0</v>
      </c>
      <c r="G704" s="8">
        <v>0</v>
      </c>
      <c r="H704" s="8">
        <v>0</v>
      </c>
      <c r="I704" s="8">
        <v>2.2799999999999998</v>
      </c>
      <c r="J704" s="8">
        <v>451.53</v>
      </c>
      <c r="K704" s="8">
        <v>-449.25</v>
      </c>
      <c r="L704" s="8">
        <v>135.08000000000004</v>
      </c>
      <c r="M704" s="8">
        <v>135.08000000000001</v>
      </c>
      <c r="N704" s="8">
        <v>2.8421709430404007E-14</v>
      </c>
      <c r="O704" t="s">
        <v>245</v>
      </c>
      <c r="P704" t="s">
        <v>80</v>
      </c>
      <c r="R704">
        <v>311</v>
      </c>
      <c r="S704">
        <v>49010</v>
      </c>
      <c r="T704" t="s">
        <v>81</v>
      </c>
      <c r="U704" t="s">
        <v>81</v>
      </c>
      <c r="V704">
        <v>8</v>
      </c>
      <c r="W704" t="s">
        <v>2930</v>
      </c>
      <c r="X704" t="s">
        <v>83</v>
      </c>
      <c r="Y704" t="s">
        <v>84</v>
      </c>
      <c r="Z704" t="s">
        <v>3061</v>
      </c>
      <c r="AA704" t="s">
        <v>3129</v>
      </c>
      <c r="AB704" t="s">
        <v>1223</v>
      </c>
      <c r="AC704" t="s">
        <v>87</v>
      </c>
      <c r="AD704" t="s">
        <v>88</v>
      </c>
      <c r="AH704" t="s">
        <v>151</v>
      </c>
      <c r="AI704" t="s">
        <v>152</v>
      </c>
      <c r="AJ704" t="s">
        <v>150</v>
      </c>
      <c r="AK704" t="s">
        <v>151</v>
      </c>
      <c r="AL704" t="s">
        <v>2880</v>
      </c>
      <c r="AM704" t="s">
        <v>2881</v>
      </c>
      <c r="AP704" s="1">
        <v>41297</v>
      </c>
      <c r="AQ704" s="1">
        <v>42735</v>
      </c>
      <c r="AR704" s="1">
        <v>41101</v>
      </c>
      <c r="AS704" s="1">
        <v>44196</v>
      </c>
      <c r="AT704" t="s">
        <v>90</v>
      </c>
      <c r="AU704" t="s">
        <v>90</v>
      </c>
      <c r="AV704" t="s">
        <v>90</v>
      </c>
      <c r="BC704" t="s">
        <v>1234</v>
      </c>
      <c r="BD704">
        <v>1029</v>
      </c>
      <c r="BE704">
        <v>35394</v>
      </c>
      <c r="BI704">
        <v>11898.44</v>
      </c>
      <c r="BJ704">
        <v>135.08000000000001</v>
      </c>
      <c r="BK704">
        <v>11763.36</v>
      </c>
      <c r="BL704">
        <v>0</v>
      </c>
      <c r="BM704">
        <v>135.07999999999993</v>
      </c>
      <c r="BN704">
        <v>0</v>
      </c>
      <c r="BO704">
        <v>0</v>
      </c>
      <c r="BP704">
        <v>2.2799999999999998</v>
      </c>
      <c r="BQ704">
        <v>586.61</v>
      </c>
      <c r="BR704">
        <v>0</v>
      </c>
      <c r="BT704">
        <v>47</v>
      </c>
      <c r="BU704">
        <v>3.9</v>
      </c>
      <c r="BV704" t="s">
        <v>196</v>
      </c>
      <c r="BW704">
        <v>56760</v>
      </c>
      <c r="BX704">
        <v>2015</v>
      </c>
      <c r="BY704">
        <v>12</v>
      </c>
      <c r="BZ704" t="s">
        <v>3342</v>
      </c>
      <c r="CA704">
        <v>1.5</v>
      </c>
      <c r="CB704" t="s">
        <v>3343</v>
      </c>
    </row>
    <row r="705" spans="1:80" x14ac:dyDescent="0.25">
      <c r="A705" t="s">
        <v>1221</v>
      </c>
      <c r="B705" t="s">
        <v>1235</v>
      </c>
      <c r="C705" t="s">
        <v>150</v>
      </c>
      <c r="D705" t="s">
        <v>1223</v>
      </c>
      <c r="E705" s="8">
        <v>3674.22</v>
      </c>
      <c r="F705" s="8">
        <v>4166.66</v>
      </c>
      <c r="G705" s="8">
        <v>0</v>
      </c>
      <c r="H705" s="8">
        <v>0</v>
      </c>
      <c r="I705" s="8">
        <v>0</v>
      </c>
      <c r="J705" s="8">
        <v>4140.03</v>
      </c>
      <c r="K705" s="8">
        <v>26.630000000000109</v>
      </c>
      <c r="L705" s="8">
        <v>3700.85</v>
      </c>
      <c r="M705" s="8">
        <v>0</v>
      </c>
      <c r="N705" s="8">
        <v>3700.85</v>
      </c>
      <c r="O705" t="s">
        <v>245</v>
      </c>
      <c r="P705" t="s">
        <v>80</v>
      </c>
      <c r="R705">
        <v>311</v>
      </c>
      <c r="S705">
        <v>49010</v>
      </c>
      <c r="T705" t="s">
        <v>81</v>
      </c>
      <c r="U705" t="s">
        <v>81</v>
      </c>
      <c r="V705">
        <v>8</v>
      </c>
      <c r="W705" t="s">
        <v>2930</v>
      </c>
      <c r="X705" t="s">
        <v>83</v>
      </c>
      <c r="Y705" t="s">
        <v>84</v>
      </c>
      <c r="Z705" t="s">
        <v>3061</v>
      </c>
      <c r="AA705" t="s">
        <v>3129</v>
      </c>
      <c r="AB705" t="s">
        <v>1223</v>
      </c>
      <c r="AC705" t="s">
        <v>87</v>
      </c>
      <c r="AD705" t="s">
        <v>88</v>
      </c>
      <c r="AH705" t="s">
        <v>151</v>
      </c>
      <c r="AI705" t="s">
        <v>152</v>
      </c>
      <c r="AJ705" t="s">
        <v>150</v>
      </c>
      <c r="AK705" t="s">
        <v>151</v>
      </c>
      <c r="AL705" t="s">
        <v>2880</v>
      </c>
      <c r="AM705" t="s">
        <v>2881</v>
      </c>
      <c r="AP705" s="1">
        <v>41919</v>
      </c>
      <c r="AQ705" s="1">
        <v>42735</v>
      </c>
      <c r="AR705" s="1">
        <v>41101</v>
      </c>
      <c r="AS705" s="1">
        <v>44196</v>
      </c>
      <c r="AT705" t="s">
        <v>90</v>
      </c>
      <c r="AU705" t="s">
        <v>90</v>
      </c>
      <c r="AV705" t="s">
        <v>90</v>
      </c>
      <c r="BB705">
        <v>11</v>
      </c>
      <c r="BC705" t="s">
        <v>1236</v>
      </c>
      <c r="BD705">
        <v>1029</v>
      </c>
      <c r="BE705">
        <v>41614</v>
      </c>
      <c r="BI705">
        <v>8840.8799999999992</v>
      </c>
      <c r="BJ705">
        <v>0</v>
      </c>
      <c r="BK705">
        <v>5140.03</v>
      </c>
      <c r="BL705">
        <v>3700.85</v>
      </c>
      <c r="BM705">
        <v>3700.8499999999995</v>
      </c>
      <c r="BN705">
        <v>0</v>
      </c>
      <c r="BO705">
        <v>3701</v>
      </c>
      <c r="BP705">
        <v>0</v>
      </c>
      <c r="BQ705">
        <v>4140.03</v>
      </c>
      <c r="BR705">
        <v>4166.66</v>
      </c>
      <c r="BT705">
        <v>26</v>
      </c>
      <c r="BU705">
        <v>2.2000000000000002</v>
      </c>
      <c r="BV705" t="s">
        <v>187</v>
      </c>
      <c r="BW705">
        <v>56760</v>
      </c>
      <c r="BX705">
        <v>2015</v>
      </c>
      <c r="BY705">
        <v>12</v>
      </c>
      <c r="BZ705" t="s">
        <v>3342</v>
      </c>
      <c r="CA705">
        <v>1.5</v>
      </c>
      <c r="CB705" t="s">
        <v>3343</v>
      </c>
    </row>
    <row r="706" spans="1:80" x14ac:dyDescent="0.25">
      <c r="A706" t="s">
        <v>1237</v>
      </c>
      <c r="B706" t="s">
        <v>1238</v>
      </c>
      <c r="C706" t="s">
        <v>1239</v>
      </c>
      <c r="D706" t="s">
        <v>1240</v>
      </c>
      <c r="E706" s="8">
        <v>-146318.9</v>
      </c>
      <c r="F706" s="8">
        <v>541234.56999999995</v>
      </c>
      <c r="G706" s="8">
        <v>0</v>
      </c>
      <c r="H706" s="8">
        <v>0</v>
      </c>
      <c r="I706" s="8">
        <v>0</v>
      </c>
      <c r="J706" s="8">
        <v>429485.62</v>
      </c>
      <c r="K706" s="8">
        <v>111748.94999999995</v>
      </c>
      <c r="L706" s="8">
        <v>-34569.950000000041</v>
      </c>
      <c r="M706" s="8">
        <v>5602.06</v>
      </c>
      <c r="N706" s="8">
        <v>-40172.010000000038</v>
      </c>
      <c r="O706" t="s">
        <v>245</v>
      </c>
      <c r="P706" t="s">
        <v>80</v>
      </c>
      <c r="R706">
        <v>311</v>
      </c>
      <c r="S706">
        <v>49010</v>
      </c>
      <c r="T706" t="s">
        <v>81</v>
      </c>
      <c r="U706" t="s">
        <v>81</v>
      </c>
      <c r="V706">
        <v>8</v>
      </c>
      <c r="W706" t="s">
        <v>2930</v>
      </c>
      <c r="X706" t="s">
        <v>83</v>
      </c>
      <c r="Y706" t="s">
        <v>84</v>
      </c>
      <c r="Z706" t="s">
        <v>3061</v>
      </c>
      <c r="AA706" t="s">
        <v>3129</v>
      </c>
      <c r="AB706" t="s">
        <v>1240</v>
      </c>
      <c r="AC706" t="s">
        <v>87</v>
      </c>
      <c r="AD706" t="s">
        <v>88</v>
      </c>
      <c r="AH706" t="s">
        <v>1239</v>
      </c>
      <c r="AI706" t="s">
        <v>1241</v>
      </c>
      <c r="AJ706" t="s">
        <v>184</v>
      </c>
      <c r="AK706" t="s">
        <v>185</v>
      </c>
      <c r="AL706" t="s">
        <v>2880</v>
      </c>
      <c r="AM706" t="s">
        <v>2881</v>
      </c>
      <c r="AP706" s="1">
        <v>40851</v>
      </c>
      <c r="AQ706" s="1">
        <v>42404</v>
      </c>
      <c r="AR706" s="1">
        <v>40851</v>
      </c>
      <c r="AS706" s="1">
        <v>42404</v>
      </c>
      <c r="AT706" t="s">
        <v>90</v>
      </c>
      <c r="AU706" t="s">
        <v>90</v>
      </c>
      <c r="AV706" t="s">
        <v>90</v>
      </c>
      <c r="BC706" t="s">
        <v>1242</v>
      </c>
      <c r="BD706">
        <v>2873</v>
      </c>
      <c r="BE706">
        <v>30154</v>
      </c>
      <c r="BF706" t="s">
        <v>1242</v>
      </c>
      <c r="BG706" t="s">
        <v>1243</v>
      </c>
      <c r="BH706" t="s">
        <v>58</v>
      </c>
      <c r="BI706">
        <v>1004979.18</v>
      </c>
      <c r="BJ706">
        <v>5622.06</v>
      </c>
      <c r="BK706">
        <v>996929.48</v>
      </c>
      <c r="BL706">
        <v>2427.64</v>
      </c>
      <c r="BM706">
        <v>8049.7000000000698</v>
      </c>
      <c r="BN706">
        <v>-42620</v>
      </c>
      <c r="BO706">
        <v>-43858</v>
      </c>
      <c r="BP706">
        <v>0</v>
      </c>
      <c r="BQ706">
        <v>435087.68</v>
      </c>
      <c r="BR706">
        <v>541234.56999999995</v>
      </c>
      <c r="BT706">
        <v>51</v>
      </c>
      <c r="BU706">
        <v>4.2</v>
      </c>
      <c r="BV706" t="s">
        <v>196</v>
      </c>
      <c r="BW706">
        <v>56800</v>
      </c>
      <c r="BX706">
        <v>2015</v>
      </c>
      <c r="BY706">
        <v>12</v>
      </c>
      <c r="BZ706" t="s">
        <v>3342</v>
      </c>
      <c r="CA706">
        <v>1.5</v>
      </c>
      <c r="CB706" t="s">
        <v>3343</v>
      </c>
    </row>
    <row r="707" spans="1:80" x14ac:dyDescent="0.25">
      <c r="A707" t="s">
        <v>1244</v>
      </c>
      <c r="B707" t="s">
        <v>1245</v>
      </c>
      <c r="C707" t="s">
        <v>166</v>
      </c>
      <c r="D707" t="s">
        <v>1246</v>
      </c>
      <c r="E707" s="8">
        <v>680.08</v>
      </c>
      <c r="F707" s="8">
        <v>0</v>
      </c>
      <c r="G707" s="8">
        <v>0</v>
      </c>
      <c r="H707" s="8">
        <v>0</v>
      </c>
      <c r="I707" s="8">
        <v>0</v>
      </c>
      <c r="J707" s="8">
        <v>0</v>
      </c>
      <c r="K707" s="8">
        <v>0</v>
      </c>
      <c r="L707" s="8">
        <v>680.08</v>
      </c>
      <c r="M707" s="8">
        <v>0</v>
      </c>
      <c r="N707" s="8">
        <v>680.08</v>
      </c>
      <c r="O707" t="s">
        <v>245</v>
      </c>
      <c r="P707" t="s">
        <v>80</v>
      </c>
      <c r="R707">
        <v>311</v>
      </c>
      <c r="S707">
        <v>44020</v>
      </c>
      <c r="T707" t="s">
        <v>81</v>
      </c>
      <c r="U707" t="s">
        <v>81</v>
      </c>
      <c r="V707">
        <v>5</v>
      </c>
      <c r="W707" t="s">
        <v>1247</v>
      </c>
      <c r="X707" t="s">
        <v>207</v>
      </c>
      <c r="Y707" t="s">
        <v>208</v>
      </c>
      <c r="Z707" t="s">
        <v>1248</v>
      </c>
      <c r="AA707" t="s">
        <v>1249</v>
      </c>
      <c r="AB707" t="s">
        <v>1246</v>
      </c>
      <c r="AC707" t="s">
        <v>176</v>
      </c>
      <c r="AD707" t="s">
        <v>177</v>
      </c>
      <c r="AH707" t="s">
        <v>167</v>
      </c>
      <c r="AI707" t="s">
        <v>292</v>
      </c>
      <c r="AJ707" t="s">
        <v>166</v>
      </c>
      <c r="AK707" t="s">
        <v>167</v>
      </c>
      <c r="AL707" t="s">
        <v>2878</v>
      </c>
      <c r="AM707" t="s">
        <v>2879</v>
      </c>
      <c r="AP707" s="1">
        <v>38183</v>
      </c>
      <c r="AQ707" s="1">
        <v>42735</v>
      </c>
      <c r="AR707" s="1">
        <v>38183</v>
      </c>
      <c r="AS707" s="1">
        <v>42735</v>
      </c>
      <c r="AT707" t="s">
        <v>90</v>
      </c>
      <c r="AU707" t="s">
        <v>90</v>
      </c>
      <c r="AV707" t="s">
        <v>105</v>
      </c>
      <c r="BC707" t="s">
        <v>186</v>
      </c>
      <c r="BD707">
        <v>2986</v>
      </c>
      <c r="BE707">
        <v>5807</v>
      </c>
      <c r="BI707">
        <v>7788.95</v>
      </c>
      <c r="BJ707">
        <v>0</v>
      </c>
      <c r="BK707">
        <v>7108.87</v>
      </c>
      <c r="BL707">
        <v>680.08</v>
      </c>
      <c r="BM707">
        <v>680.07999999999993</v>
      </c>
      <c r="BN707">
        <v>0</v>
      </c>
      <c r="BO707">
        <v>680</v>
      </c>
      <c r="BP707">
        <v>0</v>
      </c>
      <c r="BQ707">
        <v>0</v>
      </c>
      <c r="BR707">
        <v>0</v>
      </c>
      <c r="BT707">
        <v>149</v>
      </c>
      <c r="BU707">
        <v>12.4</v>
      </c>
      <c r="BV707" t="s">
        <v>92</v>
      </c>
      <c r="BW707">
        <v>9999</v>
      </c>
      <c r="BX707">
        <v>2015</v>
      </c>
      <c r="BY707">
        <v>12</v>
      </c>
      <c r="BZ707" t="s">
        <v>3342</v>
      </c>
      <c r="CA707">
        <v>1.5</v>
      </c>
      <c r="CB707" t="s">
        <v>3343</v>
      </c>
    </row>
    <row r="708" spans="1:80" x14ac:dyDescent="0.25">
      <c r="A708" t="s">
        <v>1250</v>
      </c>
      <c r="B708" t="s">
        <v>1251</v>
      </c>
      <c r="C708" t="s">
        <v>1252</v>
      </c>
      <c r="D708" t="s">
        <v>1253</v>
      </c>
      <c r="E708" s="8">
        <v>890</v>
      </c>
      <c r="F708" s="8">
        <v>0</v>
      </c>
      <c r="G708" s="8">
        <v>0</v>
      </c>
      <c r="H708" s="8">
        <v>0</v>
      </c>
      <c r="I708" s="8">
        <v>0</v>
      </c>
      <c r="J708" s="8">
        <v>725.93</v>
      </c>
      <c r="K708" s="8">
        <v>-725.93</v>
      </c>
      <c r="L708" s="8">
        <v>164.07000000000005</v>
      </c>
      <c r="M708" s="8">
        <v>0</v>
      </c>
      <c r="N708" s="8">
        <v>164.07000000000005</v>
      </c>
      <c r="O708" t="s">
        <v>245</v>
      </c>
      <c r="P708" t="s">
        <v>80</v>
      </c>
      <c r="R708">
        <v>311</v>
      </c>
      <c r="S708">
        <v>44020</v>
      </c>
      <c r="T708" t="s">
        <v>81</v>
      </c>
      <c r="U708" t="s">
        <v>81</v>
      </c>
      <c r="V708">
        <v>5</v>
      </c>
      <c r="W708" t="s">
        <v>1247</v>
      </c>
      <c r="X708" t="s">
        <v>207</v>
      </c>
      <c r="Y708" t="s">
        <v>208</v>
      </c>
      <c r="Z708" t="s">
        <v>1248</v>
      </c>
      <c r="AA708" t="s">
        <v>1249</v>
      </c>
      <c r="AB708" t="s">
        <v>1253</v>
      </c>
      <c r="AC708" t="s">
        <v>176</v>
      </c>
      <c r="AD708" t="s">
        <v>177</v>
      </c>
      <c r="AH708" t="s">
        <v>1252</v>
      </c>
      <c r="AI708" t="s">
        <v>1254</v>
      </c>
      <c r="AJ708" t="s">
        <v>1252</v>
      </c>
      <c r="AK708" t="s">
        <v>1252</v>
      </c>
      <c r="AL708" t="s">
        <v>2882</v>
      </c>
      <c r="AM708" t="s">
        <v>2883</v>
      </c>
      <c r="AP708" s="1">
        <v>41403</v>
      </c>
      <c r="AQ708" s="1">
        <v>42735</v>
      </c>
      <c r="AR708" s="1">
        <v>39372</v>
      </c>
      <c r="AS708" s="1">
        <v>42735</v>
      </c>
      <c r="AT708" t="s">
        <v>90</v>
      </c>
      <c r="AU708" t="s">
        <v>90</v>
      </c>
      <c r="AV708" t="s">
        <v>90</v>
      </c>
      <c r="BB708">
        <v>12</v>
      </c>
      <c r="BC708" t="s">
        <v>1255</v>
      </c>
      <c r="BD708">
        <v>6153</v>
      </c>
      <c r="BE708">
        <v>36294</v>
      </c>
      <c r="BI708">
        <v>1000</v>
      </c>
      <c r="BJ708">
        <v>0</v>
      </c>
      <c r="BK708">
        <v>835.93</v>
      </c>
      <c r="BL708">
        <v>164.07</v>
      </c>
      <c r="BM708">
        <v>164.07000000000005</v>
      </c>
      <c r="BN708">
        <v>0</v>
      </c>
      <c r="BO708">
        <v>164</v>
      </c>
      <c r="BP708">
        <v>0</v>
      </c>
      <c r="BQ708">
        <v>725.93</v>
      </c>
      <c r="BR708">
        <v>0</v>
      </c>
      <c r="BT708">
        <v>43</v>
      </c>
      <c r="BU708">
        <v>3.6</v>
      </c>
      <c r="BV708" t="s">
        <v>196</v>
      </c>
      <c r="BW708">
        <v>19954</v>
      </c>
      <c r="BX708">
        <v>2015</v>
      </c>
      <c r="BY708">
        <v>12</v>
      </c>
      <c r="BZ708" t="s">
        <v>3342</v>
      </c>
      <c r="CA708">
        <v>1.5</v>
      </c>
      <c r="CB708" t="s">
        <v>3343</v>
      </c>
    </row>
    <row r="709" spans="1:80" x14ac:dyDescent="0.25">
      <c r="A709" t="s">
        <v>1250</v>
      </c>
      <c r="B709" t="s">
        <v>1256</v>
      </c>
      <c r="C709" t="s">
        <v>326</v>
      </c>
      <c r="D709" t="s">
        <v>1253</v>
      </c>
      <c r="E709" s="8">
        <v>1012</v>
      </c>
      <c r="F709" s="8">
        <v>0</v>
      </c>
      <c r="G709" s="8">
        <v>-1012</v>
      </c>
      <c r="H709" s="8">
        <v>0</v>
      </c>
      <c r="I709" s="8">
        <v>0</v>
      </c>
      <c r="J709" s="8">
        <v>0</v>
      </c>
      <c r="K709" s="8">
        <v>-1012</v>
      </c>
      <c r="L709" s="8">
        <v>0</v>
      </c>
      <c r="M709" s="8">
        <v>0</v>
      </c>
      <c r="N709" s="8">
        <v>0</v>
      </c>
      <c r="O709" t="s">
        <v>245</v>
      </c>
      <c r="P709" t="s">
        <v>80</v>
      </c>
      <c r="R709">
        <v>311</v>
      </c>
      <c r="S709">
        <v>44020</v>
      </c>
      <c r="T709" t="s">
        <v>81</v>
      </c>
      <c r="U709" t="s">
        <v>81</v>
      </c>
      <c r="V709">
        <v>5</v>
      </c>
      <c r="W709" t="s">
        <v>1247</v>
      </c>
      <c r="X709" t="s">
        <v>207</v>
      </c>
      <c r="Y709" t="s">
        <v>208</v>
      </c>
      <c r="Z709" t="s">
        <v>1248</v>
      </c>
      <c r="AA709" t="s">
        <v>1249</v>
      </c>
      <c r="AB709" t="s">
        <v>1253</v>
      </c>
      <c r="AC709" t="s">
        <v>176</v>
      </c>
      <c r="AD709" t="s">
        <v>177</v>
      </c>
      <c r="AH709" t="s">
        <v>327</v>
      </c>
      <c r="AI709" t="s">
        <v>328</v>
      </c>
      <c r="AJ709" t="s">
        <v>326</v>
      </c>
      <c r="AK709" t="s">
        <v>327</v>
      </c>
      <c r="AL709" t="s">
        <v>2880</v>
      </c>
      <c r="AM709" t="s">
        <v>2881</v>
      </c>
      <c r="AP709" s="1">
        <v>40395</v>
      </c>
      <c r="AQ709" s="1">
        <v>42004</v>
      </c>
      <c r="AR709" s="1">
        <v>39372</v>
      </c>
      <c r="AS709" s="1">
        <v>42735</v>
      </c>
      <c r="AT709" t="s">
        <v>91</v>
      </c>
      <c r="AU709" t="s">
        <v>90</v>
      </c>
      <c r="AV709" t="s">
        <v>90</v>
      </c>
      <c r="BB709">
        <v>11</v>
      </c>
      <c r="BC709" t="s">
        <v>1257</v>
      </c>
      <c r="BD709">
        <v>1027</v>
      </c>
      <c r="BE709">
        <v>25012</v>
      </c>
      <c r="BI709">
        <v>16816.84</v>
      </c>
      <c r="BJ709">
        <v>0</v>
      </c>
      <c r="BK709">
        <v>16816.84</v>
      </c>
      <c r="BL709">
        <v>0</v>
      </c>
      <c r="BM709">
        <v>0</v>
      </c>
      <c r="BN709">
        <v>0</v>
      </c>
      <c r="BO709">
        <v>0</v>
      </c>
      <c r="BP709">
        <v>-1012</v>
      </c>
      <c r="BQ709">
        <v>0</v>
      </c>
      <c r="BR709">
        <v>-1012</v>
      </c>
      <c r="BT709">
        <v>52</v>
      </c>
      <c r="BU709">
        <v>4.3</v>
      </c>
      <c r="BV709" t="s">
        <v>196</v>
      </c>
      <c r="BW709">
        <v>19954</v>
      </c>
      <c r="BX709">
        <v>2015</v>
      </c>
      <c r="BY709">
        <v>12</v>
      </c>
      <c r="BZ709" t="s">
        <v>3342</v>
      </c>
      <c r="CA709">
        <v>1.5</v>
      </c>
      <c r="CB709" t="s">
        <v>3343</v>
      </c>
    </row>
    <row r="710" spans="1:80" x14ac:dyDescent="0.25">
      <c r="A710" t="s">
        <v>1250</v>
      </c>
      <c r="B710" t="s">
        <v>1258</v>
      </c>
      <c r="C710" t="s">
        <v>326</v>
      </c>
      <c r="D710" t="s">
        <v>1253</v>
      </c>
      <c r="E710" s="8">
        <v>5985.74</v>
      </c>
      <c r="F710" s="8">
        <v>0</v>
      </c>
      <c r="G710" s="8">
        <v>0</v>
      </c>
      <c r="H710" s="8">
        <v>0</v>
      </c>
      <c r="I710" s="8">
        <v>0</v>
      </c>
      <c r="J710" s="8">
        <v>5964.56</v>
      </c>
      <c r="K710" s="8">
        <v>-5964.56</v>
      </c>
      <c r="L710" s="8">
        <v>21.179999999999382</v>
      </c>
      <c r="M710" s="8">
        <v>0</v>
      </c>
      <c r="N710" s="8">
        <v>21.179999999999382</v>
      </c>
      <c r="O710" t="s">
        <v>245</v>
      </c>
      <c r="P710" t="s">
        <v>80</v>
      </c>
      <c r="R710">
        <v>311</v>
      </c>
      <c r="S710">
        <v>44020</v>
      </c>
      <c r="T710" t="s">
        <v>81</v>
      </c>
      <c r="U710" t="s">
        <v>81</v>
      </c>
      <c r="V710">
        <v>5</v>
      </c>
      <c r="W710" t="s">
        <v>1247</v>
      </c>
      <c r="X710" t="s">
        <v>207</v>
      </c>
      <c r="Y710" t="s">
        <v>208</v>
      </c>
      <c r="Z710" t="s">
        <v>1248</v>
      </c>
      <c r="AA710" t="s">
        <v>1249</v>
      </c>
      <c r="AB710" t="s">
        <v>1253</v>
      </c>
      <c r="AC710" t="s">
        <v>176</v>
      </c>
      <c r="AD710" t="s">
        <v>177</v>
      </c>
      <c r="AH710" t="s">
        <v>327</v>
      </c>
      <c r="AI710" t="s">
        <v>328</v>
      </c>
      <c r="AJ710" t="s">
        <v>326</v>
      </c>
      <c r="AK710" t="s">
        <v>327</v>
      </c>
      <c r="AL710" t="s">
        <v>2880</v>
      </c>
      <c r="AM710" t="s">
        <v>2881</v>
      </c>
      <c r="AP710" s="1">
        <v>40861</v>
      </c>
      <c r="AQ710" s="1">
        <v>42735</v>
      </c>
      <c r="AR710" s="1">
        <v>39372</v>
      </c>
      <c r="AS710" s="1">
        <v>42735</v>
      </c>
      <c r="AT710" t="s">
        <v>90</v>
      </c>
      <c r="AU710" t="s">
        <v>90</v>
      </c>
      <c r="AV710" t="s">
        <v>90</v>
      </c>
      <c r="BB710">
        <v>11</v>
      </c>
      <c r="BC710" t="s">
        <v>1259</v>
      </c>
      <c r="BD710">
        <v>1027</v>
      </c>
      <c r="BE710">
        <v>29654</v>
      </c>
      <c r="BI710">
        <v>18203.88</v>
      </c>
      <c r="BJ710">
        <v>0</v>
      </c>
      <c r="BK710">
        <v>18182.7</v>
      </c>
      <c r="BL710">
        <v>21.18</v>
      </c>
      <c r="BM710">
        <v>21.180000000000291</v>
      </c>
      <c r="BN710">
        <v>0</v>
      </c>
      <c r="BO710">
        <v>21</v>
      </c>
      <c r="BP710">
        <v>0</v>
      </c>
      <c r="BQ710">
        <v>5964.56</v>
      </c>
      <c r="BR710">
        <v>0</v>
      </c>
      <c r="BT710">
        <v>61</v>
      </c>
      <c r="BU710">
        <v>5.0999999999999996</v>
      </c>
      <c r="BV710" t="s">
        <v>196</v>
      </c>
      <c r="BW710">
        <v>19954</v>
      </c>
      <c r="BX710">
        <v>2015</v>
      </c>
      <c r="BY710">
        <v>12</v>
      </c>
      <c r="BZ710" t="s">
        <v>3342</v>
      </c>
      <c r="CA710">
        <v>1.5</v>
      </c>
      <c r="CB710" t="s">
        <v>3343</v>
      </c>
    </row>
    <row r="711" spans="1:80" x14ac:dyDescent="0.25">
      <c r="A711" t="s">
        <v>1250</v>
      </c>
      <c r="B711" t="s">
        <v>1260</v>
      </c>
      <c r="C711" t="s">
        <v>326</v>
      </c>
      <c r="D711" t="s">
        <v>1253</v>
      </c>
      <c r="E711" s="8">
        <v>7982.06</v>
      </c>
      <c r="F711" s="8">
        <v>0</v>
      </c>
      <c r="G711" s="8">
        <v>0</v>
      </c>
      <c r="H711" s="8">
        <v>0</v>
      </c>
      <c r="I711" s="8">
        <v>0</v>
      </c>
      <c r="J711" s="8">
        <v>7738.76</v>
      </c>
      <c r="K711" s="8">
        <v>-7738.76</v>
      </c>
      <c r="L711" s="8">
        <v>243.30000000000018</v>
      </c>
      <c r="M711" s="8">
        <v>0</v>
      </c>
      <c r="N711" s="8">
        <v>243.30000000000018</v>
      </c>
      <c r="O711" t="s">
        <v>245</v>
      </c>
      <c r="P711" t="s">
        <v>80</v>
      </c>
      <c r="R711">
        <v>311</v>
      </c>
      <c r="S711">
        <v>44020</v>
      </c>
      <c r="T711" t="s">
        <v>81</v>
      </c>
      <c r="U711" t="s">
        <v>81</v>
      </c>
      <c r="V711">
        <v>5</v>
      </c>
      <c r="W711" t="s">
        <v>1247</v>
      </c>
      <c r="X711" t="s">
        <v>207</v>
      </c>
      <c r="Y711" t="s">
        <v>208</v>
      </c>
      <c r="Z711" t="s">
        <v>1248</v>
      </c>
      <c r="AA711" t="s">
        <v>1249</v>
      </c>
      <c r="AB711" t="s">
        <v>1253</v>
      </c>
      <c r="AC711" t="s">
        <v>176</v>
      </c>
      <c r="AD711" t="s">
        <v>177</v>
      </c>
      <c r="AH711" t="s">
        <v>327</v>
      </c>
      <c r="AI711" t="s">
        <v>328</v>
      </c>
      <c r="AJ711" t="s">
        <v>326</v>
      </c>
      <c r="AK711" t="s">
        <v>327</v>
      </c>
      <c r="AL711" t="s">
        <v>2880</v>
      </c>
      <c r="AM711" t="s">
        <v>2881</v>
      </c>
      <c r="AP711" s="1">
        <v>41121</v>
      </c>
      <c r="AQ711" s="1">
        <v>42735</v>
      </c>
      <c r="AR711" s="1">
        <v>39372</v>
      </c>
      <c r="AS711" s="1">
        <v>42735</v>
      </c>
      <c r="AT711" t="s">
        <v>90</v>
      </c>
      <c r="AU711" t="s">
        <v>90</v>
      </c>
      <c r="AV711" t="s">
        <v>90</v>
      </c>
      <c r="BB711">
        <v>11</v>
      </c>
      <c r="BC711" t="s">
        <v>1261</v>
      </c>
      <c r="BD711">
        <v>1027</v>
      </c>
      <c r="BE711">
        <v>32794</v>
      </c>
      <c r="BI711">
        <v>8968.61</v>
      </c>
      <c r="BJ711">
        <v>0</v>
      </c>
      <c r="BK711">
        <v>8725.31</v>
      </c>
      <c r="BL711">
        <v>243.3</v>
      </c>
      <c r="BM711">
        <v>243.30000000000109</v>
      </c>
      <c r="BN711">
        <v>0</v>
      </c>
      <c r="BO711">
        <v>243</v>
      </c>
      <c r="BP711">
        <v>0</v>
      </c>
      <c r="BQ711">
        <v>7738.76</v>
      </c>
      <c r="BR711">
        <v>0</v>
      </c>
      <c r="BT711">
        <v>53</v>
      </c>
      <c r="BU711">
        <v>4.4000000000000004</v>
      </c>
      <c r="BV711" t="s">
        <v>196</v>
      </c>
      <c r="BW711">
        <v>19954</v>
      </c>
      <c r="BX711">
        <v>2015</v>
      </c>
      <c r="BY711">
        <v>12</v>
      </c>
      <c r="BZ711" t="s">
        <v>3342</v>
      </c>
      <c r="CA711">
        <v>1.5</v>
      </c>
      <c r="CB711" t="s">
        <v>3343</v>
      </c>
    </row>
    <row r="712" spans="1:80" x14ac:dyDescent="0.25">
      <c r="A712" t="s">
        <v>1250</v>
      </c>
      <c r="B712" t="s">
        <v>1262</v>
      </c>
      <c r="C712" t="s">
        <v>235</v>
      </c>
      <c r="D712" t="s">
        <v>1253</v>
      </c>
      <c r="E712" s="8">
        <v>12.24</v>
      </c>
      <c r="F712" s="8">
        <v>0</v>
      </c>
      <c r="G712" s="8">
        <v>0</v>
      </c>
      <c r="H712" s="8">
        <v>0</v>
      </c>
      <c r="I712" s="8">
        <v>0</v>
      </c>
      <c r="J712" s="8">
        <v>0</v>
      </c>
      <c r="K712" s="8">
        <v>0</v>
      </c>
      <c r="L712" s="8">
        <v>12.24</v>
      </c>
      <c r="M712" s="8">
        <v>0</v>
      </c>
      <c r="N712" s="8">
        <v>12.24</v>
      </c>
      <c r="O712" t="s">
        <v>245</v>
      </c>
      <c r="P712" t="s">
        <v>80</v>
      </c>
      <c r="R712">
        <v>311</v>
      </c>
      <c r="S712">
        <v>44020</v>
      </c>
      <c r="T712" t="s">
        <v>81</v>
      </c>
      <c r="U712" t="s">
        <v>81</v>
      </c>
      <c r="V712">
        <v>5</v>
      </c>
      <c r="W712" t="s">
        <v>1247</v>
      </c>
      <c r="X712" t="s">
        <v>207</v>
      </c>
      <c r="Y712" t="s">
        <v>208</v>
      </c>
      <c r="Z712" t="s">
        <v>1248</v>
      </c>
      <c r="AA712" t="s">
        <v>1249</v>
      </c>
      <c r="AB712" t="s">
        <v>1253</v>
      </c>
      <c r="AC712" t="s">
        <v>176</v>
      </c>
      <c r="AD712" t="s">
        <v>177</v>
      </c>
      <c r="AH712" t="s">
        <v>235</v>
      </c>
      <c r="AI712" t="s">
        <v>334</v>
      </c>
      <c r="AJ712" t="s">
        <v>235</v>
      </c>
      <c r="AK712" t="s">
        <v>235</v>
      </c>
      <c r="AL712" t="s">
        <v>2880</v>
      </c>
      <c r="AM712" t="s">
        <v>2881</v>
      </c>
      <c r="AP712" s="1">
        <v>39559</v>
      </c>
      <c r="AQ712" s="1">
        <v>42735</v>
      </c>
      <c r="AR712" s="1">
        <v>39372</v>
      </c>
      <c r="AS712" s="1">
        <v>42735</v>
      </c>
      <c r="AT712" t="s">
        <v>90</v>
      </c>
      <c r="AU712" t="s">
        <v>90</v>
      </c>
      <c r="AV712" t="s">
        <v>105</v>
      </c>
      <c r="BC712" t="s">
        <v>1263</v>
      </c>
      <c r="BD712">
        <v>1049</v>
      </c>
      <c r="BE712">
        <v>16511</v>
      </c>
      <c r="BI712">
        <v>1000</v>
      </c>
      <c r="BJ712">
        <v>0</v>
      </c>
      <c r="BK712">
        <v>987.76</v>
      </c>
      <c r="BL712">
        <v>12.24</v>
      </c>
      <c r="BM712">
        <v>12.240000000000009</v>
      </c>
      <c r="BN712">
        <v>0</v>
      </c>
      <c r="BO712">
        <v>12</v>
      </c>
      <c r="BP712">
        <v>0</v>
      </c>
      <c r="BQ712">
        <v>0</v>
      </c>
      <c r="BR712">
        <v>0</v>
      </c>
      <c r="BT712">
        <v>104</v>
      </c>
      <c r="BU712">
        <v>8.6999999999999993</v>
      </c>
      <c r="BV712" t="s">
        <v>92</v>
      </c>
      <c r="BW712">
        <v>19954</v>
      </c>
      <c r="BX712">
        <v>2015</v>
      </c>
      <c r="BY712">
        <v>12</v>
      </c>
      <c r="BZ712" t="s">
        <v>3342</v>
      </c>
      <c r="CA712">
        <v>1.5</v>
      </c>
      <c r="CB712" t="s">
        <v>3343</v>
      </c>
    </row>
    <row r="713" spans="1:80" x14ac:dyDescent="0.25">
      <c r="A713" t="s">
        <v>1250</v>
      </c>
      <c r="B713" t="s">
        <v>1264</v>
      </c>
      <c r="C713" t="s">
        <v>235</v>
      </c>
      <c r="D713" t="s">
        <v>1253</v>
      </c>
      <c r="E713" s="8">
        <v>6014.62</v>
      </c>
      <c r="F713" s="8">
        <v>0</v>
      </c>
      <c r="G713" s="8">
        <v>0</v>
      </c>
      <c r="H713" s="8">
        <v>0</v>
      </c>
      <c r="I713" s="8">
        <v>0</v>
      </c>
      <c r="J713" s="8">
        <v>4749.1400000000003</v>
      </c>
      <c r="K713" s="8">
        <v>-4749.1400000000003</v>
      </c>
      <c r="L713" s="8">
        <v>1265.4799999999996</v>
      </c>
      <c r="M713" s="8">
        <v>0</v>
      </c>
      <c r="N713" s="8">
        <v>1265.4799999999996</v>
      </c>
      <c r="O713" t="s">
        <v>245</v>
      </c>
      <c r="P713" t="s">
        <v>80</v>
      </c>
      <c r="R713">
        <v>311</v>
      </c>
      <c r="S713">
        <v>44020</v>
      </c>
      <c r="T713" t="s">
        <v>81</v>
      </c>
      <c r="U713" t="s">
        <v>81</v>
      </c>
      <c r="V713">
        <v>5</v>
      </c>
      <c r="W713" t="s">
        <v>1247</v>
      </c>
      <c r="X713" t="s">
        <v>207</v>
      </c>
      <c r="Y713" t="s">
        <v>208</v>
      </c>
      <c r="Z713" t="s">
        <v>1248</v>
      </c>
      <c r="AA713" t="s">
        <v>1249</v>
      </c>
      <c r="AB713" t="s">
        <v>1253</v>
      </c>
      <c r="AC713" t="s">
        <v>176</v>
      </c>
      <c r="AD713" t="s">
        <v>177</v>
      </c>
      <c r="AH713" t="s">
        <v>235</v>
      </c>
      <c r="AI713" t="s">
        <v>334</v>
      </c>
      <c r="AJ713" t="s">
        <v>235</v>
      </c>
      <c r="AK713" t="s">
        <v>235</v>
      </c>
      <c r="AL713" t="s">
        <v>2880</v>
      </c>
      <c r="AM713" t="s">
        <v>2881</v>
      </c>
      <c r="AP713" s="1">
        <v>39899</v>
      </c>
      <c r="AQ713" s="1">
        <v>42735</v>
      </c>
      <c r="AR713" s="1">
        <v>39372</v>
      </c>
      <c r="AS713" s="1">
        <v>42735</v>
      </c>
      <c r="AT713" t="s">
        <v>90</v>
      </c>
      <c r="AU713" t="s">
        <v>90</v>
      </c>
      <c r="AV713" t="s">
        <v>90</v>
      </c>
      <c r="AW713" t="s">
        <v>253</v>
      </c>
      <c r="BC713" t="s">
        <v>1265</v>
      </c>
      <c r="BD713">
        <v>1049</v>
      </c>
      <c r="BE713">
        <v>20471</v>
      </c>
      <c r="BI713">
        <v>11387</v>
      </c>
      <c r="BJ713">
        <v>0</v>
      </c>
      <c r="BK713">
        <v>10121.52</v>
      </c>
      <c r="BL713">
        <v>1265.48</v>
      </c>
      <c r="BM713">
        <v>1265.4799999999996</v>
      </c>
      <c r="BN713">
        <v>0</v>
      </c>
      <c r="BO713">
        <v>1265</v>
      </c>
      <c r="BP713">
        <v>0</v>
      </c>
      <c r="BQ713">
        <v>4749.1400000000003</v>
      </c>
      <c r="BR713">
        <v>0</v>
      </c>
      <c r="BT713">
        <v>93</v>
      </c>
      <c r="BU713">
        <v>7.8</v>
      </c>
      <c r="BV713" t="s">
        <v>92</v>
      </c>
      <c r="BW713">
        <v>19954</v>
      </c>
      <c r="BX713">
        <v>2015</v>
      </c>
      <c r="BY713">
        <v>12</v>
      </c>
      <c r="BZ713" t="s">
        <v>3342</v>
      </c>
      <c r="CA713">
        <v>1.5</v>
      </c>
      <c r="CB713" t="s">
        <v>3343</v>
      </c>
    </row>
    <row r="714" spans="1:80" x14ac:dyDescent="0.25">
      <c r="A714" t="s">
        <v>1250</v>
      </c>
      <c r="B714" t="s">
        <v>336</v>
      </c>
      <c r="C714" t="s">
        <v>235</v>
      </c>
      <c r="D714" t="s">
        <v>1253</v>
      </c>
      <c r="E714" s="8">
        <v>6077</v>
      </c>
      <c r="F714" s="8">
        <v>0</v>
      </c>
      <c r="G714" s="8">
        <v>0</v>
      </c>
      <c r="H714" s="8">
        <v>0</v>
      </c>
      <c r="I714" s="8">
        <v>0</v>
      </c>
      <c r="J714" s="8">
        <v>5573.44</v>
      </c>
      <c r="K714" s="8">
        <v>-5573.44</v>
      </c>
      <c r="L714" s="8">
        <v>503.5600000000004</v>
      </c>
      <c r="M714" s="8">
        <v>0</v>
      </c>
      <c r="N714" s="8">
        <v>503.5600000000004</v>
      </c>
      <c r="O714" t="s">
        <v>245</v>
      </c>
      <c r="P714" t="s">
        <v>80</v>
      </c>
      <c r="R714">
        <v>311</v>
      </c>
      <c r="S714">
        <v>44020</v>
      </c>
      <c r="T714" t="s">
        <v>81</v>
      </c>
      <c r="U714" t="s">
        <v>81</v>
      </c>
      <c r="V714">
        <v>5</v>
      </c>
      <c r="W714" t="s">
        <v>1247</v>
      </c>
      <c r="X714" t="s">
        <v>207</v>
      </c>
      <c r="Y714" t="s">
        <v>208</v>
      </c>
      <c r="Z714" t="s">
        <v>1248</v>
      </c>
      <c r="AA714" t="s">
        <v>1249</v>
      </c>
      <c r="AB714" t="s">
        <v>1253</v>
      </c>
      <c r="AC714" t="s">
        <v>176</v>
      </c>
      <c r="AD714" t="s">
        <v>177</v>
      </c>
      <c r="AH714" t="s">
        <v>235</v>
      </c>
      <c r="AI714" t="s">
        <v>334</v>
      </c>
      <c r="AJ714" t="s">
        <v>235</v>
      </c>
      <c r="AK714" t="s">
        <v>235</v>
      </c>
      <c r="AL714" t="s">
        <v>2880</v>
      </c>
      <c r="AM714" t="s">
        <v>2881</v>
      </c>
      <c r="AP714" s="1">
        <v>41752</v>
      </c>
      <c r="AQ714" s="1">
        <v>42735</v>
      </c>
      <c r="AR714" s="1">
        <v>39372</v>
      </c>
      <c r="AS714" s="1">
        <v>42735</v>
      </c>
      <c r="AT714" t="s">
        <v>90</v>
      </c>
      <c r="AU714" t="s">
        <v>90</v>
      </c>
      <c r="AV714" t="s">
        <v>90</v>
      </c>
      <c r="BC714" t="s">
        <v>337</v>
      </c>
      <c r="BD714">
        <v>1049</v>
      </c>
      <c r="BE714">
        <v>39734</v>
      </c>
      <c r="BI714">
        <v>6077</v>
      </c>
      <c r="BJ714">
        <v>0</v>
      </c>
      <c r="BK714">
        <v>5573.44</v>
      </c>
      <c r="BL714">
        <v>503.56</v>
      </c>
      <c r="BM714">
        <v>503.5600000000004</v>
      </c>
      <c r="BN714">
        <v>0</v>
      </c>
      <c r="BO714">
        <v>5504</v>
      </c>
      <c r="BP714">
        <v>0</v>
      </c>
      <c r="BQ714">
        <v>5573.44</v>
      </c>
      <c r="BR714">
        <v>0</v>
      </c>
      <c r="BT714">
        <v>32</v>
      </c>
      <c r="BU714">
        <v>2.7</v>
      </c>
      <c r="BV714" t="s">
        <v>187</v>
      </c>
      <c r="BW714">
        <v>19954</v>
      </c>
      <c r="BX714">
        <v>2015</v>
      </c>
      <c r="BY714">
        <v>12</v>
      </c>
      <c r="BZ714" t="s">
        <v>3342</v>
      </c>
      <c r="CA714">
        <v>1.5</v>
      </c>
      <c r="CB714" t="s">
        <v>3343</v>
      </c>
    </row>
    <row r="715" spans="1:80" x14ac:dyDescent="0.25">
      <c r="A715" t="s">
        <v>1250</v>
      </c>
      <c r="B715" t="s">
        <v>2885</v>
      </c>
      <c r="C715" t="s">
        <v>235</v>
      </c>
      <c r="D715" t="s">
        <v>1253</v>
      </c>
      <c r="E715" s="8">
        <v>0</v>
      </c>
      <c r="F715" s="8">
        <v>6000</v>
      </c>
      <c r="G715" s="8">
        <v>0</v>
      </c>
      <c r="H715" s="8">
        <v>0</v>
      </c>
      <c r="I715" s="8">
        <v>0</v>
      </c>
      <c r="J715" s="8">
        <v>5389.01</v>
      </c>
      <c r="K715" s="8">
        <v>610.98999999999978</v>
      </c>
      <c r="L715" s="8">
        <v>610.98999999999978</v>
      </c>
      <c r="M715" s="8">
        <v>0</v>
      </c>
      <c r="N715" s="8">
        <v>610.98999999999978</v>
      </c>
      <c r="O715" t="s">
        <v>245</v>
      </c>
      <c r="P715" t="s">
        <v>80</v>
      </c>
      <c r="R715">
        <v>311</v>
      </c>
      <c r="S715">
        <v>44020</v>
      </c>
      <c r="T715" t="s">
        <v>81</v>
      </c>
      <c r="U715" t="s">
        <v>81</v>
      </c>
      <c r="V715">
        <v>5</v>
      </c>
      <c r="W715" t="s">
        <v>1247</v>
      </c>
      <c r="X715" t="s">
        <v>207</v>
      </c>
      <c r="Y715" t="s">
        <v>208</v>
      </c>
      <c r="Z715" t="s">
        <v>1248</v>
      </c>
      <c r="AA715" t="s">
        <v>1249</v>
      </c>
      <c r="AB715" t="s">
        <v>1253</v>
      </c>
      <c r="AC715" t="s">
        <v>176</v>
      </c>
      <c r="AD715" t="s">
        <v>177</v>
      </c>
      <c r="AH715" t="s">
        <v>235</v>
      </c>
      <c r="AI715" t="s">
        <v>334</v>
      </c>
      <c r="AJ715" t="s">
        <v>235</v>
      </c>
      <c r="AK715" t="s">
        <v>235</v>
      </c>
      <c r="AL715" t="s">
        <v>2880</v>
      </c>
      <c r="AM715" t="s">
        <v>2881</v>
      </c>
      <c r="AP715" s="1">
        <v>42058</v>
      </c>
      <c r="AQ715" s="1">
        <v>42735</v>
      </c>
      <c r="AR715" s="1">
        <v>39372</v>
      </c>
      <c r="AS715" s="1">
        <v>42735</v>
      </c>
      <c r="AT715" t="s">
        <v>90</v>
      </c>
      <c r="AU715" t="s">
        <v>90</v>
      </c>
      <c r="AV715" t="s">
        <v>90</v>
      </c>
      <c r="BB715">
        <v>11</v>
      </c>
      <c r="BC715" t="s">
        <v>2886</v>
      </c>
      <c r="BD715">
        <v>1049</v>
      </c>
      <c r="BE715">
        <v>42614</v>
      </c>
      <c r="BI715">
        <v>6000</v>
      </c>
      <c r="BJ715">
        <v>0</v>
      </c>
      <c r="BK715">
        <v>5389.01</v>
      </c>
      <c r="BL715">
        <v>610.99</v>
      </c>
      <c r="BM715">
        <v>610.98999999999978</v>
      </c>
      <c r="BN715">
        <v>0</v>
      </c>
      <c r="BO715">
        <v>5612</v>
      </c>
      <c r="BP715">
        <v>0</v>
      </c>
      <c r="BQ715">
        <v>5389.01</v>
      </c>
      <c r="BR715">
        <v>6000</v>
      </c>
      <c r="BT715">
        <v>22</v>
      </c>
      <c r="BU715">
        <v>1.8</v>
      </c>
      <c r="BV715" t="s">
        <v>187</v>
      </c>
      <c r="BW715">
        <v>19954</v>
      </c>
      <c r="BX715">
        <v>2015</v>
      </c>
      <c r="BY715">
        <v>12</v>
      </c>
      <c r="BZ715" t="s">
        <v>3342</v>
      </c>
      <c r="CA715">
        <v>1.5</v>
      </c>
      <c r="CB715" t="s">
        <v>3343</v>
      </c>
    </row>
    <row r="716" spans="1:80" x14ac:dyDescent="0.25">
      <c r="A716" t="s">
        <v>1250</v>
      </c>
      <c r="B716" t="s">
        <v>988</v>
      </c>
      <c r="C716" t="s">
        <v>148</v>
      </c>
      <c r="D716" t="s">
        <v>1253</v>
      </c>
      <c r="E716" s="8">
        <v>0</v>
      </c>
      <c r="F716" s="8">
        <v>0</v>
      </c>
      <c r="G716" s="8">
        <v>5000</v>
      </c>
      <c r="H716" s="8">
        <v>0</v>
      </c>
      <c r="I716" s="8">
        <v>0</v>
      </c>
      <c r="J716" s="8">
        <v>4631.6499999999996</v>
      </c>
      <c r="K716" s="8">
        <v>368.35000000000036</v>
      </c>
      <c r="L716" s="8">
        <v>368.35000000000036</v>
      </c>
      <c r="M716" s="8">
        <v>0</v>
      </c>
      <c r="N716" s="8">
        <v>368.35000000000036</v>
      </c>
      <c r="O716" t="s">
        <v>245</v>
      </c>
      <c r="P716" t="s">
        <v>80</v>
      </c>
      <c r="R716">
        <v>311</v>
      </c>
      <c r="S716">
        <v>44020</v>
      </c>
      <c r="T716" t="s">
        <v>81</v>
      </c>
      <c r="U716" t="s">
        <v>81</v>
      </c>
      <c r="V716">
        <v>5</v>
      </c>
      <c r="W716" t="s">
        <v>1247</v>
      </c>
      <c r="X716" t="s">
        <v>207</v>
      </c>
      <c r="Y716" t="s">
        <v>208</v>
      </c>
      <c r="Z716" t="s">
        <v>1248</v>
      </c>
      <c r="AA716" t="s">
        <v>1249</v>
      </c>
      <c r="AB716" t="s">
        <v>1253</v>
      </c>
      <c r="AC716" t="s">
        <v>176</v>
      </c>
      <c r="AD716" t="s">
        <v>177</v>
      </c>
      <c r="AH716" t="s">
        <v>148</v>
      </c>
      <c r="AI716" t="s">
        <v>149</v>
      </c>
      <c r="AJ716" t="s">
        <v>148</v>
      </c>
      <c r="AK716" t="s">
        <v>148</v>
      </c>
      <c r="AL716" t="s">
        <v>2880</v>
      </c>
      <c r="AM716" t="s">
        <v>2881</v>
      </c>
      <c r="AP716" s="1">
        <v>41640</v>
      </c>
      <c r="AQ716" s="1">
        <v>42735</v>
      </c>
      <c r="AR716" s="1">
        <v>39372</v>
      </c>
      <c r="AS716" s="1">
        <v>42735</v>
      </c>
      <c r="AT716" t="s">
        <v>90</v>
      </c>
      <c r="AU716" t="s">
        <v>90</v>
      </c>
      <c r="AV716" t="s">
        <v>90</v>
      </c>
      <c r="BC716" t="s">
        <v>990</v>
      </c>
      <c r="BD716">
        <v>1050</v>
      </c>
      <c r="BE716">
        <v>39274</v>
      </c>
      <c r="BI716">
        <v>5000</v>
      </c>
      <c r="BJ716">
        <v>0</v>
      </c>
      <c r="BK716">
        <v>4631.6499999999996</v>
      </c>
      <c r="BL716">
        <v>368.35</v>
      </c>
      <c r="BM716">
        <v>368.35000000000036</v>
      </c>
      <c r="BN716">
        <v>0</v>
      </c>
      <c r="BO716">
        <v>70368</v>
      </c>
      <c r="BP716">
        <v>5000</v>
      </c>
      <c r="BQ716">
        <v>4631.6499999999996</v>
      </c>
      <c r="BR716">
        <v>5000</v>
      </c>
      <c r="BT716">
        <v>35</v>
      </c>
      <c r="BU716">
        <v>2.9</v>
      </c>
      <c r="BV716" t="s">
        <v>187</v>
      </c>
      <c r="BW716">
        <v>19954</v>
      </c>
      <c r="BX716">
        <v>2015</v>
      </c>
      <c r="BY716">
        <v>12</v>
      </c>
      <c r="BZ716" t="s">
        <v>3342</v>
      </c>
      <c r="CA716">
        <v>1.5</v>
      </c>
      <c r="CB716" t="s">
        <v>3343</v>
      </c>
    </row>
    <row r="717" spans="1:80" x14ac:dyDescent="0.25">
      <c r="A717" t="s">
        <v>1250</v>
      </c>
      <c r="B717" t="s">
        <v>1266</v>
      </c>
      <c r="C717" t="s">
        <v>150</v>
      </c>
      <c r="D717" t="s">
        <v>1253</v>
      </c>
      <c r="E717" s="8">
        <v>4674.22</v>
      </c>
      <c r="F717" s="8">
        <v>0</v>
      </c>
      <c r="G717" s="8">
        <v>0</v>
      </c>
      <c r="H717" s="8">
        <v>0</v>
      </c>
      <c r="I717" s="8">
        <v>0</v>
      </c>
      <c r="J717" s="8">
        <v>4052.08</v>
      </c>
      <c r="K717" s="8">
        <v>-4052.08</v>
      </c>
      <c r="L717" s="8">
        <v>622.14000000000033</v>
      </c>
      <c r="M717" s="8">
        <v>0</v>
      </c>
      <c r="N717" s="8">
        <v>622.14000000000033</v>
      </c>
      <c r="O717" t="s">
        <v>245</v>
      </c>
      <c r="P717" t="s">
        <v>80</v>
      </c>
      <c r="R717">
        <v>311</v>
      </c>
      <c r="S717">
        <v>44020</v>
      </c>
      <c r="T717" t="s">
        <v>81</v>
      </c>
      <c r="U717" t="s">
        <v>81</v>
      </c>
      <c r="V717">
        <v>5</v>
      </c>
      <c r="W717" t="s">
        <v>1247</v>
      </c>
      <c r="X717" t="s">
        <v>207</v>
      </c>
      <c r="Y717" t="s">
        <v>208</v>
      </c>
      <c r="Z717" t="s">
        <v>1248</v>
      </c>
      <c r="AA717" t="s">
        <v>1249</v>
      </c>
      <c r="AB717" t="s">
        <v>1253</v>
      </c>
      <c r="AC717" t="s">
        <v>176</v>
      </c>
      <c r="AD717" t="s">
        <v>177</v>
      </c>
      <c r="AH717" t="s">
        <v>151</v>
      </c>
      <c r="AI717" t="s">
        <v>152</v>
      </c>
      <c r="AJ717" t="s">
        <v>150</v>
      </c>
      <c r="AK717" t="s">
        <v>151</v>
      </c>
      <c r="AL717" t="s">
        <v>2880</v>
      </c>
      <c r="AM717" t="s">
        <v>2881</v>
      </c>
      <c r="AP717" s="1">
        <v>41887</v>
      </c>
      <c r="AQ717" s="1">
        <v>42735</v>
      </c>
      <c r="AR717" s="1">
        <v>39372</v>
      </c>
      <c r="AS717" s="1">
        <v>42735</v>
      </c>
      <c r="AT717" t="s">
        <v>90</v>
      </c>
      <c r="AU717" t="s">
        <v>90</v>
      </c>
      <c r="AV717" t="s">
        <v>90</v>
      </c>
      <c r="BC717" t="s">
        <v>1267</v>
      </c>
      <c r="BD717">
        <v>1029</v>
      </c>
      <c r="BE717">
        <v>41534</v>
      </c>
      <c r="BI717">
        <v>4674.22</v>
      </c>
      <c r="BJ717">
        <v>0</v>
      </c>
      <c r="BK717">
        <v>4052.08</v>
      </c>
      <c r="BL717">
        <v>622.14</v>
      </c>
      <c r="BM717">
        <v>622.14000000000033</v>
      </c>
      <c r="BN717">
        <v>0</v>
      </c>
      <c r="BO717">
        <v>9971</v>
      </c>
      <c r="BP717">
        <v>0</v>
      </c>
      <c r="BQ717">
        <v>4052.08</v>
      </c>
      <c r="BR717">
        <v>0</v>
      </c>
      <c r="BT717">
        <v>27</v>
      </c>
      <c r="BU717">
        <v>2.2000000000000002</v>
      </c>
      <c r="BV717" t="s">
        <v>187</v>
      </c>
      <c r="BW717">
        <v>19954</v>
      </c>
      <c r="BX717">
        <v>2015</v>
      </c>
      <c r="BY717">
        <v>12</v>
      </c>
      <c r="BZ717" t="s">
        <v>3342</v>
      </c>
      <c r="CA717">
        <v>1.5</v>
      </c>
      <c r="CB717" t="s">
        <v>3343</v>
      </c>
    </row>
    <row r="718" spans="1:80" x14ac:dyDescent="0.25">
      <c r="A718" t="s">
        <v>1250</v>
      </c>
      <c r="B718" t="s">
        <v>3241</v>
      </c>
      <c r="C718" t="s">
        <v>150</v>
      </c>
      <c r="D718" t="s">
        <v>1253</v>
      </c>
      <c r="E718" s="8">
        <v>0</v>
      </c>
      <c r="F718" s="8">
        <v>4166.66</v>
      </c>
      <c r="G718" s="8">
        <v>0</v>
      </c>
      <c r="H718" s="8">
        <v>0</v>
      </c>
      <c r="I718" s="8">
        <v>0</v>
      </c>
      <c r="J718" s="8">
        <v>0</v>
      </c>
      <c r="K718" s="8">
        <v>4166.66</v>
      </c>
      <c r="L718" s="8">
        <v>4166.66</v>
      </c>
      <c r="M718" s="8">
        <v>0</v>
      </c>
      <c r="N718" s="8">
        <v>4166.66</v>
      </c>
      <c r="O718" t="s">
        <v>245</v>
      </c>
      <c r="P718" t="s">
        <v>80</v>
      </c>
      <c r="R718">
        <v>311</v>
      </c>
      <c r="S718">
        <v>44020</v>
      </c>
      <c r="T718" t="s">
        <v>81</v>
      </c>
      <c r="U718" t="s">
        <v>81</v>
      </c>
      <c r="V718">
        <v>5</v>
      </c>
      <c r="W718" t="s">
        <v>1247</v>
      </c>
      <c r="X718" t="s">
        <v>207</v>
      </c>
      <c r="Y718" t="s">
        <v>208</v>
      </c>
      <c r="Z718" t="s">
        <v>1248</v>
      </c>
      <c r="AA718" t="s">
        <v>1249</v>
      </c>
      <c r="AB718" t="s">
        <v>1253</v>
      </c>
      <c r="AC718" t="s">
        <v>176</v>
      </c>
      <c r="AD718" t="s">
        <v>177</v>
      </c>
      <c r="AH718" t="s">
        <v>151</v>
      </c>
      <c r="AI718" t="s">
        <v>152</v>
      </c>
      <c r="AJ718" t="s">
        <v>150</v>
      </c>
      <c r="AK718" t="s">
        <v>151</v>
      </c>
      <c r="AL718" t="s">
        <v>2880</v>
      </c>
      <c r="AM718" t="s">
        <v>2881</v>
      </c>
      <c r="AP718" s="1">
        <v>42195</v>
      </c>
      <c r="AQ718" s="1">
        <v>44196</v>
      </c>
      <c r="AR718" s="1">
        <v>39372</v>
      </c>
      <c r="AS718" s="1">
        <v>42735</v>
      </c>
      <c r="AT718" t="s">
        <v>90</v>
      </c>
      <c r="AU718" t="s">
        <v>90</v>
      </c>
      <c r="AV718" t="s">
        <v>90</v>
      </c>
      <c r="BC718" t="s">
        <v>3242</v>
      </c>
      <c r="BD718">
        <v>1029</v>
      </c>
      <c r="BE718">
        <v>43955</v>
      </c>
      <c r="BI718">
        <v>4166.66</v>
      </c>
      <c r="BJ718">
        <v>0</v>
      </c>
      <c r="BK718">
        <v>0</v>
      </c>
      <c r="BL718">
        <v>4166.66</v>
      </c>
      <c r="BM718">
        <v>4166.66</v>
      </c>
      <c r="BN718">
        <v>0</v>
      </c>
      <c r="BO718">
        <v>12500</v>
      </c>
      <c r="BP718">
        <v>0</v>
      </c>
      <c r="BQ718">
        <v>0</v>
      </c>
      <c r="BR718">
        <v>4166.66</v>
      </c>
      <c r="BT718">
        <v>65</v>
      </c>
      <c r="BU718">
        <v>5.4</v>
      </c>
      <c r="BV718" t="s">
        <v>196</v>
      </c>
      <c r="BW718">
        <v>19954</v>
      </c>
      <c r="BX718">
        <v>2015</v>
      </c>
      <c r="BY718">
        <v>12</v>
      </c>
      <c r="BZ718" t="s">
        <v>3342</v>
      </c>
      <c r="CA718">
        <v>1.5</v>
      </c>
      <c r="CB718" t="s">
        <v>3343</v>
      </c>
    </row>
    <row r="719" spans="1:80" x14ac:dyDescent="0.25">
      <c r="A719" t="s">
        <v>1268</v>
      </c>
      <c r="B719" t="s">
        <v>1269</v>
      </c>
      <c r="C719" t="s">
        <v>1270</v>
      </c>
      <c r="D719" t="s">
        <v>1253</v>
      </c>
      <c r="E719" s="8">
        <v>26329.19</v>
      </c>
      <c r="F719" s="8">
        <v>0</v>
      </c>
      <c r="G719" s="8">
        <v>-7165.19</v>
      </c>
      <c r="H719" s="8">
        <v>0</v>
      </c>
      <c r="I719" s="8">
        <v>-19164</v>
      </c>
      <c r="J719" s="8">
        <v>0</v>
      </c>
      <c r="K719" s="8">
        <v>-26329.19</v>
      </c>
      <c r="L719" s="8">
        <v>0</v>
      </c>
      <c r="M719" s="8">
        <v>0</v>
      </c>
      <c r="N719" s="8">
        <v>0</v>
      </c>
      <c r="O719" t="s">
        <v>245</v>
      </c>
      <c r="P719" t="s">
        <v>80</v>
      </c>
      <c r="R719">
        <v>311</v>
      </c>
      <c r="S719">
        <v>44020</v>
      </c>
      <c r="T719" t="s">
        <v>81</v>
      </c>
      <c r="U719" t="s">
        <v>81</v>
      </c>
      <c r="V719">
        <v>5</v>
      </c>
      <c r="W719" t="s">
        <v>1247</v>
      </c>
      <c r="X719" t="s">
        <v>207</v>
      </c>
      <c r="Y719" t="s">
        <v>208</v>
      </c>
      <c r="Z719" t="s">
        <v>1248</v>
      </c>
      <c r="AA719" t="s">
        <v>1249</v>
      </c>
      <c r="AB719" t="s">
        <v>1253</v>
      </c>
      <c r="AC719" t="s">
        <v>176</v>
      </c>
      <c r="AD719" t="s">
        <v>177</v>
      </c>
      <c r="AH719" t="s">
        <v>1271</v>
      </c>
      <c r="AI719" t="s">
        <v>1272</v>
      </c>
      <c r="AJ719" t="s">
        <v>1270</v>
      </c>
      <c r="AK719" t="s">
        <v>1271</v>
      </c>
      <c r="AL719" t="s">
        <v>2882</v>
      </c>
      <c r="AM719" t="s">
        <v>2883</v>
      </c>
      <c r="AP719" s="1">
        <v>39722</v>
      </c>
      <c r="AQ719" s="1">
        <v>42101</v>
      </c>
      <c r="AR719" s="1">
        <v>39730</v>
      </c>
      <c r="AS719" s="1">
        <v>42101</v>
      </c>
      <c r="AT719" t="s">
        <v>91</v>
      </c>
      <c r="AU719" t="s">
        <v>91</v>
      </c>
      <c r="AV719" t="s">
        <v>90</v>
      </c>
      <c r="BB719">
        <v>12</v>
      </c>
      <c r="BC719">
        <v>81105675</v>
      </c>
      <c r="BD719">
        <v>1767</v>
      </c>
      <c r="BE719">
        <v>18211</v>
      </c>
      <c r="BI719">
        <v>1116057.6399999999</v>
      </c>
      <c r="BJ719">
        <v>0</v>
      </c>
      <c r="BK719">
        <v>1116057.6399999999</v>
      </c>
      <c r="BL719">
        <v>0</v>
      </c>
      <c r="BM719">
        <v>0</v>
      </c>
      <c r="BN719">
        <v>0</v>
      </c>
      <c r="BO719">
        <v>0</v>
      </c>
      <c r="BP719">
        <v>-26329.19</v>
      </c>
      <c r="BQ719">
        <v>0</v>
      </c>
      <c r="BR719">
        <v>-7165.19</v>
      </c>
      <c r="BT719">
        <v>78</v>
      </c>
      <c r="BU719">
        <v>6.5</v>
      </c>
      <c r="BV719" t="s">
        <v>92</v>
      </c>
      <c r="BW719">
        <v>26675</v>
      </c>
      <c r="BX719">
        <v>2015</v>
      </c>
      <c r="BY719">
        <v>12</v>
      </c>
      <c r="BZ719" t="s">
        <v>3342</v>
      </c>
      <c r="CA719">
        <v>1.5</v>
      </c>
      <c r="CB719" t="s">
        <v>3343</v>
      </c>
    </row>
    <row r="720" spans="1:80" x14ac:dyDescent="0.25">
      <c r="A720" t="s">
        <v>1273</v>
      </c>
      <c r="B720" t="s">
        <v>1275</v>
      </c>
      <c r="C720" t="s">
        <v>203</v>
      </c>
      <c r="D720" t="s">
        <v>2931</v>
      </c>
      <c r="E720" s="8">
        <v>2338.12</v>
      </c>
      <c r="F720" s="8">
        <v>1403.7</v>
      </c>
      <c r="G720" s="8">
        <v>0</v>
      </c>
      <c r="H720" s="8">
        <v>0</v>
      </c>
      <c r="I720" s="8">
        <v>0</v>
      </c>
      <c r="J720" s="8">
        <v>1403.7</v>
      </c>
      <c r="K720" s="8">
        <v>0</v>
      </c>
      <c r="L720" s="8">
        <v>2338.12</v>
      </c>
      <c r="M720" s="8">
        <v>0</v>
      </c>
      <c r="N720" s="8">
        <v>2338.12</v>
      </c>
      <c r="O720" t="s">
        <v>245</v>
      </c>
      <c r="P720" t="s">
        <v>80</v>
      </c>
      <c r="R720">
        <v>311</v>
      </c>
      <c r="S720">
        <v>44020</v>
      </c>
      <c r="T720" t="s">
        <v>81</v>
      </c>
      <c r="U720" t="s">
        <v>81</v>
      </c>
      <c r="V720">
        <v>5</v>
      </c>
      <c r="W720" t="s">
        <v>1247</v>
      </c>
      <c r="X720" t="s">
        <v>207</v>
      </c>
      <c r="Y720" t="s">
        <v>208</v>
      </c>
      <c r="Z720" t="s">
        <v>1248</v>
      </c>
      <c r="AA720" t="s">
        <v>1249</v>
      </c>
      <c r="AB720" t="s">
        <v>2931</v>
      </c>
      <c r="AC720" t="s">
        <v>176</v>
      </c>
      <c r="AD720" t="s">
        <v>177</v>
      </c>
      <c r="AH720" t="s">
        <v>204</v>
      </c>
      <c r="AI720" t="s">
        <v>1274</v>
      </c>
      <c r="AJ720" t="s">
        <v>203</v>
      </c>
      <c r="AK720" t="s">
        <v>204</v>
      </c>
      <c r="AL720" t="s">
        <v>2878</v>
      </c>
      <c r="AM720" t="s">
        <v>2879</v>
      </c>
      <c r="AP720" s="1">
        <v>41249</v>
      </c>
      <c r="AQ720" s="1">
        <v>42735</v>
      </c>
      <c r="AR720" s="1">
        <v>39841</v>
      </c>
      <c r="AS720" s="1">
        <v>42735</v>
      </c>
      <c r="AT720" t="s">
        <v>90</v>
      </c>
      <c r="AU720" t="s">
        <v>90</v>
      </c>
      <c r="AV720" t="s">
        <v>90</v>
      </c>
      <c r="BB720">
        <v>12</v>
      </c>
      <c r="BC720" t="s">
        <v>1276</v>
      </c>
      <c r="BD720">
        <v>1015</v>
      </c>
      <c r="BE720">
        <v>34874</v>
      </c>
      <c r="BI720">
        <v>8989.7000000000007</v>
      </c>
      <c r="BJ720">
        <v>0</v>
      </c>
      <c r="BK720">
        <v>6651.58</v>
      </c>
      <c r="BL720">
        <v>2338.12</v>
      </c>
      <c r="BM720">
        <v>2338.1200000000008</v>
      </c>
      <c r="BN720">
        <v>0</v>
      </c>
      <c r="BO720">
        <v>2338</v>
      </c>
      <c r="BP720">
        <v>0</v>
      </c>
      <c r="BQ720">
        <v>1403.7</v>
      </c>
      <c r="BR720">
        <v>1403.7</v>
      </c>
      <c r="BT720">
        <v>48</v>
      </c>
      <c r="BU720">
        <v>4</v>
      </c>
      <c r="BV720" t="s">
        <v>196</v>
      </c>
      <c r="BW720">
        <v>28115</v>
      </c>
      <c r="BX720">
        <v>2015</v>
      </c>
      <c r="BY720">
        <v>12</v>
      </c>
      <c r="BZ720" t="s">
        <v>3342</v>
      </c>
      <c r="CA720">
        <v>1.5</v>
      </c>
      <c r="CB720" t="s">
        <v>3343</v>
      </c>
    </row>
    <row r="721" spans="1:80" x14ac:dyDescent="0.25">
      <c r="A721" t="s">
        <v>1277</v>
      </c>
      <c r="B721" t="s">
        <v>1278</v>
      </c>
      <c r="C721" t="s">
        <v>116</v>
      </c>
      <c r="D721" t="s">
        <v>1279</v>
      </c>
      <c r="E721" s="8">
        <v>5000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  <c r="K721" s="8">
        <v>0</v>
      </c>
      <c r="L721" s="8">
        <v>5000</v>
      </c>
      <c r="M721" s="8">
        <v>0</v>
      </c>
      <c r="N721" s="8">
        <v>5000</v>
      </c>
      <c r="O721" t="s">
        <v>245</v>
      </c>
      <c r="P721" t="s">
        <v>80</v>
      </c>
      <c r="R721">
        <v>311</v>
      </c>
      <c r="S721">
        <v>44040</v>
      </c>
      <c r="T721" t="s">
        <v>81</v>
      </c>
      <c r="U721" t="s">
        <v>81</v>
      </c>
      <c r="V721">
        <v>5</v>
      </c>
      <c r="W721" t="s">
        <v>1247</v>
      </c>
      <c r="X721" t="s">
        <v>207</v>
      </c>
      <c r="Y721" t="s">
        <v>208</v>
      </c>
      <c r="Z721" t="s">
        <v>1248</v>
      </c>
      <c r="AA721" t="s">
        <v>1249</v>
      </c>
      <c r="AB721" t="s">
        <v>1279</v>
      </c>
      <c r="AC721" t="s">
        <v>176</v>
      </c>
      <c r="AD721" t="s">
        <v>177</v>
      </c>
      <c r="AH721" t="s">
        <v>116</v>
      </c>
      <c r="AI721" t="s">
        <v>117</v>
      </c>
      <c r="AJ721" t="s">
        <v>116</v>
      </c>
      <c r="AK721" t="s">
        <v>116</v>
      </c>
      <c r="AL721" t="s">
        <v>2880</v>
      </c>
      <c r="AM721" t="s">
        <v>2881</v>
      </c>
      <c r="AP721" s="1">
        <v>41891</v>
      </c>
      <c r="AQ721" s="1">
        <v>42735</v>
      </c>
      <c r="AR721" s="1">
        <v>41671</v>
      </c>
      <c r="AS721" s="1">
        <v>44196</v>
      </c>
      <c r="AT721" t="s">
        <v>90</v>
      </c>
      <c r="AU721" t="s">
        <v>90</v>
      </c>
      <c r="AV721" t="s">
        <v>105</v>
      </c>
      <c r="BC721" t="s">
        <v>1280</v>
      </c>
      <c r="BD721">
        <v>1013</v>
      </c>
      <c r="BE721">
        <v>41514</v>
      </c>
      <c r="BI721">
        <v>5000</v>
      </c>
      <c r="BJ721">
        <v>0</v>
      </c>
      <c r="BK721">
        <v>0</v>
      </c>
      <c r="BL721">
        <v>5000</v>
      </c>
      <c r="BM721">
        <v>5000</v>
      </c>
      <c r="BN721">
        <v>0</v>
      </c>
      <c r="BO721">
        <v>5000</v>
      </c>
      <c r="BP721">
        <v>0</v>
      </c>
      <c r="BQ721">
        <v>0</v>
      </c>
      <c r="BR721">
        <v>0</v>
      </c>
      <c r="BT721">
        <v>27</v>
      </c>
      <c r="BU721">
        <v>2.2000000000000002</v>
      </c>
      <c r="BV721" t="s">
        <v>187</v>
      </c>
      <c r="BW721">
        <v>60140</v>
      </c>
      <c r="BX721">
        <v>2015</v>
      </c>
      <c r="BY721">
        <v>12</v>
      </c>
      <c r="BZ721" t="s">
        <v>3342</v>
      </c>
      <c r="CA721">
        <v>1.5</v>
      </c>
      <c r="CB721" t="s">
        <v>3343</v>
      </c>
    </row>
    <row r="722" spans="1:80" x14ac:dyDescent="0.25">
      <c r="A722" t="s">
        <v>1277</v>
      </c>
      <c r="B722" t="s">
        <v>243</v>
      </c>
      <c r="C722" t="s">
        <v>166</v>
      </c>
      <c r="D722" t="s">
        <v>1279</v>
      </c>
      <c r="E722" s="8">
        <v>1734</v>
      </c>
      <c r="F722" s="8">
        <v>0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8">
        <v>1734</v>
      </c>
      <c r="M722" s="8">
        <v>0</v>
      </c>
      <c r="N722" s="8">
        <v>1734</v>
      </c>
      <c r="O722" t="s">
        <v>245</v>
      </c>
      <c r="P722" t="s">
        <v>80</v>
      </c>
      <c r="R722">
        <v>311</v>
      </c>
      <c r="S722">
        <v>44040</v>
      </c>
      <c r="T722" t="s">
        <v>81</v>
      </c>
      <c r="U722" t="s">
        <v>81</v>
      </c>
      <c r="V722">
        <v>5</v>
      </c>
      <c r="W722" t="s">
        <v>1247</v>
      </c>
      <c r="X722" t="s">
        <v>207</v>
      </c>
      <c r="Y722" t="s">
        <v>208</v>
      </c>
      <c r="Z722" t="s">
        <v>1248</v>
      </c>
      <c r="AA722" t="s">
        <v>1249</v>
      </c>
      <c r="AB722" t="s">
        <v>1279</v>
      </c>
      <c r="AC722" t="s">
        <v>176</v>
      </c>
      <c r="AD722" t="s">
        <v>177</v>
      </c>
      <c r="AH722" t="s">
        <v>167</v>
      </c>
      <c r="AI722" t="s">
        <v>249</v>
      </c>
      <c r="AJ722" t="s">
        <v>166</v>
      </c>
      <c r="AK722" t="s">
        <v>167</v>
      </c>
      <c r="AL722" t="s">
        <v>2878</v>
      </c>
      <c r="AM722" t="s">
        <v>2879</v>
      </c>
      <c r="AP722" s="1">
        <v>39083</v>
      </c>
      <c r="AQ722" s="1">
        <v>42735</v>
      </c>
      <c r="AR722" s="1">
        <v>41671</v>
      </c>
      <c r="AS722" s="1">
        <v>44196</v>
      </c>
      <c r="AT722" t="s">
        <v>90</v>
      </c>
      <c r="AU722" t="s">
        <v>90</v>
      </c>
      <c r="AV722" t="s">
        <v>105</v>
      </c>
      <c r="BC722" t="s">
        <v>186</v>
      </c>
      <c r="BD722">
        <v>2986</v>
      </c>
      <c r="BE722">
        <v>14126</v>
      </c>
      <c r="BI722">
        <v>12234</v>
      </c>
      <c r="BJ722">
        <v>0</v>
      </c>
      <c r="BK722">
        <v>10500</v>
      </c>
      <c r="BL722">
        <v>1734</v>
      </c>
      <c r="BM722">
        <v>1734</v>
      </c>
      <c r="BN722">
        <v>0</v>
      </c>
      <c r="BO722">
        <v>750269</v>
      </c>
      <c r="BP722">
        <v>0</v>
      </c>
      <c r="BQ722">
        <v>0</v>
      </c>
      <c r="BR722">
        <v>0</v>
      </c>
      <c r="BT722">
        <v>119</v>
      </c>
      <c r="BU722">
        <v>9.9</v>
      </c>
      <c r="BV722" t="s">
        <v>92</v>
      </c>
      <c r="BW722">
        <v>60140</v>
      </c>
      <c r="BX722">
        <v>2015</v>
      </c>
      <c r="BY722">
        <v>12</v>
      </c>
      <c r="BZ722" t="s">
        <v>3342</v>
      </c>
      <c r="CA722">
        <v>1.5</v>
      </c>
      <c r="CB722" t="s">
        <v>3343</v>
      </c>
    </row>
    <row r="723" spans="1:80" x14ac:dyDescent="0.25">
      <c r="A723" t="s">
        <v>1281</v>
      </c>
      <c r="B723" t="s">
        <v>1282</v>
      </c>
      <c r="C723" t="s">
        <v>346</v>
      </c>
      <c r="D723" t="s">
        <v>1283</v>
      </c>
      <c r="E723" s="8">
        <v>151.27000000000001</v>
      </c>
      <c r="F723" s="8">
        <v>0</v>
      </c>
      <c r="G723" s="8">
        <v>-151.27000000000001</v>
      </c>
      <c r="H723" s="8">
        <v>0</v>
      </c>
      <c r="I723" s="8">
        <v>0</v>
      </c>
      <c r="J723" s="8">
        <v>0</v>
      </c>
      <c r="K723" s="8">
        <v>-151.27000000000001</v>
      </c>
      <c r="L723" s="8">
        <v>0</v>
      </c>
      <c r="M723" s="8">
        <v>0</v>
      </c>
      <c r="N723" s="8">
        <v>0</v>
      </c>
      <c r="O723" t="s">
        <v>245</v>
      </c>
      <c r="P723" t="s">
        <v>80</v>
      </c>
      <c r="R723">
        <v>311</v>
      </c>
      <c r="S723">
        <v>48010</v>
      </c>
      <c r="T723" t="s">
        <v>81</v>
      </c>
      <c r="U723" t="s">
        <v>81</v>
      </c>
      <c r="V723">
        <v>5</v>
      </c>
      <c r="W723" t="s">
        <v>1284</v>
      </c>
      <c r="X723" t="s">
        <v>207</v>
      </c>
      <c r="Y723" t="s">
        <v>208</v>
      </c>
      <c r="Z723" t="s">
        <v>1285</v>
      </c>
      <c r="AA723" t="s">
        <v>1286</v>
      </c>
      <c r="AB723" t="s">
        <v>1283</v>
      </c>
      <c r="AC723" t="s">
        <v>176</v>
      </c>
      <c r="AD723" t="s">
        <v>177</v>
      </c>
      <c r="AH723" t="s">
        <v>348</v>
      </c>
      <c r="AI723" t="s">
        <v>349</v>
      </c>
      <c r="AJ723" t="s">
        <v>346</v>
      </c>
      <c r="AK723" t="s">
        <v>348</v>
      </c>
      <c r="AL723" t="s">
        <v>2880</v>
      </c>
      <c r="AM723" t="s">
        <v>2881</v>
      </c>
      <c r="AP723" s="1">
        <v>39315</v>
      </c>
      <c r="AQ723" s="1">
        <v>41274</v>
      </c>
      <c r="AR723" s="1">
        <v>37073</v>
      </c>
      <c r="AS723" s="1">
        <v>44196</v>
      </c>
      <c r="AT723" t="s">
        <v>91</v>
      </c>
      <c r="AU723" t="s">
        <v>90</v>
      </c>
      <c r="AV723" t="s">
        <v>90</v>
      </c>
      <c r="BC723" t="s">
        <v>1287</v>
      </c>
      <c r="BD723">
        <v>1011</v>
      </c>
      <c r="BE723">
        <v>13056</v>
      </c>
      <c r="BI723">
        <v>15713.35</v>
      </c>
      <c r="BJ723">
        <v>0</v>
      </c>
      <c r="BK723">
        <v>15713.35</v>
      </c>
      <c r="BL723">
        <v>0</v>
      </c>
      <c r="BM723">
        <v>0</v>
      </c>
      <c r="BN723">
        <v>0</v>
      </c>
      <c r="BO723">
        <v>0</v>
      </c>
      <c r="BP723">
        <v>-151.27000000000001</v>
      </c>
      <c r="BQ723">
        <v>0</v>
      </c>
      <c r="BR723">
        <v>-151.27000000000001</v>
      </c>
      <c r="BT723">
        <v>64</v>
      </c>
      <c r="BU723">
        <v>5.3</v>
      </c>
      <c r="BV723" t="s">
        <v>196</v>
      </c>
      <c r="BW723">
        <v>9572</v>
      </c>
      <c r="BX723">
        <v>2015</v>
      </c>
      <c r="BY723">
        <v>12</v>
      </c>
      <c r="BZ723" t="s">
        <v>3342</v>
      </c>
      <c r="CA723">
        <v>1.5</v>
      </c>
      <c r="CB723" t="s">
        <v>3343</v>
      </c>
    </row>
    <row r="724" spans="1:80" x14ac:dyDescent="0.25">
      <c r="A724" t="s">
        <v>1281</v>
      </c>
      <c r="B724" t="s">
        <v>1288</v>
      </c>
      <c r="C724" t="s">
        <v>346</v>
      </c>
      <c r="D724" t="s">
        <v>1283</v>
      </c>
      <c r="E724" s="8">
        <v>6785.26</v>
      </c>
      <c r="F724" s="8">
        <v>0</v>
      </c>
      <c r="G724" s="8">
        <v>0</v>
      </c>
      <c r="H724" s="8">
        <v>0</v>
      </c>
      <c r="I724" s="8">
        <v>-1043.1199999999999</v>
      </c>
      <c r="J724" s="8">
        <v>5583.99</v>
      </c>
      <c r="K724" s="8">
        <v>-6627.11</v>
      </c>
      <c r="L724" s="8">
        <v>158.15000000000055</v>
      </c>
      <c r="M724" s="8">
        <v>0</v>
      </c>
      <c r="N724" s="8">
        <v>158.15000000000055</v>
      </c>
      <c r="O724" t="s">
        <v>245</v>
      </c>
      <c r="P724" t="s">
        <v>80</v>
      </c>
      <c r="R724">
        <v>311</v>
      </c>
      <c r="S724">
        <v>48010</v>
      </c>
      <c r="T724" t="s">
        <v>81</v>
      </c>
      <c r="U724" t="s">
        <v>81</v>
      </c>
      <c r="V724">
        <v>5</v>
      </c>
      <c r="W724" t="s">
        <v>1284</v>
      </c>
      <c r="X724" t="s">
        <v>207</v>
      </c>
      <c r="Y724" t="s">
        <v>208</v>
      </c>
      <c r="Z724" t="s">
        <v>1285</v>
      </c>
      <c r="AA724" t="s">
        <v>1286</v>
      </c>
      <c r="AB724" t="s">
        <v>1283</v>
      </c>
      <c r="AC724" t="s">
        <v>176</v>
      </c>
      <c r="AD724" t="s">
        <v>177</v>
      </c>
      <c r="AH724" t="s">
        <v>348</v>
      </c>
      <c r="AI724" t="s">
        <v>349</v>
      </c>
      <c r="AJ724" t="s">
        <v>346</v>
      </c>
      <c r="AK724" t="s">
        <v>348</v>
      </c>
      <c r="AL724" t="s">
        <v>2880</v>
      </c>
      <c r="AM724" t="s">
        <v>2881</v>
      </c>
      <c r="AP724" s="1">
        <v>40494</v>
      </c>
      <c r="AQ724" s="1">
        <v>42735</v>
      </c>
      <c r="AR724" s="1">
        <v>37073</v>
      </c>
      <c r="AS724" s="1">
        <v>44196</v>
      </c>
      <c r="AT724" t="s">
        <v>90</v>
      </c>
      <c r="AU724" t="s">
        <v>90</v>
      </c>
      <c r="AV724" t="s">
        <v>90</v>
      </c>
      <c r="BC724" t="s">
        <v>1289</v>
      </c>
      <c r="BD724">
        <v>1011</v>
      </c>
      <c r="BE724">
        <v>25872</v>
      </c>
      <c r="BI724">
        <v>35646.129999999997</v>
      </c>
      <c r="BJ724">
        <v>0</v>
      </c>
      <c r="BK724">
        <v>35487.980000000003</v>
      </c>
      <c r="BL724">
        <v>158.15</v>
      </c>
      <c r="BM724">
        <v>158.14999999999418</v>
      </c>
      <c r="BN724">
        <v>0</v>
      </c>
      <c r="BO724">
        <v>158</v>
      </c>
      <c r="BP724">
        <v>-1043.1199999999999</v>
      </c>
      <c r="BQ724">
        <v>5583.99</v>
      </c>
      <c r="BR724">
        <v>0</v>
      </c>
      <c r="BT724">
        <v>73</v>
      </c>
      <c r="BU724">
        <v>6.1</v>
      </c>
      <c r="BV724" t="s">
        <v>92</v>
      </c>
      <c r="BW724">
        <v>9572</v>
      </c>
      <c r="BX724">
        <v>2015</v>
      </c>
      <c r="BY724">
        <v>12</v>
      </c>
      <c r="BZ724" t="s">
        <v>3342</v>
      </c>
      <c r="CA724">
        <v>1.5</v>
      </c>
      <c r="CB724" t="s">
        <v>3343</v>
      </c>
    </row>
    <row r="725" spans="1:80" x14ac:dyDescent="0.25">
      <c r="A725" t="s">
        <v>1281</v>
      </c>
      <c r="B725" t="s">
        <v>1290</v>
      </c>
      <c r="C725" t="s">
        <v>346</v>
      </c>
      <c r="D725" t="s">
        <v>1283</v>
      </c>
      <c r="E725" s="8">
        <v>1939.24</v>
      </c>
      <c r="F725" s="8">
        <v>0</v>
      </c>
      <c r="G725" s="8">
        <v>0</v>
      </c>
      <c r="H725" s="8">
        <v>0</v>
      </c>
      <c r="I725" s="8">
        <v>0</v>
      </c>
      <c r="J725" s="8">
        <v>1939.24</v>
      </c>
      <c r="K725" s="8">
        <v>-1939.24</v>
      </c>
      <c r="L725" s="8">
        <v>0</v>
      </c>
      <c r="M725" s="8">
        <v>0</v>
      </c>
      <c r="N725" s="8">
        <v>0</v>
      </c>
      <c r="O725" t="s">
        <v>245</v>
      </c>
      <c r="P725" t="s">
        <v>80</v>
      </c>
      <c r="R725">
        <v>311</v>
      </c>
      <c r="S725">
        <v>48010</v>
      </c>
      <c r="T725" t="s">
        <v>81</v>
      </c>
      <c r="U725" t="s">
        <v>81</v>
      </c>
      <c r="V725">
        <v>5</v>
      </c>
      <c r="W725" t="s">
        <v>1284</v>
      </c>
      <c r="X725" t="s">
        <v>207</v>
      </c>
      <c r="Y725" t="s">
        <v>208</v>
      </c>
      <c r="Z725" t="s">
        <v>1285</v>
      </c>
      <c r="AA725" t="s">
        <v>1286</v>
      </c>
      <c r="AB725" t="s">
        <v>1283</v>
      </c>
      <c r="AC725" t="s">
        <v>176</v>
      </c>
      <c r="AD725" t="s">
        <v>177</v>
      </c>
      <c r="AH725" t="s">
        <v>348</v>
      </c>
      <c r="AI725" t="s">
        <v>349</v>
      </c>
      <c r="AJ725" t="s">
        <v>346</v>
      </c>
      <c r="AK725" t="s">
        <v>348</v>
      </c>
      <c r="AL725" t="s">
        <v>2880</v>
      </c>
      <c r="AM725" t="s">
        <v>2881</v>
      </c>
      <c r="AP725" s="1">
        <v>41141</v>
      </c>
      <c r="AQ725" s="1">
        <v>42735</v>
      </c>
      <c r="AR725" s="1">
        <v>37073</v>
      </c>
      <c r="AS725" s="1">
        <v>44196</v>
      </c>
      <c r="AT725" t="s">
        <v>90</v>
      </c>
      <c r="AU725" t="s">
        <v>90</v>
      </c>
      <c r="AV725" t="s">
        <v>90</v>
      </c>
      <c r="BB725">
        <v>11</v>
      </c>
      <c r="BC725" t="s">
        <v>1291</v>
      </c>
      <c r="BD725">
        <v>1011</v>
      </c>
      <c r="BE725">
        <v>32614</v>
      </c>
      <c r="BI725">
        <v>49419.32</v>
      </c>
      <c r="BJ725">
        <v>0</v>
      </c>
      <c r="BK725">
        <v>49419.32</v>
      </c>
      <c r="BL725">
        <v>0</v>
      </c>
      <c r="BM725">
        <v>0</v>
      </c>
      <c r="BN725">
        <v>0</v>
      </c>
      <c r="BO725">
        <v>0</v>
      </c>
      <c r="BP725">
        <v>0</v>
      </c>
      <c r="BQ725">
        <v>1939.24</v>
      </c>
      <c r="BR725">
        <v>0</v>
      </c>
      <c r="BT725">
        <v>52</v>
      </c>
      <c r="BU725">
        <v>4.3</v>
      </c>
      <c r="BV725" t="s">
        <v>196</v>
      </c>
      <c r="BW725">
        <v>9572</v>
      </c>
      <c r="BX725">
        <v>2015</v>
      </c>
      <c r="BY725">
        <v>12</v>
      </c>
      <c r="BZ725" t="s">
        <v>3342</v>
      </c>
      <c r="CA725">
        <v>1.5</v>
      </c>
      <c r="CB725" t="s">
        <v>3343</v>
      </c>
    </row>
    <row r="726" spans="1:80" x14ac:dyDescent="0.25">
      <c r="A726" t="s">
        <v>1281</v>
      </c>
      <c r="B726" t="s">
        <v>1292</v>
      </c>
      <c r="C726" t="s">
        <v>346</v>
      </c>
      <c r="D726" t="s">
        <v>1283</v>
      </c>
      <c r="E726" s="8">
        <v>28442.080000000002</v>
      </c>
      <c r="F726" s="8">
        <v>0</v>
      </c>
      <c r="G726" s="8">
        <v>0</v>
      </c>
      <c r="H726" s="8">
        <v>0</v>
      </c>
      <c r="I726" s="8">
        <v>0</v>
      </c>
      <c r="J726" s="8">
        <v>26844.1</v>
      </c>
      <c r="K726" s="8">
        <v>-26844.1</v>
      </c>
      <c r="L726" s="8">
        <v>1597.9800000000032</v>
      </c>
      <c r="M726" s="8">
        <v>0</v>
      </c>
      <c r="N726" s="8">
        <v>1597.9800000000032</v>
      </c>
      <c r="O726" t="s">
        <v>245</v>
      </c>
      <c r="P726" t="s">
        <v>80</v>
      </c>
      <c r="R726">
        <v>311</v>
      </c>
      <c r="S726">
        <v>48010</v>
      </c>
      <c r="T726" t="s">
        <v>81</v>
      </c>
      <c r="U726" t="s">
        <v>81</v>
      </c>
      <c r="V726">
        <v>5</v>
      </c>
      <c r="W726" t="s">
        <v>1284</v>
      </c>
      <c r="X726" t="s">
        <v>207</v>
      </c>
      <c r="Y726" t="s">
        <v>208</v>
      </c>
      <c r="Z726" t="s">
        <v>1285</v>
      </c>
      <c r="AA726" t="s">
        <v>1286</v>
      </c>
      <c r="AB726" t="s">
        <v>1283</v>
      </c>
      <c r="AC726" t="s">
        <v>176</v>
      </c>
      <c r="AD726" t="s">
        <v>177</v>
      </c>
      <c r="AH726" t="s">
        <v>348</v>
      </c>
      <c r="AI726" t="s">
        <v>349</v>
      </c>
      <c r="AJ726" t="s">
        <v>346</v>
      </c>
      <c r="AK726" t="s">
        <v>348</v>
      </c>
      <c r="AL726" t="s">
        <v>2880</v>
      </c>
      <c r="AM726" t="s">
        <v>2881</v>
      </c>
      <c r="AP726" s="1">
        <v>41907</v>
      </c>
      <c r="AQ726" s="1">
        <v>42735</v>
      </c>
      <c r="AR726" s="1">
        <v>37073</v>
      </c>
      <c r="AS726" s="1">
        <v>44196</v>
      </c>
      <c r="AT726" t="s">
        <v>90</v>
      </c>
      <c r="AU726" t="s">
        <v>90</v>
      </c>
      <c r="AV726" t="s">
        <v>90</v>
      </c>
      <c r="BB726">
        <v>11</v>
      </c>
      <c r="BC726" t="s">
        <v>1293</v>
      </c>
      <c r="BD726">
        <v>1011</v>
      </c>
      <c r="BE726">
        <v>41474</v>
      </c>
      <c r="BI726">
        <v>31957.39</v>
      </c>
      <c r="BJ726">
        <v>0</v>
      </c>
      <c r="BK726">
        <v>30359.41</v>
      </c>
      <c r="BL726">
        <v>1597.98</v>
      </c>
      <c r="BM726">
        <v>1597.9799999999996</v>
      </c>
      <c r="BN726">
        <v>0</v>
      </c>
      <c r="BO726">
        <v>1598</v>
      </c>
      <c r="BP726">
        <v>0</v>
      </c>
      <c r="BQ726">
        <v>26844.1</v>
      </c>
      <c r="BR726">
        <v>0</v>
      </c>
      <c r="BT726">
        <v>27</v>
      </c>
      <c r="BU726">
        <v>2.2000000000000002</v>
      </c>
      <c r="BV726" t="s">
        <v>187</v>
      </c>
      <c r="BW726">
        <v>9572</v>
      </c>
      <c r="BX726">
        <v>2015</v>
      </c>
      <c r="BY726">
        <v>12</v>
      </c>
      <c r="BZ726" t="s">
        <v>3342</v>
      </c>
      <c r="CA726">
        <v>1.5</v>
      </c>
      <c r="CB726" t="s">
        <v>3343</v>
      </c>
    </row>
    <row r="727" spans="1:80" x14ac:dyDescent="0.25">
      <c r="A727" t="s">
        <v>1281</v>
      </c>
      <c r="B727" t="s">
        <v>3113</v>
      </c>
      <c r="C727" t="s">
        <v>116</v>
      </c>
      <c r="D727" t="s">
        <v>1283</v>
      </c>
      <c r="E727" s="8">
        <v>0</v>
      </c>
      <c r="F727" s="8">
        <v>10000</v>
      </c>
      <c r="G727" s="8">
        <v>0</v>
      </c>
      <c r="H727" s="8">
        <v>0</v>
      </c>
      <c r="I727" s="8">
        <v>0</v>
      </c>
      <c r="J727" s="8">
        <v>1100</v>
      </c>
      <c r="K727" s="8">
        <v>8900</v>
      </c>
      <c r="L727" s="8">
        <v>8900</v>
      </c>
      <c r="M727" s="8">
        <v>0</v>
      </c>
      <c r="N727" s="8">
        <v>8900</v>
      </c>
      <c r="O727" t="s">
        <v>245</v>
      </c>
      <c r="P727" t="s">
        <v>80</v>
      </c>
      <c r="R727">
        <v>311</v>
      </c>
      <c r="S727">
        <v>48010</v>
      </c>
      <c r="T727" t="s">
        <v>81</v>
      </c>
      <c r="U727" t="s">
        <v>81</v>
      </c>
      <c r="V727">
        <v>5</v>
      </c>
      <c r="W727" t="s">
        <v>1284</v>
      </c>
      <c r="X727" t="s">
        <v>207</v>
      </c>
      <c r="Y727" t="s">
        <v>208</v>
      </c>
      <c r="Z727" t="s">
        <v>1285</v>
      </c>
      <c r="AA727" t="s">
        <v>1286</v>
      </c>
      <c r="AB727" t="s">
        <v>1283</v>
      </c>
      <c r="AC727" t="s">
        <v>176</v>
      </c>
      <c r="AD727" t="s">
        <v>177</v>
      </c>
      <c r="AH727" t="s">
        <v>116</v>
      </c>
      <c r="AI727" t="s">
        <v>117</v>
      </c>
      <c r="AJ727" t="s">
        <v>116</v>
      </c>
      <c r="AK727" t="s">
        <v>116</v>
      </c>
      <c r="AL727" t="s">
        <v>2880</v>
      </c>
      <c r="AM727" t="s">
        <v>2881</v>
      </c>
      <c r="AP727" s="1">
        <v>42109</v>
      </c>
      <c r="AQ727" s="1">
        <v>43100</v>
      </c>
      <c r="AR727" s="1">
        <v>37073</v>
      </c>
      <c r="AS727" s="1">
        <v>44196</v>
      </c>
      <c r="AT727" t="s">
        <v>90</v>
      </c>
      <c r="AU727" t="s">
        <v>90</v>
      </c>
      <c r="AV727" t="s">
        <v>90</v>
      </c>
      <c r="BB727">
        <v>11</v>
      </c>
      <c r="BC727" t="s">
        <v>3114</v>
      </c>
      <c r="BD727">
        <v>1013</v>
      </c>
      <c r="BE727">
        <v>43135</v>
      </c>
      <c r="BI727">
        <v>10000</v>
      </c>
      <c r="BJ727">
        <v>0</v>
      </c>
      <c r="BK727">
        <v>1100</v>
      </c>
      <c r="BL727">
        <v>8900</v>
      </c>
      <c r="BM727">
        <v>8900</v>
      </c>
      <c r="BN727">
        <v>0</v>
      </c>
      <c r="BO727">
        <v>8900</v>
      </c>
      <c r="BP727">
        <v>0</v>
      </c>
      <c r="BQ727">
        <v>1100</v>
      </c>
      <c r="BR727">
        <v>10000</v>
      </c>
      <c r="BT727">
        <v>32</v>
      </c>
      <c r="BU727">
        <v>2.7</v>
      </c>
      <c r="BV727" t="s">
        <v>187</v>
      </c>
      <c r="BW727">
        <v>9572</v>
      </c>
      <c r="BX727">
        <v>2015</v>
      </c>
      <c r="BY727">
        <v>12</v>
      </c>
      <c r="BZ727" t="s">
        <v>3342</v>
      </c>
      <c r="CA727">
        <v>1.5</v>
      </c>
      <c r="CB727" t="s">
        <v>3343</v>
      </c>
    </row>
    <row r="728" spans="1:80" x14ac:dyDescent="0.25">
      <c r="A728" t="s">
        <v>1281</v>
      </c>
      <c r="B728" t="s">
        <v>1294</v>
      </c>
      <c r="C728" t="s">
        <v>133</v>
      </c>
      <c r="D728" t="s">
        <v>1283</v>
      </c>
      <c r="E728" s="8">
        <v>44500</v>
      </c>
      <c r="F728" s="8">
        <v>0</v>
      </c>
      <c r="G728" s="8">
        <v>0</v>
      </c>
      <c r="H728" s="8">
        <v>0</v>
      </c>
      <c r="I728" s="8">
        <v>0</v>
      </c>
      <c r="J728" s="8">
        <v>35741.910000000003</v>
      </c>
      <c r="K728" s="8">
        <v>-35741.910000000003</v>
      </c>
      <c r="L728" s="8">
        <v>8758.0899999999965</v>
      </c>
      <c r="M728" s="8">
        <v>0</v>
      </c>
      <c r="N728" s="8">
        <v>8758.0899999999965</v>
      </c>
      <c r="O728" t="s">
        <v>245</v>
      </c>
      <c r="P728" t="s">
        <v>80</v>
      </c>
      <c r="R728">
        <v>311</v>
      </c>
      <c r="S728">
        <v>48010</v>
      </c>
      <c r="T728" t="s">
        <v>81</v>
      </c>
      <c r="U728" t="s">
        <v>81</v>
      </c>
      <c r="V728">
        <v>5</v>
      </c>
      <c r="W728" t="s">
        <v>1284</v>
      </c>
      <c r="X728" t="s">
        <v>207</v>
      </c>
      <c r="Y728" t="s">
        <v>208</v>
      </c>
      <c r="Z728" t="s">
        <v>1285</v>
      </c>
      <c r="AA728" t="s">
        <v>1286</v>
      </c>
      <c r="AB728" t="s">
        <v>1283</v>
      </c>
      <c r="AC728" t="s">
        <v>176</v>
      </c>
      <c r="AD728" t="s">
        <v>177</v>
      </c>
      <c r="AH728" t="s">
        <v>133</v>
      </c>
      <c r="AI728" t="s">
        <v>134</v>
      </c>
      <c r="AJ728" t="s">
        <v>133</v>
      </c>
      <c r="AK728" t="s">
        <v>133</v>
      </c>
      <c r="AL728" t="s">
        <v>2880</v>
      </c>
      <c r="AM728" t="s">
        <v>2881</v>
      </c>
      <c r="AP728" s="1">
        <v>41186</v>
      </c>
      <c r="AQ728" s="1">
        <v>42735</v>
      </c>
      <c r="AR728" s="1">
        <v>37073</v>
      </c>
      <c r="AS728" s="1">
        <v>44196</v>
      </c>
      <c r="AT728" t="s">
        <v>90</v>
      </c>
      <c r="AU728" t="s">
        <v>90</v>
      </c>
      <c r="AV728" t="s">
        <v>90</v>
      </c>
      <c r="BC728" t="s">
        <v>1295</v>
      </c>
      <c r="BD728">
        <v>1022</v>
      </c>
      <c r="BE728">
        <v>34294</v>
      </c>
      <c r="BI728">
        <v>50000</v>
      </c>
      <c r="BJ728">
        <v>0</v>
      </c>
      <c r="BK728">
        <v>41241.910000000003</v>
      </c>
      <c r="BL728">
        <v>8758.09</v>
      </c>
      <c r="BM728">
        <v>8758.0899999999965</v>
      </c>
      <c r="BN728">
        <v>0</v>
      </c>
      <c r="BO728">
        <v>8758</v>
      </c>
      <c r="BP728">
        <v>0</v>
      </c>
      <c r="BQ728">
        <v>35741.910000000003</v>
      </c>
      <c r="BR728">
        <v>0</v>
      </c>
      <c r="BT728">
        <v>50</v>
      </c>
      <c r="BU728">
        <v>4.2</v>
      </c>
      <c r="BV728" t="s">
        <v>196</v>
      </c>
      <c r="BW728">
        <v>9572</v>
      </c>
      <c r="BX728">
        <v>2015</v>
      </c>
      <c r="BY728">
        <v>12</v>
      </c>
      <c r="BZ728" t="s">
        <v>3342</v>
      </c>
      <c r="CA728">
        <v>1.5</v>
      </c>
      <c r="CB728" t="s">
        <v>3343</v>
      </c>
    </row>
    <row r="729" spans="1:80" x14ac:dyDescent="0.25">
      <c r="A729" t="s">
        <v>1281</v>
      </c>
      <c r="B729" t="s">
        <v>1296</v>
      </c>
      <c r="C729" t="s">
        <v>133</v>
      </c>
      <c r="D729" t="s">
        <v>1283</v>
      </c>
      <c r="E729" s="8">
        <v>22250</v>
      </c>
      <c r="F729" s="8">
        <v>0</v>
      </c>
      <c r="G729" s="8">
        <v>0</v>
      </c>
      <c r="H729" s="8">
        <v>0</v>
      </c>
      <c r="I729" s="8">
        <v>0</v>
      </c>
      <c r="J729" s="8">
        <v>12101.89</v>
      </c>
      <c r="K729" s="8">
        <v>-12101.89</v>
      </c>
      <c r="L729" s="8">
        <v>10148.11</v>
      </c>
      <c r="M729" s="8">
        <v>0</v>
      </c>
      <c r="N729" s="8">
        <v>10148.11</v>
      </c>
      <c r="O729" t="s">
        <v>245</v>
      </c>
      <c r="P729" t="s">
        <v>80</v>
      </c>
      <c r="R729">
        <v>311</v>
      </c>
      <c r="S729">
        <v>48010</v>
      </c>
      <c r="T729" t="s">
        <v>81</v>
      </c>
      <c r="U729" t="s">
        <v>81</v>
      </c>
      <c r="V729">
        <v>5</v>
      </c>
      <c r="W729" t="s">
        <v>1284</v>
      </c>
      <c r="X729" t="s">
        <v>207</v>
      </c>
      <c r="Y729" t="s">
        <v>208</v>
      </c>
      <c r="Z729" t="s">
        <v>1285</v>
      </c>
      <c r="AA729" t="s">
        <v>1286</v>
      </c>
      <c r="AB729" t="s">
        <v>1283</v>
      </c>
      <c r="AC729" t="s">
        <v>176</v>
      </c>
      <c r="AD729" t="s">
        <v>177</v>
      </c>
      <c r="AH729" t="s">
        <v>133</v>
      </c>
      <c r="AI729" t="s">
        <v>134</v>
      </c>
      <c r="AJ729" t="s">
        <v>133</v>
      </c>
      <c r="AK729" t="s">
        <v>133</v>
      </c>
      <c r="AL729" t="s">
        <v>2880</v>
      </c>
      <c r="AM729" t="s">
        <v>2881</v>
      </c>
      <c r="AP729" s="1">
        <v>41534</v>
      </c>
      <c r="AQ729" s="1">
        <v>42735</v>
      </c>
      <c r="AR729" s="1">
        <v>37073</v>
      </c>
      <c r="AS729" s="1">
        <v>44196</v>
      </c>
      <c r="AT729" t="s">
        <v>90</v>
      </c>
      <c r="AU729" t="s">
        <v>90</v>
      </c>
      <c r="AV729" t="s">
        <v>90</v>
      </c>
      <c r="BB729">
        <v>11</v>
      </c>
      <c r="BC729" t="s">
        <v>1297</v>
      </c>
      <c r="BD729">
        <v>1022</v>
      </c>
      <c r="BE729">
        <v>37374</v>
      </c>
      <c r="BI729">
        <v>25000</v>
      </c>
      <c r="BJ729">
        <v>0</v>
      </c>
      <c r="BK729">
        <v>14851.89</v>
      </c>
      <c r="BL729">
        <v>10148.11</v>
      </c>
      <c r="BM729">
        <v>10148.11</v>
      </c>
      <c r="BN729">
        <v>0</v>
      </c>
      <c r="BO729">
        <v>10148</v>
      </c>
      <c r="BP729">
        <v>0</v>
      </c>
      <c r="BQ729">
        <v>12101.89</v>
      </c>
      <c r="BR729">
        <v>0</v>
      </c>
      <c r="BT729">
        <v>39</v>
      </c>
      <c r="BU729">
        <v>3.2</v>
      </c>
      <c r="BV729" t="s">
        <v>196</v>
      </c>
      <c r="BW729">
        <v>9572</v>
      </c>
      <c r="BX729">
        <v>2015</v>
      </c>
      <c r="BY729">
        <v>12</v>
      </c>
      <c r="BZ729" t="s">
        <v>3342</v>
      </c>
      <c r="CA729">
        <v>1.5</v>
      </c>
      <c r="CB729" t="s">
        <v>3343</v>
      </c>
    </row>
    <row r="730" spans="1:80" x14ac:dyDescent="0.25">
      <c r="A730" t="s">
        <v>1281</v>
      </c>
      <c r="B730" t="s">
        <v>1298</v>
      </c>
      <c r="C730" t="s">
        <v>376</v>
      </c>
      <c r="D730" t="s">
        <v>1283</v>
      </c>
      <c r="E730" s="8">
        <v>1812.93</v>
      </c>
      <c r="F730" s="8">
        <v>0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8">
        <v>1812.93</v>
      </c>
      <c r="M730" s="8">
        <v>0</v>
      </c>
      <c r="N730" s="8">
        <v>1812.93</v>
      </c>
      <c r="O730" t="s">
        <v>245</v>
      </c>
      <c r="P730" t="s">
        <v>80</v>
      </c>
      <c r="R730">
        <v>311</v>
      </c>
      <c r="S730">
        <v>48010</v>
      </c>
      <c r="T730" t="s">
        <v>81</v>
      </c>
      <c r="U730" t="s">
        <v>81</v>
      </c>
      <c r="V730">
        <v>5</v>
      </c>
      <c r="W730" t="s">
        <v>1284</v>
      </c>
      <c r="X730" t="s">
        <v>207</v>
      </c>
      <c r="Y730" t="s">
        <v>208</v>
      </c>
      <c r="Z730" t="s">
        <v>1285</v>
      </c>
      <c r="AA730" t="s">
        <v>1286</v>
      </c>
      <c r="AB730" t="s">
        <v>1283</v>
      </c>
      <c r="AC730" t="s">
        <v>176</v>
      </c>
      <c r="AD730" t="s">
        <v>177</v>
      </c>
      <c r="AH730" t="s">
        <v>376</v>
      </c>
      <c r="AI730" t="s">
        <v>377</v>
      </c>
      <c r="AJ730" t="s">
        <v>378</v>
      </c>
      <c r="AK730" t="s">
        <v>379</v>
      </c>
      <c r="AL730" t="s">
        <v>2878</v>
      </c>
      <c r="AM730" t="s">
        <v>2879</v>
      </c>
      <c r="AP730" s="1">
        <v>41493</v>
      </c>
      <c r="AQ730" s="1">
        <v>42369</v>
      </c>
      <c r="AR730" s="1">
        <v>37073</v>
      </c>
      <c r="AS730" s="1">
        <v>44196</v>
      </c>
      <c r="AT730" t="s">
        <v>90</v>
      </c>
      <c r="AU730" t="s">
        <v>90</v>
      </c>
      <c r="AV730" t="s">
        <v>105</v>
      </c>
      <c r="BB730">
        <v>12</v>
      </c>
      <c r="BC730" t="s">
        <v>1299</v>
      </c>
      <c r="BD730">
        <v>3606</v>
      </c>
      <c r="BE730">
        <v>38854</v>
      </c>
      <c r="BI730">
        <v>2037</v>
      </c>
      <c r="BJ730">
        <v>0</v>
      </c>
      <c r="BK730">
        <v>224.07</v>
      </c>
      <c r="BL730">
        <v>1812.93</v>
      </c>
      <c r="BM730">
        <v>1812.93</v>
      </c>
      <c r="BN730">
        <v>0</v>
      </c>
      <c r="BO730">
        <v>1813</v>
      </c>
      <c r="BP730">
        <v>0</v>
      </c>
      <c r="BQ730">
        <v>0</v>
      </c>
      <c r="BR730">
        <v>0</v>
      </c>
      <c r="BT730">
        <v>28</v>
      </c>
      <c r="BU730">
        <v>2.2999999999999998</v>
      </c>
      <c r="BV730" t="s">
        <v>187</v>
      </c>
      <c r="BW730">
        <v>9572</v>
      </c>
      <c r="BX730">
        <v>2015</v>
      </c>
      <c r="BY730">
        <v>12</v>
      </c>
      <c r="BZ730" t="s">
        <v>3342</v>
      </c>
      <c r="CA730">
        <v>1.5</v>
      </c>
      <c r="CB730" t="s">
        <v>3343</v>
      </c>
    </row>
    <row r="731" spans="1:80" x14ac:dyDescent="0.25">
      <c r="A731" t="s">
        <v>1281</v>
      </c>
      <c r="B731" t="s">
        <v>3384</v>
      </c>
      <c r="C731" t="s">
        <v>326</v>
      </c>
      <c r="D731" t="s">
        <v>1283</v>
      </c>
      <c r="E731" s="8">
        <v>0</v>
      </c>
      <c r="F731" s="8">
        <v>10000</v>
      </c>
      <c r="G731" s="8">
        <v>0</v>
      </c>
      <c r="H731" s="8">
        <v>0</v>
      </c>
      <c r="I731" s="8">
        <v>0</v>
      </c>
      <c r="J731" s="8">
        <v>1100</v>
      </c>
      <c r="K731" s="8">
        <v>8900</v>
      </c>
      <c r="L731" s="8">
        <v>8900</v>
      </c>
      <c r="M731" s="8">
        <v>0</v>
      </c>
      <c r="N731" s="8">
        <v>8900</v>
      </c>
      <c r="O731" t="s">
        <v>245</v>
      </c>
      <c r="P731" t="s">
        <v>80</v>
      </c>
      <c r="R731">
        <v>311</v>
      </c>
      <c r="S731">
        <v>48010</v>
      </c>
      <c r="T731" t="s">
        <v>81</v>
      </c>
      <c r="U731" t="s">
        <v>81</v>
      </c>
      <c r="V731">
        <v>5</v>
      </c>
      <c r="W731" t="s">
        <v>1284</v>
      </c>
      <c r="X731" t="s">
        <v>207</v>
      </c>
      <c r="Y731" t="s">
        <v>208</v>
      </c>
      <c r="Z731" t="s">
        <v>1285</v>
      </c>
      <c r="AA731" t="s">
        <v>1286</v>
      </c>
      <c r="AB731" t="s">
        <v>1283</v>
      </c>
      <c r="AC731" t="s">
        <v>176</v>
      </c>
      <c r="AD731" t="s">
        <v>177</v>
      </c>
      <c r="AH731" t="s">
        <v>327</v>
      </c>
      <c r="AI731" t="s">
        <v>328</v>
      </c>
      <c r="AJ731" t="s">
        <v>326</v>
      </c>
      <c r="AK731" t="s">
        <v>327</v>
      </c>
      <c r="AL731" t="s">
        <v>2880</v>
      </c>
      <c r="AM731" t="s">
        <v>2881</v>
      </c>
      <c r="AP731" s="1">
        <v>42297</v>
      </c>
      <c r="AQ731" s="1">
        <v>43465</v>
      </c>
      <c r="AR731" s="1">
        <v>37073</v>
      </c>
      <c r="AS731" s="1">
        <v>44196</v>
      </c>
      <c r="AT731" t="s">
        <v>90</v>
      </c>
      <c r="AU731" t="s">
        <v>90</v>
      </c>
      <c r="AV731" t="s">
        <v>90</v>
      </c>
      <c r="BB731">
        <v>11</v>
      </c>
      <c r="BC731" t="s">
        <v>3385</v>
      </c>
      <c r="BD731">
        <v>1027</v>
      </c>
      <c r="BE731">
        <v>45137</v>
      </c>
      <c r="BI731">
        <v>10000</v>
      </c>
      <c r="BJ731">
        <v>0</v>
      </c>
      <c r="BK731">
        <v>1100</v>
      </c>
      <c r="BL731">
        <v>8900</v>
      </c>
      <c r="BM731">
        <v>8900</v>
      </c>
      <c r="BN731">
        <v>0</v>
      </c>
      <c r="BO731">
        <v>8900</v>
      </c>
      <c r="BP731">
        <v>0</v>
      </c>
      <c r="BQ731">
        <v>1100</v>
      </c>
      <c r="BR731">
        <v>10000</v>
      </c>
      <c r="BT731">
        <v>38</v>
      </c>
      <c r="BU731">
        <v>3.2</v>
      </c>
      <c r="BV731" t="s">
        <v>196</v>
      </c>
      <c r="BW731">
        <v>9572</v>
      </c>
      <c r="BX731">
        <v>2015</v>
      </c>
      <c r="BY731">
        <v>12</v>
      </c>
      <c r="BZ731" t="s">
        <v>3342</v>
      </c>
      <c r="CA731">
        <v>1.5</v>
      </c>
      <c r="CB731" t="s">
        <v>3343</v>
      </c>
    </row>
    <row r="732" spans="1:80" x14ac:dyDescent="0.25">
      <c r="A732" t="s">
        <v>1281</v>
      </c>
      <c r="B732" t="s">
        <v>1300</v>
      </c>
      <c r="C732" t="s">
        <v>145</v>
      </c>
      <c r="D732" t="s">
        <v>1283</v>
      </c>
      <c r="E732" s="8">
        <v>26700</v>
      </c>
      <c r="F732" s="8">
        <v>30000</v>
      </c>
      <c r="G732" s="8">
        <v>0</v>
      </c>
      <c r="H732" s="8">
        <v>0</v>
      </c>
      <c r="I732" s="8">
        <v>0</v>
      </c>
      <c r="J732" s="8">
        <v>37361.97</v>
      </c>
      <c r="K732" s="8">
        <v>-7361.9700000000012</v>
      </c>
      <c r="L732" s="8">
        <v>19338.03</v>
      </c>
      <c r="M732" s="8">
        <v>0</v>
      </c>
      <c r="N732" s="8">
        <v>19338.03</v>
      </c>
      <c r="O732" t="s">
        <v>245</v>
      </c>
      <c r="P732" t="s">
        <v>80</v>
      </c>
      <c r="R732">
        <v>311</v>
      </c>
      <c r="S732">
        <v>48010</v>
      </c>
      <c r="T732" t="s">
        <v>81</v>
      </c>
      <c r="U732" t="s">
        <v>81</v>
      </c>
      <c r="V732">
        <v>5</v>
      </c>
      <c r="W732" t="s">
        <v>1284</v>
      </c>
      <c r="X732" t="s">
        <v>207</v>
      </c>
      <c r="Y732" t="s">
        <v>208</v>
      </c>
      <c r="Z732" t="s">
        <v>1285</v>
      </c>
      <c r="AA732" t="s">
        <v>1286</v>
      </c>
      <c r="AB732" t="s">
        <v>1283</v>
      </c>
      <c r="AC732" t="s">
        <v>176</v>
      </c>
      <c r="AD732" t="s">
        <v>177</v>
      </c>
      <c r="AH732" t="s">
        <v>146</v>
      </c>
      <c r="AI732" t="s">
        <v>147</v>
      </c>
      <c r="AJ732" t="s">
        <v>145</v>
      </c>
      <c r="AK732" t="s">
        <v>146</v>
      </c>
      <c r="AL732" t="s">
        <v>2880</v>
      </c>
      <c r="AM732" t="s">
        <v>2881</v>
      </c>
      <c r="AP732" s="1">
        <v>41537</v>
      </c>
      <c r="AQ732" s="1">
        <v>42735</v>
      </c>
      <c r="AR732" s="1">
        <v>37073</v>
      </c>
      <c r="AS732" s="1">
        <v>44196</v>
      </c>
      <c r="AT732" t="s">
        <v>90</v>
      </c>
      <c r="AU732" t="s">
        <v>90</v>
      </c>
      <c r="AV732" t="s">
        <v>90</v>
      </c>
      <c r="BB732">
        <v>11</v>
      </c>
      <c r="BC732" t="s">
        <v>1301</v>
      </c>
      <c r="BD732">
        <v>1028</v>
      </c>
      <c r="BE732">
        <v>37194</v>
      </c>
      <c r="BI732">
        <v>60000</v>
      </c>
      <c r="BJ732">
        <v>0</v>
      </c>
      <c r="BK732">
        <v>40661.97</v>
      </c>
      <c r="BL732">
        <v>19338.03</v>
      </c>
      <c r="BM732">
        <v>19338.03</v>
      </c>
      <c r="BN732">
        <v>0</v>
      </c>
      <c r="BO732">
        <v>19338</v>
      </c>
      <c r="BP732">
        <v>0</v>
      </c>
      <c r="BQ732">
        <v>37361.97</v>
      </c>
      <c r="BR732">
        <v>30000</v>
      </c>
      <c r="BT732">
        <v>39</v>
      </c>
      <c r="BU732">
        <v>3.2</v>
      </c>
      <c r="BV732" t="s">
        <v>196</v>
      </c>
      <c r="BW732">
        <v>9572</v>
      </c>
      <c r="BX732">
        <v>2015</v>
      </c>
      <c r="BY732">
        <v>12</v>
      </c>
      <c r="BZ732" t="s">
        <v>3342</v>
      </c>
      <c r="CA732">
        <v>1.5</v>
      </c>
      <c r="CB732" t="s">
        <v>3343</v>
      </c>
    </row>
    <row r="733" spans="1:80" x14ac:dyDescent="0.25">
      <c r="A733" t="s">
        <v>1281</v>
      </c>
      <c r="B733" t="s">
        <v>1302</v>
      </c>
      <c r="C733" t="s">
        <v>290</v>
      </c>
      <c r="D733" t="s">
        <v>1283</v>
      </c>
      <c r="E733" s="8">
        <v>24276.41</v>
      </c>
      <c r="F733" s="8">
        <v>0</v>
      </c>
      <c r="G733" s="8">
        <v>0</v>
      </c>
      <c r="H733" s="8">
        <v>0</v>
      </c>
      <c r="I733" s="8">
        <v>0</v>
      </c>
      <c r="J733" s="8">
        <v>5043.5600000000004</v>
      </c>
      <c r="K733" s="8">
        <v>-5043.5600000000004</v>
      </c>
      <c r="L733" s="8">
        <v>19232.849999999999</v>
      </c>
      <c r="M733" s="8">
        <v>3509.11</v>
      </c>
      <c r="N733" s="8">
        <v>15723.739999999998</v>
      </c>
      <c r="O733" t="s">
        <v>245</v>
      </c>
      <c r="P733" t="s">
        <v>80</v>
      </c>
      <c r="R733">
        <v>311</v>
      </c>
      <c r="S733">
        <v>48010</v>
      </c>
      <c r="T733" t="s">
        <v>81</v>
      </c>
      <c r="U733" t="s">
        <v>81</v>
      </c>
      <c r="V733">
        <v>5</v>
      </c>
      <c r="W733" t="s">
        <v>1284</v>
      </c>
      <c r="X733" t="s">
        <v>207</v>
      </c>
      <c r="Y733" t="s">
        <v>208</v>
      </c>
      <c r="Z733" t="s">
        <v>1285</v>
      </c>
      <c r="AA733" t="s">
        <v>1286</v>
      </c>
      <c r="AB733" t="s">
        <v>1283</v>
      </c>
      <c r="AC733" t="s">
        <v>176</v>
      </c>
      <c r="AD733" t="s">
        <v>177</v>
      </c>
      <c r="AH733" t="s">
        <v>290</v>
      </c>
      <c r="AI733" t="s">
        <v>291</v>
      </c>
      <c r="AJ733" t="s">
        <v>184</v>
      </c>
      <c r="AK733" t="s">
        <v>185</v>
      </c>
      <c r="AL733" t="s">
        <v>2880</v>
      </c>
      <c r="AM733" t="s">
        <v>2881</v>
      </c>
      <c r="AP733" s="1">
        <v>39393</v>
      </c>
      <c r="AQ733" s="1">
        <v>42004</v>
      </c>
      <c r="AR733" s="1">
        <v>37073</v>
      </c>
      <c r="AS733" s="1">
        <v>44196</v>
      </c>
      <c r="AT733" t="s">
        <v>91</v>
      </c>
      <c r="AU733" t="s">
        <v>90</v>
      </c>
      <c r="AV733" t="s">
        <v>90</v>
      </c>
      <c r="BC733" t="s">
        <v>1303</v>
      </c>
      <c r="BD733">
        <v>3034</v>
      </c>
      <c r="BE733">
        <v>13800</v>
      </c>
      <c r="BI733">
        <v>400000</v>
      </c>
      <c r="BJ733">
        <v>3509.11</v>
      </c>
      <c r="BK733">
        <v>380767.15</v>
      </c>
      <c r="BL733">
        <v>15723.74</v>
      </c>
      <c r="BM733">
        <v>19232.849999999977</v>
      </c>
      <c r="BN733">
        <v>0</v>
      </c>
      <c r="BO733">
        <v>15724</v>
      </c>
      <c r="BP733">
        <v>0</v>
      </c>
      <c r="BQ733">
        <v>8552.67</v>
      </c>
      <c r="BR733">
        <v>0</v>
      </c>
      <c r="BT733">
        <v>85</v>
      </c>
      <c r="BU733">
        <v>7.1</v>
      </c>
      <c r="BV733" t="s">
        <v>92</v>
      </c>
      <c r="BW733">
        <v>9572</v>
      </c>
      <c r="BX733">
        <v>2015</v>
      </c>
      <c r="BY733">
        <v>12</v>
      </c>
      <c r="BZ733" t="s">
        <v>3342</v>
      </c>
      <c r="CA733">
        <v>1.5</v>
      </c>
      <c r="CB733" t="s">
        <v>3343</v>
      </c>
    </row>
    <row r="734" spans="1:80" x14ac:dyDescent="0.25">
      <c r="A734" t="s">
        <v>1281</v>
      </c>
      <c r="B734" t="s">
        <v>1304</v>
      </c>
      <c r="C734" t="s">
        <v>290</v>
      </c>
      <c r="D734" t="s">
        <v>1283</v>
      </c>
      <c r="E734" s="8">
        <v>78340.5</v>
      </c>
      <c r="F734" s="8">
        <v>0</v>
      </c>
      <c r="G734" s="8">
        <v>0</v>
      </c>
      <c r="H734" s="8">
        <v>0</v>
      </c>
      <c r="I734" s="8">
        <v>0</v>
      </c>
      <c r="J734" s="8">
        <v>71301.119999999995</v>
      </c>
      <c r="K734" s="8">
        <v>-71301.119999999995</v>
      </c>
      <c r="L734" s="8">
        <v>7039.3800000000047</v>
      </c>
      <c r="M734" s="8">
        <v>505.87</v>
      </c>
      <c r="N734" s="8">
        <v>6533.5100000000048</v>
      </c>
      <c r="O734" t="s">
        <v>245</v>
      </c>
      <c r="P734" t="s">
        <v>80</v>
      </c>
      <c r="R734">
        <v>311</v>
      </c>
      <c r="S734">
        <v>48010</v>
      </c>
      <c r="T734" t="s">
        <v>81</v>
      </c>
      <c r="U734" t="s">
        <v>81</v>
      </c>
      <c r="V734">
        <v>5</v>
      </c>
      <c r="W734" t="s">
        <v>1284</v>
      </c>
      <c r="X734" t="s">
        <v>207</v>
      </c>
      <c r="Y734" t="s">
        <v>208</v>
      </c>
      <c r="Z734" t="s">
        <v>1285</v>
      </c>
      <c r="AA734" t="s">
        <v>1286</v>
      </c>
      <c r="AB734" t="s">
        <v>1283</v>
      </c>
      <c r="AC734" t="s">
        <v>176</v>
      </c>
      <c r="AD734" t="s">
        <v>177</v>
      </c>
      <c r="AH734" t="s">
        <v>290</v>
      </c>
      <c r="AI734" t="s">
        <v>291</v>
      </c>
      <c r="AJ734" t="s">
        <v>184</v>
      </c>
      <c r="AK734" t="s">
        <v>185</v>
      </c>
      <c r="AL734" t="s">
        <v>2880</v>
      </c>
      <c r="AM734" t="s">
        <v>2881</v>
      </c>
      <c r="AP734" s="1">
        <v>39674</v>
      </c>
      <c r="AQ734" s="1">
        <v>42735</v>
      </c>
      <c r="AR734" s="1">
        <v>37073</v>
      </c>
      <c r="AS734" s="1">
        <v>44196</v>
      </c>
      <c r="AT734" t="s">
        <v>90</v>
      </c>
      <c r="AU734" t="s">
        <v>90</v>
      </c>
      <c r="AV734" t="s">
        <v>90</v>
      </c>
      <c r="BC734" t="s">
        <v>1305</v>
      </c>
      <c r="BD734">
        <v>3034</v>
      </c>
      <c r="BE734">
        <v>16791</v>
      </c>
      <c r="BI734">
        <v>375000</v>
      </c>
      <c r="BJ734">
        <v>505.87</v>
      </c>
      <c r="BK734">
        <v>367960.62</v>
      </c>
      <c r="BL734">
        <v>6533.51</v>
      </c>
      <c r="BM734">
        <v>7039.3800000000047</v>
      </c>
      <c r="BN734">
        <v>0</v>
      </c>
      <c r="BO734">
        <v>6534</v>
      </c>
      <c r="BP734">
        <v>0</v>
      </c>
      <c r="BQ734">
        <v>71806.989999999991</v>
      </c>
      <c r="BR734">
        <v>0</v>
      </c>
      <c r="BT734">
        <v>100</v>
      </c>
      <c r="BU734">
        <v>8.3000000000000007</v>
      </c>
      <c r="BV734" t="s">
        <v>92</v>
      </c>
      <c r="BW734">
        <v>9572</v>
      </c>
      <c r="BX734">
        <v>2015</v>
      </c>
      <c r="BY734">
        <v>12</v>
      </c>
      <c r="BZ734" t="s">
        <v>3342</v>
      </c>
      <c r="CA734">
        <v>1.5</v>
      </c>
      <c r="CB734" t="s">
        <v>3343</v>
      </c>
    </row>
    <row r="735" spans="1:80" x14ac:dyDescent="0.25">
      <c r="A735" t="s">
        <v>1281</v>
      </c>
      <c r="B735" t="s">
        <v>1306</v>
      </c>
      <c r="C735" t="s">
        <v>290</v>
      </c>
      <c r="D735" t="s">
        <v>1283</v>
      </c>
      <c r="E735" s="8">
        <v>16205.07</v>
      </c>
      <c r="F735" s="8">
        <v>0</v>
      </c>
      <c r="G735" s="8">
        <v>0</v>
      </c>
      <c r="H735" s="8">
        <v>0</v>
      </c>
      <c r="I735" s="8">
        <v>0</v>
      </c>
      <c r="J735" s="8">
        <v>2812.69</v>
      </c>
      <c r="K735" s="8">
        <v>-2812.69</v>
      </c>
      <c r="L735" s="8">
        <v>13392.38</v>
      </c>
      <c r="M735" s="8">
        <v>3076.21</v>
      </c>
      <c r="N735" s="8">
        <v>10316.169999999998</v>
      </c>
      <c r="O735" t="s">
        <v>245</v>
      </c>
      <c r="P735" t="s">
        <v>80</v>
      </c>
      <c r="R735">
        <v>311</v>
      </c>
      <c r="S735">
        <v>48010</v>
      </c>
      <c r="T735" t="s">
        <v>81</v>
      </c>
      <c r="U735" t="s">
        <v>81</v>
      </c>
      <c r="V735">
        <v>5</v>
      </c>
      <c r="W735" t="s">
        <v>1284</v>
      </c>
      <c r="X735" t="s">
        <v>207</v>
      </c>
      <c r="Y735" t="s">
        <v>208</v>
      </c>
      <c r="Z735" t="s">
        <v>1285</v>
      </c>
      <c r="AA735" t="s">
        <v>1286</v>
      </c>
      <c r="AB735" t="s">
        <v>1283</v>
      </c>
      <c r="AC735" t="s">
        <v>176</v>
      </c>
      <c r="AD735" t="s">
        <v>177</v>
      </c>
      <c r="AH735" t="s">
        <v>290</v>
      </c>
      <c r="AI735" t="s">
        <v>291</v>
      </c>
      <c r="AJ735" t="s">
        <v>184</v>
      </c>
      <c r="AK735" t="s">
        <v>185</v>
      </c>
      <c r="AL735" t="s">
        <v>2880</v>
      </c>
      <c r="AM735" t="s">
        <v>2881</v>
      </c>
      <c r="AP735" s="1">
        <v>40210</v>
      </c>
      <c r="AQ735" s="1">
        <v>42004</v>
      </c>
      <c r="AR735" s="1">
        <v>37073</v>
      </c>
      <c r="AS735" s="1">
        <v>44196</v>
      </c>
      <c r="AT735" t="s">
        <v>91</v>
      </c>
      <c r="AU735" t="s">
        <v>90</v>
      </c>
      <c r="AV735" t="s">
        <v>90</v>
      </c>
      <c r="BB735">
        <v>11</v>
      </c>
      <c r="BC735" t="s">
        <v>1307</v>
      </c>
      <c r="BD735">
        <v>3034</v>
      </c>
      <c r="BE735">
        <v>23972</v>
      </c>
      <c r="BI735">
        <v>375000</v>
      </c>
      <c r="BJ735">
        <v>3076.21</v>
      </c>
      <c r="BK735">
        <v>361607.62</v>
      </c>
      <c r="BL735">
        <v>10316.17</v>
      </c>
      <c r="BM735">
        <v>13392.380000000005</v>
      </c>
      <c r="BN735">
        <v>0</v>
      </c>
      <c r="BO735">
        <v>10316</v>
      </c>
      <c r="BP735">
        <v>0</v>
      </c>
      <c r="BQ735">
        <v>5888.9</v>
      </c>
      <c r="BR735">
        <v>0</v>
      </c>
      <c r="BT735">
        <v>58</v>
      </c>
      <c r="BU735">
        <v>4.8</v>
      </c>
      <c r="BV735" t="s">
        <v>196</v>
      </c>
      <c r="BW735">
        <v>9572</v>
      </c>
      <c r="BX735">
        <v>2015</v>
      </c>
      <c r="BY735">
        <v>12</v>
      </c>
      <c r="BZ735" t="s">
        <v>3342</v>
      </c>
      <c r="CA735">
        <v>1.5</v>
      </c>
      <c r="CB735" t="s">
        <v>3343</v>
      </c>
    </row>
    <row r="736" spans="1:80" x14ac:dyDescent="0.25">
      <c r="A736" t="s">
        <v>1281</v>
      </c>
      <c r="B736" t="s">
        <v>1308</v>
      </c>
      <c r="C736" t="s">
        <v>290</v>
      </c>
      <c r="D736" t="s">
        <v>1283</v>
      </c>
      <c r="E736" s="8">
        <v>3022.41</v>
      </c>
      <c r="F736" s="8">
        <v>0</v>
      </c>
      <c r="G736" s="8">
        <v>-3020.25</v>
      </c>
      <c r="H736" s="8">
        <v>0</v>
      </c>
      <c r="I736" s="8">
        <v>0</v>
      </c>
      <c r="J736" s="8">
        <v>2.16</v>
      </c>
      <c r="K736" s="8">
        <v>-3022.41</v>
      </c>
      <c r="L736" s="8">
        <v>0</v>
      </c>
      <c r="M736" s="8">
        <v>0</v>
      </c>
      <c r="N736" s="8">
        <v>0</v>
      </c>
      <c r="O736" t="s">
        <v>245</v>
      </c>
      <c r="P736" t="s">
        <v>80</v>
      </c>
      <c r="R736">
        <v>311</v>
      </c>
      <c r="S736">
        <v>48010</v>
      </c>
      <c r="T736" t="s">
        <v>81</v>
      </c>
      <c r="U736" t="s">
        <v>81</v>
      </c>
      <c r="V736">
        <v>5</v>
      </c>
      <c r="W736" t="s">
        <v>1284</v>
      </c>
      <c r="X736" t="s">
        <v>207</v>
      </c>
      <c r="Y736" t="s">
        <v>208</v>
      </c>
      <c r="Z736" t="s">
        <v>1285</v>
      </c>
      <c r="AA736" t="s">
        <v>1286</v>
      </c>
      <c r="AB736" t="s">
        <v>1283</v>
      </c>
      <c r="AC736" t="s">
        <v>176</v>
      </c>
      <c r="AD736" t="s">
        <v>177</v>
      </c>
      <c r="AH736" t="s">
        <v>290</v>
      </c>
      <c r="AI736" t="s">
        <v>291</v>
      </c>
      <c r="AJ736" t="s">
        <v>184</v>
      </c>
      <c r="AK736" t="s">
        <v>185</v>
      </c>
      <c r="AL736" t="s">
        <v>2880</v>
      </c>
      <c r="AM736" t="s">
        <v>2881</v>
      </c>
      <c r="AP736" s="1">
        <v>40688</v>
      </c>
      <c r="AQ736" s="1">
        <v>42004</v>
      </c>
      <c r="AR736" s="1">
        <v>37073</v>
      </c>
      <c r="AS736" s="1">
        <v>44196</v>
      </c>
      <c r="AT736" t="s">
        <v>91</v>
      </c>
      <c r="AU736" t="s">
        <v>90</v>
      </c>
      <c r="AV736" t="s">
        <v>90</v>
      </c>
      <c r="BC736" t="s">
        <v>1309</v>
      </c>
      <c r="BD736">
        <v>3034</v>
      </c>
      <c r="BE736">
        <v>28112</v>
      </c>
      <c r="BI736">
        <v>371979.75</v>
      </c>
      <c r="BJ736">
        <v>0</v>
      </c>
      <c r="BK736">
        <v>371979.75</v>
      </c>
      <c r="BL736">
        <v>0</v>
      </c>
      <c r="BM736">
        <v>0</v>
      </c>
      <c r="BN736">
        <v>0</v>
      </c>
      <c r="BO736">
        <v>0</v>
      </c>
      <c r="BP736">
        <v>-3020.25</v>
      </c>
      <c r="BQ736">
        <v>2.16</v>
      </c>
      <c r="BR736">
        <v>-3020.25</v>
      </c>
      <c r="BT736">
        <v>43</v>
      </c>
      <c r="BU736">
        <v>3.6</v>
      </c>
      <c r="BV736" t="s">
        <v>196</v>
      </c>
      <c r="BW736">
        <v>9572</v>
      </c>
      <c r="BX736">
        <v>2015</v>
      </c>
      <c r="BY736">
        <v>12</v>
      </c>
      <c r="BZ736" t="s">
        <v>3342</v>
      </c>
      <c r="CA736">
        <v>1.5</v>
      </c>
      <c r="CB736" t="s">
        <v>3343</v>
      </c>
    </row>
    <row r="737" spans="1:80" x14ac:dyDescent="0.25">
      <c r="A737" t="s">
        <v>1281</v>
      </c>
      <c r="B737" t="s">
        <v>1310</v>
      </c>
      <c r="C737" t="s">
        <v>290</v>
      </c>
      <c r="D737" t="s">
        <v>1283</v>
      </c>
      <c r="E737" s="8">
        <v>17446.66</v>
      </c>
      <c r="F737" s="8">
        <v>0</v>
      </c>
      <c r="G737" s="8">
        <v>0</v>
      </c>
      <c r="H737" s="8">
        <v>0</v>
      </c>
      <c r="I737" s="8">
        <v>0</v>
      </c>
      <c r="J737" s="8">
        <v>3691.71</v>
      </c>
      <c r="K737" s="8">
        <v>-3691.71</v>
      </c>
      <c r="L737" s="8">
        <v>13754.95</v>
      </c>
      <c r="M737" s="8">
        <v>8611.15</v>
      </c>
      <c r="N737" s="8">
        <v>5143.8000000000011</v>
      </c>
      <c r="O737" t="s">
        <v>245</v>
      </c>
      <c r="P737" t="s">
        <v>80</v>
      </c>
      <c r="R737">
        <v>311</v>
      </c>
      <c r="S737">
        <v>48010</v>
      </c>
      <c r="T737" t="s">
        <v>81</v>
      </c>
      <c r="U737" t="s">
        <v>81</v>
      </c>
      <c r="V737">
        <v>5</v>
      </c>
      <c r="W737" t="s">
        <v>1284</v>
      </c>
      <c r="X737" t="s">
        <v>207</v>
      </c>
      <c r="Y737" t="s">
        <v>208</v>
      </c>
      <c r="Z737" t="s">
        <v>1285</v>
      </c>
      <c r="AA737" t="s">
        <v>1286</v>
      </c>
      <c r="AB737" t="s">
        <v>1283</v>
      </c>
      <c r="AC737" t="s">
        <v>176</v>
      </c>
      <c r="AD737" t="s">
        <v>177</v>
      </c>
      <c r="AH737" t="s">
        <v>290</v>
      </c>
      <c r="AI737" t="s">
        <v>291</v>
      </c>
      <c r="AJ737" t="s">
        <v>184</v>
      </c>
      <c r="AK737" t="s">
        <v>185</v>
      </c>
      <c r="AL737" t="s">
        <v>2880</v>
      </c>
      <c r="AM737" t="s">
        <v>2881</v>
      </c>
      <c r="AP737" s="1">
        <v>40956</v>
      </c>
      <c r="AQ737" s="1">
        <v>42004</v>
      </c>
      <c r="AR737" s="1">
        <v>37073</v>
      </c>
      <c r="AS737" s="1">
        <v>44196</v>
      </c>
      <c r="AT737" t="s">
        <v>91</v>
      </c>
      <c r="AU737" t="s">
        <v>90</v>
      </c>
      <c r="AV737" t="s">
        <v>90</v>
      </c>
      <c r="AW737" t="s">
        <v>253</v>
      </c>
      <c r="BC737" t="s">
        <v>1311</v>
      </c>
      <c r="BD737">
        <v>3034</v>
      </c>
      <c r="BE737">
        <v>31494</v>
      </c>
      <c r="BI737">
        <v>475000</v>
      </c>
      <c r="BJ737">
        <v>8611.15</v>
      </c>
      <c r="BK737">
        <v>461245.05</v>
      </c>
      <c r="BL737">
        <v>5143.8</v>
      </c>
      <c r="BM737">
        <v>13754.950000000012</v>
      </c>
      <c r="BN737">
        <v>0</v>
      </c>
      <c r="BO737">
        <v>5144</v>
      </c>
      <c r="BP737">
        <v>0</v>
      </c>
      <c r="BQ737">
        <v>12302.86</v>
      </c>
      <c r="BR737">
        <v>0</v>
      </c>
      <c r="BT737">
        <v>34</v>
      </c>
      <c r="BU737">
        <v>2.8</v>
      </c>
      <c r="BV737" t="s">
        <v>187</v>
      </c>
      <c r="BW737">
        <v>9572</v>
      </c>
      <c r="BX737">
        <v>2015</v>
      </c>
      <c r="BY737">
        <v>12</v>
      </c>
      <c r="BZ737" t="s">
        <v>3342</v>
      </c>
      <c r="CA737">
        <v>1.5</v>
      </c>
      <c r="CB737" t="s">
        <v>3343</v>
      </c>
    </row>
    <row r="738" spans="1:80" x14ac:dyDescent="0.25">
      <c r="A738" t="s">
        <v>1281</v>
      </c>
      <c r="B738" t="s">
        <v>1312</v>
      </c>
      <c r="C738" t="s">
        <v>290</v>
      </c>
      <c r="D738" t="s">
        <v>1283</v>
      </c>
      <c r="E738" s="8">
        <v>103406.92</v>
      </c>
      <c r="F738" s="8">
        <v>0</v>
      </c>
      <c r="G738" s="8">
        <v>0</v>
      </c>
      <c r="H738" s="8">
        <v>0</v>
      </c>
      <c r="I738" s="8">
        <v>0</v>
      </c>
      <c r="J738" s="8">
        <v>75319.97</v>
      </c>
      <c r="K738" s="8">
        <v>-75319.97</v>
      </c>
      <c r="L738" s="8">
        <v>28086.949999999997</v>
      </c>
      <c r="M738" s="8">
        <v>25245.33</v>
      </c>
      <c r="N738" s="8">
        <v>2841.6199999999953</v>
      </c>
      <c r="O738" t="s">
        <v>245</v>
      </c>
      <c r="P738" t="s">
        <v>80</v>
      </c>
      <c r="R738">
        <v>311</v>
      </c>
      <c r="S738">
        <v>48010</v>
      </c>
      <c r="T738" t="s">
        <v>81</v>
      </c>
      <c r="U738" t="s">
        <v>81</v>
      </c>
      <c r="V738">
        <v>5</v>
      </c>
      <c r="W738" t="s">
        <v>1284</v>
      </c>
      <c r="X738" t="s">
        <v>207</v>
      </c>
      <c r="Y738" t="s">
        <v>208</v>
      </c>
      <c r="Z738" t="s">
        <v>1285</v>
      </c>
      <c r="AA738" t="s">
        <v>1286</v>
      </c>
      <c r="AB738" t="s">
        <v>1283</v>
      </c>
      <c r="AC738" t="s">
        <v>176</v>
      </c>
      <c r="AD738" t="s">
        <v>177</v>
      </c>
      <c r="AH738" t="s">
        <v>290</v>
      </c>
      <c r="AI738" t="s">
        <v>291</v>
      </c>
      <c r="AJ738" t="s">
        <v>184</v>
      </c>
      <c r="AK738" t="s">
        <v>185</v>
      </c>
      <c r="AL738" t="s">
        <v>2880</v>
      </c>
      <c r="AM738" t="s">
        <v>2881</v>
      </c>
      <c r="AP738" s="1">
        <v>41354</v>
      </c>
      <c r="AQ738" s="1">
        <v>42735</v>
      </c>
      <c r="AR738" s="1">
        <v>37073</v>
      </c>
      <c r="AS738" s="1">
        <v>44196</v>
      </c>
      <c r="AT738" t="s">
        <v>90</v>
      </c>
      <c r="AU738" t="s">
        <v>90</v>
      </c>
      <c r="AV738" t="s">
        <v>90</v>
      </c>
      <c r="BC738" t="s">
        <v>1313</v>
      </c>
      <c r="BD738">
        <v>3034</v>
      </c>
      <c r="BE738">
        <v>36034</v>
      </c>
      <c r="BI738">
        <v>480000</v>
      </c>
      <c r="BJ738">
        <v>25245.33</v>
      </c>
      <c r="BK738">
        <v>451913.05</v>
      </c>
      <c r="BL738">
        <v>2841.62</v>
      </c>
      <c r="BM738">
        <v>28086.950000000012</v>
      </c>
      <c r="BN738">
        <v>0</v>
      </c>
      <c r="BO738">
        <v>2842</v>
      </c>
      <c r="BP738">
        <v>0</v>
      </c>
      <c r="BQ738">
        <v>100565.3</v>
      </c>
      <c r="BR738">
        <v>0</v>
      </c>
      <c r="BT738">
        <v>45</v>
      </c>
      <c r="BU738">
        <v>3.8</v>
      </c>
      <c r="BV738" t="s">
        <v>196</v>
      </c>
      <c r="BW738">
        <v>9572</v>
      </c>
      <c r="BX738">
        <v>2015</v>
      </c>
      <c r="BY738">
        <v>12</v>
      </c>
      <c r="BZ738" t="s">
        <v>3342</v>
      </c>
      <c r="CA738">
        <v>1.5</v>
      </c>
      <c r="CB738" t="s">
        <v>3343</v>
      </c>
    </row>
    <row r="739" spans="1:80" x14ac:dyDescent="0.25">
      <c r="A739" t="s">
        <v>1281</v>
      </c>
      <c r="B739" t="s">
        <v>1314</v>
      </c>
      <c r="C739" t="s">
        <v>290</v>
      </c>
      <c r="D739" t="s">
        <v>1283</v>
      </c>
      <c r="E739" s="8">
        <v>396050</v>
      </c>
      <c r="F739" s="8">
        <v>0</v>
      </c>
      <c r="G739" s="8">
        <v>0</v>
      </c>
      <c r="H739" s="8">
        <v>0</v>
      </c>
      <c r="I739" s="8">
        <v>0</v>
      </c>
      <c r="J739" s="8">
        <v>48388.23</v>
      </c>
      <c r="K739" s="8">
        <v>-48388.23</v>
      </c>
      <c r="L739" s="8">
        <v>347661.77</v>
      </c>
      <c r="M739" s="8">
        <v>231904.66</v>
      </c>
      <c r="N739" s="8">
        <v>115757.11000000002</v>
      </c>
      <c r="O739" t="s">
        <v>245</v>
      </c>
      <c r="P739" t="s">
        <v>80</v>
      </c>
      <c r="R739">
        <v>311</v>
      </c>
      <c r="S739">
        <v>48010</v>
      </c>
      <c r="T739" t="s">
        <v>81</v>
      </c>
      <c r="U739" t="s">
        <v>81</v>
      </c>
      <c r="V739">
        <v>5</v>
      </c>
      <c r="W739" t="s">
        <v>1284</v>
      </c>
      <c r="X739" t="s">
        <v>207</v>
      </c>
      <c r="Y739" t="s">
        <v>208</v>
      </c>
      <c r="Z739" t="s">
        <v>1285</v>
      </c>
      <c r="AA739" t="s">
        <v>1286</v>
      </c>
      <c r="AB739" t="s">
        <v>1283</v>
      </c>
      <c r="AC739" t="s">
        <v>176</v>
      </c>
      <c r="AD739" t="s">
        <v>177</v>
      </c>
      <c r="AH739" t="s">
        <v>290</v>
      </c>
      <c r="AI739" t="s">
        <v>291</v>
      </c>
      <c r="AJ739" t="s">
        <v>184</v>
      </c>
      <c r="AK739" t="s">
        <v>185</v>
      </c>
      <c r="AL739" t="s">
        <v>2880</v>
      </c>
      <c r="AM739" t="s">
        <v>2881</v>
      </c>
      <c r="AP739" s="1">
        <v>41732</v>
      </c>
      <c r="AQ739" s="1">
        <v>42674</v>
      </c>
      <c r="AR739" s="1">
        <v>37073</v>
      </c>
      <c r="AS739" s="1">
        <v>44196</v>
      </c>
      <c r="AT739" t="s">
        <v>90</v>
      </c>
      <c r="AU739" t="s">
        <v>90</v>
      </c>
      <c r="AV739" t="s">
        <v>90</v>
      </c>
      <c r="AW739" t="s">
        <v>253</v>
      </c>
      <c r="BC739" t="s">
        <v>1315</v>
      </c>
      <c r="BD739">
        <v>3034</v>
      </c>
      <c r="BE739">
        <v>40115</v>
      </c>
      <c r="BI739">
        <v>445000</v>
      </c>
      <c r="BJ739">
        <v>231904.66</v>
      </c>
      <c r="BK739">
        <v>97338.23</v>
      </c>
      <c r="BL739">
        <v>115757.11</v>
      </c>
      <c r="BM739">
        <v>347661.77</v>
      </c>
      <c r="BN739">
        <v>0</v>
      </c>
      <c r="BO739">
        <v>117803</v>
      </c>
      <c r="BP739">
        <v>0</v>
      </c>
      <c r="BQ739">
        <v>280292.89</v>
      </c>
      <c r="BR739">
        <v>0</v>
      </c>
      <c r="BT739">
        <v>30</v>
      </c>
      <c r="BU739">
        <v>2.5</v>
      </c>
      <c r="BV739" t="s">
        <v>187</v>
      </c>
      <c r="BW739">
        <v>9572</v>
      </c>
      <c r="BX739">
        <v>2015</v>
      </c>
      <c r="BY739">
        <v>12</v>
      </c>
      <c r="BZ739" t="s">
        <v>3342</v>
      </c>
      <c r="CA739">
        <v>1.5</v>
      </c>
      <c r="CB739" t="s">
        <v>3343</v>
      </c>
    </row>
    <row r="740" spans="1:80" x14ac:dyDescent="0.25">
      <c r="A740" t="s">
        <v>1281</v>
      </c>
      <c r="B740" t="s">
        <v>3115</v>
      </c>
      <c r="C740" t="s">
        <v>290</v>
      </c>
      <c r="D740" t="s">
        <v>1283</v>
      </c>
      <c r="E740" s="8">
        <v>0</v>
      </c>
      <c r="F740" s="8">
        <v>480000</v>
      </c>
      <c r="G740" s="8">
        <v>0</v>
      </c>
      <c r="H740" s="8">
        <v>0</v>
      </c>
      <c r="I740" s="8">
        <v>0</v>
      </c>
      <c r="J740" s="8">
        <v>112135.8</v>
      </c>
      <c r="K740" s="8">
        <v>367864.2</v>
      </c>
      <c r="L740" s="8">
        <v>367864.2</v>
      </c>
      <c r="M740" s="8">
        <v>53381.18</v>
      </c>
      <c r="N740" s="8">
        <v>314483.02</v>
      </c>
      <c r="O740" t="s">
        <v>245</v>
      </c>
      <c r="P740" t="s">
        <v>80</v>
      </c>
      <c r="R740">
        <v>311</v>
      </c>
      <c r="S740">
        <v>48010</v>
      </c>
      <c r="T740" t="s">
        <v>81</v>
      </c>
      <c r="U740" t="s">
        <v>81</v>
      </c>
      <c r="V740">
        <v>5</v>
      </c>
      <c r="W740" t="s">
        <v>1284</v>
      </c>
      <c r="X740" t="s">
        <v>207</v>
      </c>
      <c r="Y740" t="s">
        <v>208</v>
      </c>
      <c r="Z740" t="s">
        <v>1285</v>
      </c>
      <c r="AA740" t="s">
        <v>1286</v>
      </c>
      <c r="AB740" t="s">
        <v>1283</v>
      </c>
      <c r="AC740" t="s">
        <v>176</v>
      </c>
      <c r="AD740" t="s">
        <v>177</v>
      </c>
      <c r="AH740" t="s">
        <v>290</v>
      </c>
      <c r="AI740" t="s">
        <v>291</v>
      </c>
      <c r="AJ740" t="s">
        <v>184</v>
      </c>
      <c r="AK740" t="s">
        <v>185</v>
      </c>
      <c r="AL740" t="s">
        <v>2880</v>
      </c>
      <c r="AM740" t="s">
        <v>2881</v>
      </c>
      <c r="AP740" s="1">
        <v>42101</v>
      </c>
      <c r="AQ740" s="1">
        <v>42466</v>
      </c>
      <c r="AR740" s="1">
        <v>37073</v>
      </c>
      <c r="AS740" s="1">
        <v>44196</v>
      </c>
      <c r="AT740" t="s">
        <v>90</v>
      </c>
      <c r="AU740" t="s">
        <v>90</v>
      </c>
      <c r="AV740" t="s">
        <v>90</v>
      </c>
      <c r="BB740">
        <v>11</v>
      </c>
      <c r="BC740" t="s">
        <v>3116</v>
      </c>
      <c r="BD740">
        <v>3034</v>
      </c>
      <c r="BE740">
        <v>43415</v>
      </c>
      <c r="BI740">
        <v>480000</v>
      </c>
      <c r="BJ740">
        <v>53381.18</v>
      </c>
      <c r="BK740">
        <v>112135.8</v>
      </c>
      <c r="BL740">
        <v>314483.02</v>
      </c>
      <c r="BM740">
        <v>367864.2</v>
      </c>
      <c r="BN740">
        <v>0</v>
      </c>
      <c r="BO740">
        <v>316044</v>
      </c>
      <c r="BP740">
        <v>0</v>
      </c>
      <c r="BQ740">
        <v>165516.98000000001</v>
      </c>
      <c r="BR740">
        <v>480000</v>
      </c>
      <c r="BT740">
        <v>12</v>
      </c>
      <c r="BU740">
        <v>1</v>
      </c>
      <c r="BV740" t="s">
        <v>187</v>
      </c>
      <c r="BW740">
        <v>9572</v>
      </c>
      <c r="BX740">
        <v>2015</v>
      </c>
      <c r="BY740">
        <v>12</v>
      </c>
      <c r="BZ740" t="s">
        <v>3342</v>
      </c>
      <c r="CA740">
        <v>1.5</v>
      </c>
      <c r="CB740" t="s">
        <v>3343</v>
      </c>
    </row>
    <row r="741" spans="1:80" x14ac:dyDescent="0.25">
      <c r="A741" t="s">
        <v>1281</v>
      </c>
      <c r="B741" t="s">
        <v>1316</v>
      </c>
      <c r="C741" t="s">
        <v>168</v>
      </c>
      <c r="D741" t="s">
        <v>1283</v>
      </c>
      <c r="E741" s="8">
        <v>4450</v>
      </c>
      <c r="F741" s="8">
        <v>0</v>
      </c>
      <c r="G741" s="8">
        <v>0</v>
      </c>
      <c r="H741" s="8">
        <v>0</v>
      </c>
      <c r="I741" s="8">
        <v>0</v>
      </c>
      <c r="J741" s="8">
        <v>4450</v>
      </c>
      <c r="K741" s="8">
        <v>-4450</v>
      </c>
      <c r="L741" s="8">
        <v>0</v>
      </c>
      <c r="M741" s="8">
        <v>0</v>
      </c>
      <c r="N741" s="8">
        <v>0</v>
      </c>
      <c r="O741" t="s">
        <v>245</v>
      </c>
      <c r="P741" t="s">
        <v>80</v>
      </c>
      <c r="R741">
        <v>311</v>
      </c>
      <c r="S741">
        <v>48010</v>
      </c>
      <c r="T741" t="s">
        <v>81</v>
      </c>
      <c r="U741" t="s">
        <v>81</v>
      </c>
      <c r="V741">
        <v>5</v>
      </c>
      <c r="W741" t="s">
        <v>1284</v>
      </c>
      <c r="X741" t="s">
        <v>207</v>
      </c>
      <c r="Y741" t="s">
        <v>208</v>
      </c>
      <c r="Z741" t="s">
        <v>1285</v>
      </c>
      <c r="AA741" t="s">
        <v>1286</v>
      </c>
      <c r="AB741" t="s">
        <v>1283</v>
      </c>
      <c r="AC741" t="s">
        <v>176</v>
      </c>
      <c r="AD741" t="s">
        <v>177</v>
      </c>
      <c r="AH741" t="s">
        <v>168</v>
      </c>
      <c r="AI741" t="s">
        <v>169</v>
      </c>
      <c r="AJ741" t="s">
        <v>168</v>
      </c>
      <c r="AK741" t="s">
        <v>168</v>
      </c>
      <c r="AL741" t="s">
        <v>2880</v>
      </c>
      <c r="AM741" t="s">
        <v>2881</v>
      </c>
      <c r="AP741" s="1">
        <v>41663</v>
      </c>
      <c r="AQ741" s="1">
        <v>42369</v>
      </c>
      <c r="AR741" s="1">
        <v>37073</v>
      </c>
      <c r="AS741" s="1">
        <v>44196</v>
      </c>
      <c r="AT741" t="s">
        <v>90</v>
      </c>
      <c r="AU741" t="s">
        <v>90</v>
      </c>
      <c r="AV741" t="s">
        <v>90</v>
      </c>
      <c r="BB741">
        <v>11</v>
      </c>
      <c r="BC741" t="s">
        <v>1317</v>
      </c>
      <c r="BD741">
        <v>1034</v>
      </c>
      <c r="BE741">
        <v>38834</v>
      </c>
      <c r="BI741">
        <v>5000</v>
      </c>
      <c r="BJ741">
        <v>0</v>
      </c>
      <c r="BK741">
        <v>5000</v>
      </c>
      <c r="BL741">
        <v>0</v>
      </c>
      <c r="BM741">
        <v>0</v>
      </c>
      <c r="BN741">
        <v>0</v>
      </c>
      <c r="BO741">
        <v>0</v>
      </c>
      <c r="BP741">
        <v>0</v>
      </c>
      <c r="BQ741">
        <v>4450</v>
      </c>
      <c r="BR741">
        <v>0</v>
      </c>
      <c r="BT741">
        <v>23</v>
      </c>
      <c r="BU741">
        <v>1.9</v>
      </c>
      <c r="BV741" t="s">
        <v>187</v>
      </c>
      <c r="BW741">
        <v>9572</v>
      </c>
      <c r="BX741">
        <v>2015</v>
      </c>
      <c r="BY741">
        <v>12</v>
      </c>
      <c r="BZ741" t="s">
        <v>3342</v>
      </c>
      <c r="CA741">
        <v>1.5</v>
      </c>
      <c r="CB741" t="s">
        <v>3343</v>
      </c>
    </row>
    <row r="742" spans="1:80" x14ac:dyDescent="0.25">
      <c r="A742" t="s">
        <v>1318</v>
      </c>
      <c r="B742" t="s">
        <v>1319</v>
      </c>
      <c r="C742" t="s">
        <v>263</v>
      </c>
      <c r="D742" t="s">
        <v>1320</v>
      </c>
      <c r="E742" s="8">
        <v>17206.34</v>
      </c>
      <c r="F742" s="8">
        <v>0</v>
      </c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8">
        <v>17206.34</v>
      </c>
      <c r="M742" s="8">
        <v>0</v>
      </c>
      <c r="N742" s="8">
        <v>17206.34</v>
      </c>
      <c r="O742" t="s">
        <v>245</v>
      </c>
      <c r="P742" t="s">
        <v>80</v>
      </c>
      <c r="R742">
        <v>311</v>
      </c>
      <c r="S742">
        <v>48010</v>
      </c>
      <c r="T742" t="s">
        <v>81</v>
      </c>
      <c r="U742" t="s">
        <v>81</v>
      </c>
      <c r="V742">
        <v>5</v>
      </c>
      <c r="W742" t="s">
        <v>1284</v>
      </c>
      <c r="X742" t="s">
        <v>207</v>
      </c>
      <c r="Y742" t="s">
        <v>208</v>
      </c>
      <c r="Z742" t="s">
        <v>1285</v>
      </c>
      <c r="AA742" t="s">
        <v>1286</v>
      </c>
      <c r="AB742" t="s">
        <v>1320</v>
      </c>
      <c r="AC742" t="s">
        <v>176</v>
      </c>
      <c r="AD742" t="s">
        <v>177</v>
      </c>
      <c r="AH742" t="s">
        <v>264</v>
      </c>
      <c r="AI742" t="s">
        <v>265</v>
      </c>
      <c r="AJ742" t="s">
        <v>184</v>
      </c>
      <c r="AK742" t="s">
        <v>185</v>
      </c>
      <c r="AL742" t="s">
        <v>2880</v>
      </c>
      <c r="AM742" t="s">
        <v>2881</v>
      </c>
      <c r="AP742" s="1">
        <v>37073</v>
      </c>
      <c r="AQ742" s="1">
        <v>42735</v>
      </c>
      <c r="AR742" s="1">
        <v>37073</v>
      </c>
      <c r="AS742" s="1">
        <v>44196</v>
      </c>
      <c r="AT742" t="s">
        <v>90</v>
      </c>
      <c r="AU742" t="s">
        <v>90</v>
      </c>
      <c r="AV742" t="s">
        <v>105</v>
      </c>
      <c r="BC742" t="s">
        <v>186</v>
      </c>
      <c r="BD742">
        <v>1053</v>
      </c>
      <c r="BE742">
        <v>108</v>
      </c>
      <c r="BI742">
        <v>241625</v>
      </c>
      <c r="BJ742">
        <v>-70480.5</v>
      </c>
      <c r="BK742">
        <v>224418.3</v>
      </c>
      <c r="BL742">
        <v>87687.2</v>
      </c>
      <c r="BM742">
        <v>17206.700000000012</v>
      </c>
      <c r="BN742">
        <v>0</v>
      </c>
      <c r="BO742">
        <v>17206</v>
      </c>
      <c r="BP742">
        <v>0</v>
      </c>
      <c r="BQ742">
        <v>0</v>
      </c>
      <c r="BR742">
        <v>0</v>
      </c>
      <c r="BT742">
        <v>185</v>
      </c>
      <c r="BU742">
        <v>15.4</v>
      </c>
      <c r="BV742" t="s">
        <v>92</v>
      </c>
      <c r="BW742">
        <v>8996</v>
      </c>
      <c r="BX742">
        <v>2015</v>
      </c>
      <c r="BY742">
        <v>12</v>
      </c>
      <c r="BZ742" t="s">
        <v>3342</v>
      </c>
      <c r="CA742">
        <v>1.5</v>
      </c>
      <c r="CB742" t="s">
        <v>3343</v>
      </c>
    </row>
    <row r="743" spans="1:80" x14ac:dyDescent="0.25">
      <c r="A743" t="s">
        <v>1321</v>
      </c>
      <c r="B743" t="s">
        <v>1322</v>
      </c>
      <c r="C743" t="s">
        <v>876</v>
      </c>
      <c r="D743" t="s">
        <v>1323</v>
      </c>
      <c r="E743" s="8">
        <v>-29206.55</v>
      </c>
      <c r="F743" s="8">
        <v>0</v>
      </c>
      <c r="G743" s="8">
        <v>0</v>
      </c>
      <c r="H743" s="8">
        <v>0</v>
      </c>
      <c r="I743" s="8">
        <v>0</v>
      </c>
      <c r="J743" s="8">
        <v>0</v>
      </c>
      <c r="K743" s="8">
        <v>0</v>
      </c>
      <c r="L743" s="8">
        <v>-29206.55</v>
      </c>
      <c r="M743" s="8">
        <v>0</v>
      </c>
      <c r="N743" s="8">
        <v>-29206.55</v>
      </c>
      <c r="O743" t="s">
        <v>245</v>
      </c>
      <c r="P743" t="s">
        <v>80</v>
      </c>
      <c r="R743">
        <v>311</v>
      </c>
      <c r="S743">
        <v>48010</v>
      </c>
      <c r="T743" t="s">
        <v>81</v>
      </c>
      <c r="U743" t="s">
        <v>81</v>
      </c>
      <c r="V743">
        <v>5</v>
      </c>
      <c r="W743" t="s">
        <v>1284</v>
      </c>
      <c r="X743" t="s">
        <v>207</v>
      </c>
      <c r="Y743" t="s">
        <v>208</v>
      </c>
      <c r="Z743" t="s">
        <v>1285</v>
      </c>
      <c r="AA743" t="s">
        <v>1286</v>
      </c>
      <c r="AB743" t="s">
        <v>1323</v>
      </c>
      <c r="AC743" t="s">
        <v>176</v>
      </c>
      <c r="AD743" t="s">
        <v>177</v>
      </c>
      <c r="AH743" t="s">
        <v>876</v>
      </c>
      <c r="AI743" t="s">
        <v>265</v>
      </c>
      <c r="AJ743" t="s">
        <v>184</v>
      </c>
      <c r="AK743" t="s">
        <v>185</v>
      </c>
      <c r="AL743" t="s">
        <v>2880</v>
      </c>
      <c r="AM743" t="s">
        <v>2881</v>
      </c>
      <c r="AP743" s="1">
        <v>38939</v>
      </c>
      <c r="AQ743" s="1">
        <v>40581</v>
      </c>
      <c r="AR743" s="1">
        <v>38939</v>
      </c>
      <c r="AS743" s="1">
        <v>40581</v>
      </c>
      <c r="AT743" t="s">
        <v>91</v>
      </c>
      <c r="AU743" t="s">
        <v>91</v>
      </c>
      <c r="AV743" t="s">
        <v>105</v>
      </c>
      <c r="BB743">
        <v>15</v>
      </c>
      <c r="BC743" t="s">
        <v>1324</v>
      </c>
      <c r="BD743">
        <v>1053</v>
      </c>
      <c r="BE743">
        <v>10872</v>
      </c>
      <c r="BF743" t="s">
        <v>1324</v>
      </c>
      <c r="BG743" t="s">
        <v>1080</v>
      </c>
      <c r="BH743" t="s">
        <v>58</v>
      </c>
      <c r="BI743">
        <v>1042750</v>
      </c>
      <c r="BJ743">
        <v>0</v>
      </c>
      <c r="BK743">
        <v>963283.58</v>
      </c>
      <c r="BL743">
        <v>79466.42</v>
      </c>
      <c r="BM743">
        <v>79466.420000000042</v>
      </c>
      <c r="BN743">
        <v>-108673</v>
      </c>
      <c r="BO743">
        <v>-29207</v>
      </c>
      <c r="BP743">
        <v>0</v>
      </c>
      <c r="BQ743">
        <v>0</v>
      </c>
      <c r="BR743">
        <v>0</v>
      </c>
      <c r="BT743">
        <v>54</v>
      </c>
      <c r="BU743">
        <v>4.5</v>
      </c>
      <c r="BV743" t="s">
        <v>196</v>
      </c>
      <c r="BW743">
        <v>17832</v>
      </c>
      <c r="BX743">
        <v>2015</v>
      </c>
      <c r="BY743">
        <v>12</v>
      </c>
      <c r="BZ743" t="s">
        <v>3342</v>
      </c>
      <c r="CA743">
        <v>1.5</v>
      </c>
      <c r="CB743" t="s">
        <v>3343</v>
      </c>
    </row>
    <row r="744" spans="1:80" x14ac:dyDescent="0.25">
      <c r="A744" t="s">
        <v>1325</v>
      </c>
      <c r="B744" t="s">
        <v>985</v>
      </c>
      <c r="C744" t="s">
        <v>346</v>
      </c>
      <c r="D744" t="s">
        <v>1326</v>
      </c>
      <c r="E744" s="8">
        <v>6867.63</v>
      </c>
      <c r="F744" s="8">
        <v>0</v>
      </c>
      <c r="G744" s="8">
        <v>0</v>
      </c>
      <c r="H744" s="8">
        <v>0</v>
      </c>
      <c r="I744" s="8">
        <v>-28.449999999999818</v>
      </c>
      <c r="J744" s="8">
        <v>0</v>
      </c>
      <c r="K744" s="8">
        <v>-28.449999999999818</v>
      </c>
      <c r="L744" s="8">
        <v>6839.18</v>
      </c>
      <c r="M744" s="8">
        <v>0</v>
      </c>
      <c r="N744" s="8">
        <v>6839.18</v>
      </c>
      <c r="O744" t="s">
        <v>355</v>
      </c>
      <c r="P744" t="s">
        <v>80</v>
      </c>
      <c r="Q744" t="s">
        <v>2884</v>
      </c>
      <c r="R744">
        <v>311</v>
      </c>
      <c r="S744">
        <v>48010</v>
      </c>
      <c r="T744" t="s">
        <v>81</v>
      </c>
      <c r="U744" t="s">
        <v>81</v>
      </c>
      <c r="V744">
        <v>5</v>
      </c>
      <c r="W744" t="s">
        <v>1284</v>
      </c>
      <c r="X744" t="s">
        <v>207</v>
      </c>
      <c r="Y744" t="s">
        <v>208</v>
      </c>
      <c r="Z744" t="s">
        <v>1285</v>
      </c>
      <c r="AA744" t="s">
        <v>1286</v>
      </c>
      <c r="AB744" t="s">
        <v>1326</v>
      </c>
      <c r="AC744" t="s">
        <v>176</v>
      </c>
      <c r="AD744" t="s">
        <v>177</v>
      </c>
      <c r="AH744" t="s">
        <v>348</v>
      </c>
      <c r="AI744" t="s">
        <v>349</v>
      </c>
      <c r="AJ744" t="s">
        <v>346</v>
      </c>
      <c r="AK744" t="s">
        <v>348</v>
      </c>
      <c r="AL744" t="s">
        <v>2880</v>
      </c>
      <c r="AM744" t="s">
        <v>2881</v>
      </c>
      <c r="AP744" s="1">
        <v>40221</v>
      </c>
      <c r="AQ744" s="1">
        <v>42735</v>
      </c>
      <c r="AR744" s="1">
        <v>41666</v>
      </c>
      <c r="AS744" s="1">
        <v>44196</v>
      </c>
      <c r="AT744" t="s">
        <v>90</v>
      </c>
      <c r="AU744" t="s">
        <v>90</v>
      </c>
      <c r="AV744" t="s">
        <v>90</v>
      </c>
      <c r="BC744" t="s">
        <v>986</v>
      </c>
      <c r="BD744">
        <v>1011</v>
      </c>
      <c r="BE744">
        <v>22871</v>
      </c>
      <c r="BI744">
        <v>49182.6</v>
      </c>
      <c r="BJ744">
        <v>0</v>
      </c>
      <c r="BK744">
        <v>42343.42</v>
      </c>
      <c r="BL744">
        <v>6839.18</v>
      </c>
      <c r="BM744">
        <v>6839.18</v>
      </c>
      <c r="BN744">
        <v>0</v>
      </c>
      <c r="BO744">
        <v>6839</v>
      </c>
      <c r="BP744">
        <v>-28.449999999999818</v>
      </c>
      <c r="BQ744">
        <v>0</v>
      </c>
      <c r="BR744">
        <v>0</v>
      </c>
      <c r="BT744">
        <v>82</v>
      </c>
      <c r="BU744">
        <v>6.8</v>
      </c>
      <c r="BV744" t="s">
        <v>92</v>
      </c>
      <c r="BW744">
        <v>59801</v>
      </c>
      <c r="BX744">
        <v>2015</v>
      </c>
      <c r="BY744">
        <v>12</v>
      </c>
      <c r="BZ744" t="s">
        <v>3342</v>
      </c>
      <c r="CA744">
        <v>1.5</v>
      </c>
      <c r="CB744" t="s">
        <v>3343</v>
      </c>
    </row>
    <row r="745" spans="1:80" x14ac:dyDescent="0.25">
      <c r="A745" t="s">
        <v>1327</v>
      </c>
      <c r="B745" t="s">
        <v>1328</v>
      </c>
      <c r="C745" t="s">
        <v>1329</v>
      </c>
      <c r="D745" t="s">
        <v>1330</v>
      </c>
      <c r="E745" s="8">
        <v>1704</v>
      </c>
      <c r="F745" s="8">
        <v>0</v>
      </c>
      <c r="G745" s="8">
        <v>0</v>
      </c>
      <c r="H745" s="8">
        <v>0</v>
      </c>
      <c r="I745" s="8">
        <v>-1704</v>
      </c>
      <c r="J745" s="8">
        <v>0</v>
      </c>
      <c r="K745" s="8">
        <v>-1704</v>
      </c>
      <c r="L745" s="8">
        <v>0</v>
      </c>
      <c r="M745" s="8">
        <v>0</v>
      </c>
      <c r="N745" s="8">
        <v>0</v>
      </c>
      <c r="O745" t="s">
        <v>245</v>
      </c>
      <c r="P745" t="s">
        <v>80</v>
      </c>
      <c r="R745">
        <v>311</v>
      </c>
      <c r="S745">
        <v>49010</v>
      </c>
      <c r="T745" t="s">
        <v>81</v>
      </c>
      <c r="U745" t="s">
        <v>81</v>
      </c>
      <c r="V745">
        <v>8</v>
      </c>
      <c r="W745" t="s">
        <v>2930</v>
      </c>
      <c r="X745" t="s">
        <v>83</v>
      </c>
      <c r="Y745" t="s">
        <v>84</v>
      </c>
      <c r="Z745" t="s">
        <v>3061</v>
      </c>
      <c r="AA745" t="s">
        <v>3129</v>
      </c>
      <c r="AB745" t="s">
        <v>1330</v>
      </c>
      <c r="AC745" t="s">
        <v>87</v>
      </c>
      <c r="AD745" t="s">
        <v>88</v>
      </c>
      <c r="AH745" t="s">
        <v>1329</v>
      </c>
      <c r="AI745" t="s">
        <v>1331</v>
      </c>
      <c r="AJ745" t="s">
        <v>1332</v>
      </c>
      <c r="AK745" t="s">
        <v>1331</v>
      </c>
      <c r="AL745" t="s">
        <v>2878</v>
      </c>
      <c r="AM745" t="s">
        <v>2879</v>
      </c>
      <c r="AP745" s="1">
        <v>41765</v>
      </c>
      <c r="AQ745" s="1">
        <v>42216</v>
      </c>
      <c r="AR745" s="1">
        <v>41765</v>
      </c>
      <c r="AS745" s="1">
        <v>43100</v>
      </c>
      <c r="AT745" t="s">
        <v>91</v>
      </c>
      <c r="AU745" t="s">
        <v>90</v>
      </c>
      <c r="AV745" t="s">
        <v>90</v>
      </c>
      <c r="AW745" t="s">
        <v>253</v>
      </c>
      <c r="BC745" t="s">
        <v>1333</v>
      </c>
      <c r="BD745">
        <v>6533</v>
      </c>
      <c r="BE745">
        <v>40174</v>
      </c>
      <c r="BI745">
        <v>13300</v>
      </c>
      <c r="BJ745">
        <v>0</v>
      </c>
      <c r="BK745">
        <v>13300</v>
      </c>
      <c r="BL745">
        <v>0</v>
      </c>
      <c r="BM745">
        <v>0</v>
      </c>
      <c r="BN745">
        <v>0</v>
      </c>
      <c r="BO745">
        <v>0</v>
      </c>
      <c r="BP745">
        <v>-1704</v>
      </c>
      <c r="BQ745">
        <v>0</v>
      </c>
      <c r="BR745">
        <v>0</v>
      </c>
      <c r="BT745">
        <v>14</v>
      </c>
      <c r="BU745">
        <v>1.2</v>
      </c>
      <c r="BV745" t="s">
        <v>187</v>
      </c>
      <c r="BW745">
        <v>61920</v>
      </c>
      <c r="BX745">
        <v>2015</v>
      </c>
      <c r="BY745">
        <v>12</v>
      </c>
      <c r="BZ745" t="s">
        <v>3342</v>
      </c>
      <c r="CA745">
        <v>1.5</v>
      </c>
      <c r="CB745" t="s">
        <v>3343</v>
      </c>
    </row>
    <row r="746" spans="1:80" x14ac:dyDescent="0.25">
      <c r="A746" t="s">
        <v>1334</v>
      </c>
      <c r="B746" t="s">
        <v>1335</v>
      </c>
      <c r="C746" t="s">
        <v>918</v>
      </c>
      <c r="D746" t="s">
        <v>1336</v>
      </c>
      <c r="E746" s="8">
        <v>-882.15</v>
      </c>
      <c r="F746" s="8">
        <v>0</v>
      </c>
      <c r="G746" s="8">
        <v>0</v>
      </c>
      <c r="H746" s="8">
        <v>0</v>
      </c>
      <c r="I746" s="8">
        <v>0</v>
      </c>
      <c r="J746" s="8">
        <v>0</v>
      </c>
      <c r="K746" s="8">
        <v>0</v>
      </c>
      <c r="L746" s="8">
        <v>-882.15</v>
      </c>
      <c r="M746" s="8">
        <v>0</v>
      </c>
      <c r="N746" s="8">
        <v>-882.15</v>
      </c>
      <c r="O746" t="s">
        <v>245</v>
      </c>
      <c r="P746" t="s">
        <v>80</v>
      </c>
      <c r="R746">
        <v>311</v>
      </c>
      <c r="S746">
        <v>25010</v>
      </c>
      <c r="T746" t="s">
        <v>81</v>
      </c>
      <c r="U746" t="s">
        <v>81</v>
      </c>
      <c r="V746">
        <v>3</v>
      </c>
      <c r="W746" t="s">
        <v>237</v>
      </c>
      <c r="X746" t="s">
        <v>238</v>
      </c>
      <c r="Y746" t="s">
        <v>239</v>
      </c>
      <c r="Z746" t="s">
        <v>240</v>
      </c>
      <c r="AA746" t="s">
        <v>241</v>
      </c>
      <c r="AB746" t="s">
        <v>1336</v>
      </c>
      <c r="AC746" t="s">
        <v>87</v>
      </c>
      <c r="AD746" t="s">
        <v>88</v>
      </c>
      <c r="AH746" t="s">
        <v>918</v>
      </c>
      <c r="AI746" t="s">
        <v>920</v>
      </c>
      <c r="AJ746" t="s">
        <v>281</v>
      </c>
      <c r="AK746" t="s">
        <v>283</v>
      </c>
      <c r="AL746" t="s">
        <v>2880</v>
      </c>
      <c r="AM746" t="s">
        <v>2881</v>
      </c>
      <c r="AP746" s="1">
        <v>39926</v>
      </c>
      <c r="AQ746" s="1">
        <v>41578</v>
      </c>
      <c r="AR746" s="1">
        <v>39911</v>
      </c>
      <c r="AS746" s="1">
        <v>41585</v>
      </c>
      <c r="AT746" t="s">
        <v>91</v>
      </c>
      <c r="AU746" t="s">
        <v>91</v>
      </c>
      <c r="AV746" t="s">
        <v>105</v>
      </c>
      <c r="BC746" t="s">
        <v>1337</v>
      </c>
      <c r="BD746">
        <v>2950</v>
      </c>
      <c r="BE746">
        <v>19871</v>
      </c>
      <c r="BI746">
        <v>1889270.91</v>
      </c>
      <c r="BJ746">
        <v>0</v>
      </c>
      <c r="BK746">
        <v>1890153.06</v>
      </c>
      <c r="BL746">
        <v>-882.15</v>
      </c>
      <c r="BM746">
        <v>-882.1500000001397</v>
      </c>
      <c r="BN746">
        <v>0</v>
      </c>
      <c r="BO746">
        <v>-882</v>
      </c>
      <c r="BP746">
        <v>0</v>
      </c>
      <c r="BQ746">
        <v>0</v>
      </c>
      <c r="BR746">
        <v>0</v>
      </c>
      <c r="BT746">
        <v>54</v>
      </c>
      <c r="BU746">
        <v>4.5</v>
      </c>
      <c r="BV746" t="s">
        <v>196</v>
      </c>
      <c r="BW746">
        <v>30435</v>
      </c>
      <c r="BX746">
        <v>2015</v>
      </c>
      <c r="BY746">
        <v>12</v>
      </c>
      <c r="BZ746" t="s">
        <v>3342</v>
      </c>
      <c r="CA746">
        <v>1.5</v>
      </c>
      <c r="CB746" t="s">
        <v>3343</v>
      </c>
    </row>
    <row r="747" spans="1:80" x14ac:dyDescent="0.25">
      <c r="A747" t="s">
        <v>1338</v>
      </c>
      <c r="B747" t="s">
        <v>1304</v>
      </c>
      <c r="C747" t="s">
        <v>290</v>
      </c>
      <c r="D747" t="s">
        <v>1339</v>
      </c>
      <c r="E747" s="8">
        <v>47.03</v>
      </c>
      <c r="F747" s="8">
        <v>0</v>
      </c>
      <c r="G747" s="8">
        <v>0</v>
      </c>
      <c r="H747" s="8">
        <v>0</v>
      </c>
      <c r="I747" s="8">
        <v>-47.03</v>
      </c>
      <c r="J747" s="8">
        <v>0</v>
      </c>
      <c r="K747" s="8">
        <v>-47.03</v>
      </c>
      <c r="L747" s="8">
        <v>0</v>
      </c>
      <c r="M747" s="8">
        <v>0</v>
      </c>
      <c r="N747" s="8">
        <v>0</v>
      </c>
      <c r="O747" t="s">
        <v>245</v>
      </c>
      <c r="P747" t="s">
        <v>80</v>
      </c>
      <c r="R747">
        <v>311</v>
      </c>
      <c r="S747">
        <v>48010</v>
      </c>
      <c r="T747" t="s">
        <v>81</v>
      </c>
      <c r="U747" t="s">
        <v>81</v>
      </c>
      <c r="V747">
        <v>99</v>
      </c>
      <c r="W747" t="s">
        <v>767</v>
      </c>
      <c r="X747" t="s">
        <v>768</v>
      </c>
      <c r="Y747" t="s">
        <v>769</v>
      </c>
      <c r="Z747" t="s">
        <v>770</v>
      </c>
      <c r="AA747" t="s">
        <v>771</v>
      </c>
      <c r="AB747" t="s">
        <v>1339</v>
      </c>
      <c r="AC747" t="s">
        <v>768</v>
      </c>
      <c r="AD747" t="s">
        <v>769</v>
      </c>
      <c r="AH747" t="s">
        <v>290</v>
      </c>
      <c r="AI747" t="s">
        <v>291</v>
      </c>
      <c r="AJ747" t="s">
        <v>184</v>
      </c>
      <c r="AK747" t="s">
        <v>185</v>
      </c>
      <c r="AL747" t="s">
        <v>2880</v>
      </c>
      <c r="AM747" t="s">
        <v>2881</v>
      </c>
      <c r="AP747" s="1">
        <v>39674</v>
      </c>
      <c r="AQ747" s="1">
        <v>42735</v>
      </c>
      <c r="AR747" s="1">
        <v>38687</v>
      </c>
      <c r="AS747" s="1">
        <v>42412</v>
      </c>
      <c r="AT747" t="s">
        <v>90</v>
      </c>
      <c r="AU747" t="s">
        <v>90</v>
      </c>
      <c r="AV747" t="s">
        <v>90</v>
      </c>
      <c r="BC747" t="s">
        <v>1305</v>
      </c>
      <c r="BD747">
        <v>3034</v>
      </c>
      <c r="BE747">
        <v>16791</v>
      </c>
      <c r="BI747">
        <v>28709.63</v>
      </c>
      <c r="BJ747">
        <v>0</v>
      </c>
      <c r="BK747">
        <v>28709.63</v>
      </c>
      <c r="BL747">
        <v>0</v>
      </c>
      <c r="BM747">
        <v>0</v>
      </c>
      <c r="BN747">
        <v>0</v>
      </c>
      <c r="BO747">
        <v>6534</v>
      </c>
      <c r="BP747">
        <v>-47.03</v>
      </c>
      <c r="BQ747">
        <v>0</v>
      </c>
      <c r="BR747">
        <v>0</v>
      </c>
      <c r="BT747">
        <v>100</v>
      </c>
      <c r="BU747">
        <v>8.3000000000000007</v>
      </c>
      <c r="BV747" t="s">
        <v>92</v>
      </c>
      <c r="BW747">
        <v>15970</v>
      </c>
      <c r="BX747">
        <v>2015</v>
      </c>
      <c r="BY747">
        <v>12</v>
      </c>
      <c r="BZ747" t="s">
        <v>3342</v>
      </c>
      <c r="CA747">
        <v>1.5</v>
      </c>
      <c r="CB747" t="s">
        <v>3343</v>
      </c>
    </row>
    <row r="748" spans="1:80" x14ac:dyDescent="0.25">
      <c r="A748" t="s">
        <v>1338</v>
      </c>
      <c r="B748" t="s">
        <v>1312</v>
      </c>
      <c r="C748" t="s">
        <v>290</v>
      </c>
      <c r="D748" t="s">
        <v>1339</v>
      </c>
      <c r="E748" s="8">
        <v>1270.1400000000001</v>
      </c>
      <c r="F748" s="8">
        <v>0</v>
      </c>
      <c r="G748" s="8">
        <v>0</v>
      </c>
      <c r="H748" s="8">
        <v>0</v>
      </c>
      <c r="I748" s="8">
        <v>-1270.1400000000001</v>
      </c>
      <c r="J748" s="8">
        <v>0</v>
      </c>
      <c r="K748" s="8">
        <v>-1270.1400000000001</v>
      </c>
      <c r="L748" s="8">
        <v>0</v>
      </c>
      <c r="M748" s="8">
        <v>0</v>
      </c>
      <c r="N748" s="8">
        <v>0</v>
      </c>
      <c r="O748" t="s">
        <v>245</v>
      </c>
      <c r="P748" t="s">
        <v>80</v>
      </c>
      <c r="R748">
        <v>311</v>
      </c>
      <c r="S748">
        <v>48010</v>
      </c>
      <c r="T748" t="s">
        <v>81</v>
      </c>
      <c r="U748" t="s">
        <v>81</v>
      </c>
      <c r="V748">
        <v>99</v>
      </c>
      <c r="W748" t="s">
        <v>767</v>
      </c>
      <c r="X748" t="s">
        <v>768</v>
      </c>
      <c r="Y748" t="s">
        <v>769</v>
      </c>
      <c r="Z748" t="s">
        <v>770</v>
      </c>
      <c r="AA748" t="s">
        <v>771</v>
      </c>
      <c r="AB748" t="s">
        <v>1339</v>
      </c>
      <c r="AC748" t="s">
        <v>768</v>
      </c>
      <c r="AD748" t="s">
        <v>769</v>
      </c>
      <c r="AH748" t="s">
        <v>290</v>
      </c>
      <c r="AI748" t="s">
        <v>291</v>
      </c>
      <c r="AJ748" t="s">
        <v>184</v>
      </c>
      <c r="AK748" t="s">
        <v>185</v>
      </c>
      <c r="AL748" t="s">
        <v>2880</v>
      </c>
      <c r="AM748" t="s">
        <v>2881</v>
      </c>
      <c r="AP748" s="1">
        <v>41354</v>
      </c>
      <c r="AQ748" s="1">
        <v>42735</v>
      </c>
      <c r="AR748" s="1">
        <v>38687</v>
      </c>
      <c r="AS748" s="1">
        <v>42412</v>
      </c>
      <c r="AT748" t="s">
        <v>90</v>
      </c>
      <c r="AU748" t="s">
        <v>90</v>
      </c>
      <c r="AV748" t="s">
        <v>90</v>
      </c>
      <c r="BC748" t="s">
        <v>1313</v>
      </c>
      <c r="BD748">
        <v>3034</v>
      </c>
      <c r="BE748">
        <v>36034</v>
      </c>
      <c r="BI748">
        <v>3057.27</v>
      </c>
      <c r="BJ748">
        <v>0</v>
      </c>
      <c r="BK748">
        <v>3057.27</v>
      </c>
      <c r="BL748">
        <v>0</v>
      </c>
      <c r="BM748">
        <v>0</v>
      </c>
      <c r="BN748">
        <v>0</v>
      </c>
      <c r="BO748">
        <v>2842</v>
      </c>
      <c r="BP748">
        <v>-1270.1400000000001</v>
      </c>
      <c r="BQ748">
        <v>0</v>
      </c>
      <c r="BR748">
        <v>0</v>
      </c>
      <c r="BT748">
        <v>45</v>
      </c>
      <c r="BU748">
        <v>3.8</v>
      </c>
      <c r="BV748" t="s">
        <v>196</v>
      </c>
      <c r="BW748">
        <v>15970</v>
      </c>
      <c r="BX748">
        <v>2015</v>
      </c>
      <c r="BY748">
        <v>12</v>
      </c>
      <c r="BZ748" t="s">
        <v>3342</v>
      </c>
      <c r="CA748">
        <v>1.5</v>
      </c>
      <c r="CB748" t="s">
        <v>3343</v>
      </c>
    </row>
    <row r="749" spans="1:80" x14ac:dyDescent="0.25">
      <c r="A749" t="s">
        <v>1338</v>
      </c>
      <c r="B749" t="s">
        <v>1314</v>
      </c>
      <c r="C749" t="s">
        <v>290</v>
      </c>
      <c r="D749" t="s">
        <v>1339</v>
      </c>
      <c r="E749" s="8">
        <v>1396.74</v>
      </c>
      <c r="F749" s="8">
        <v>0</v>
      </c>
      <c r="G749" s="8">
        <v>0</v>
      </c>
      <c r="H749" s="8">
        <v>2045.99</v>
      </c>
      <c r="I749" s="8">
        <v>-1396.74</v>
      </c>
      <c r="J749" s="8">
        <v>0</v>
      </c>
      <c r="K749" s="8">
        <v>649.25</v>
      </c>
      <c r="L749" s="8">
        <v>2045.99</v>
      </c>
      <c r="M749" s="8">
        <v>0</v>
      </c>
      <c r="N749" s="8">
        <v>2045.99</v>
      </c>
      <c r="O749" t="s">
        <v>245</v>
      </c>
      <c r="P749" t="s">
        <v>80</v>
      </c>
      <c r="R749">
        <v>311</v>
      </c>
      <c r="S749">
        <v>48010</v>
      </c>
      <c r="T749" t="s">
        <v>81</v>
      </c>
      <c r="U749" t="s">
        <v>81</v>
      </c>
      <c r="V749">
        <v>99</v>
      </c>
      <c r="W749" t="s">
        <v>767</v>
      </c>
      <c r="X749" t="s">
        <v>768</v>
      </c>
      <c r="Y749" t="s">
        <v>769</v>
      </c>
      <c r="Z749" t="s">
        <v>770</v>
      </c>
      <c r="AA749" t="s">
        <v>771</v>
      </c>
      <c r="AB749" t="s">
        <v>1339</v>
      </c>
      <c r="AC749" t="s">
        <v>768</v>
      </c>
      <c r="AD749" t="s">
        <v>769</v>
      </c>
      <c r="AH749" t="s">
        <v>290</v>
      </c>
      <c r="AI749" t="s">
        <v>291</v>
      </c>
      <c r="AJ749" t="s">
        <v>184</v>
      </c>
      <c r="AK749" t="s">
        <v>185</v>
      </c>
      <c r="AL749" t="s">
        <v>2880</v>
      </c>
      <c r="AM749" t="s">
        <v>2881</v>
      </c>
      <c r="AP749" s="1">
        <v>41732</v>
      </c>
      <c r="AQ749" s="1">
        <v>42674</v>
      </c>
      <c r="AR749" s="1">
        <v>38687</v>
      </c>
      <c r="AS749" s="1">
        <v>42412</v>
      </c>
      <c r="AT749" t="s">
        <v>90</v>
      </c>
      <c r="AU749" t="s">
        <v>90</v>
      </c>
      <c r="AV749" t="s">
        <v>90</v>
      </c>
      <c r="AW749" t="s">
        <v>253</v>
      </c>
      <c r="BC749" t="s">
        <v>1315</v>
      </c>
      <c r="BD749">
        <v>3034</v>
      </c>
      <c r="BE749">
        <v>40115</v>
      </c>
      <c r="BI749">
        <v>3442.73</v>
      </c>
      <c r="BJ749">
        <v>0</v>
      </c>
      <c r="BK749">
        <v>1396.74</v>
      </c>
      <c r="BL749">
        <v>2045.99</v>
      </c>
      <c r="BM749">
        <v>2045.99</v>
      </c>
      <c r="BN749">
        <v>0</v>
      </c>
      <c r="BO749">
        <v>117803</v>
      </c>
      <c r="BP749">
        <v>649.25</v>
      </c>
      <c r="BQ749">
        <v>0</v>
      </c>
      <c r="BR749">
        <v>0</v>
      </c>
      <c r="BT749">
        <v>30</v>
      </c>
      <c r="BU749">
        <v>2.5</v>
      </c>
      <c r="BV749" t="s">
        <v>187</v>
      </c>
      <c r="BW749">
        <v>15970</v>
      </c>
      <c r="BX749">
        <v>2015</v>
      </c>
      <c r="BY749">
        <v>12</v>
      </c>
      <c r="BZ749" t="s">
        <v>3342</v>
      </c>
      <c r="CA749">
        <v>1.5</v>
      </c>
      <c r="CB749" t="s">
        <v>3343</v>
      </c>
    </row>
    <row r="750" spans="1:80" x14ac:dyDescent="0.25">
      <c r="A750" t="s">
        <v>1338</v>
      </c>
      <c r="B750" t="s">
        <v>3115</v>
      </c>
      <c r="C750" t="s">
        <v>290</v>
      </c>
      <c r="D750" t="s">
        <v>1339</v>
      </c>
      <c r="E750" s="8">
        <v>0</v>
      </c>
      <c r="F750" s="8">
        <v>0</v>
      </c>
      <c r="G750" s="8">
        <v>0</v>
      </c>
      <c r="H750" s="8">
        <v>1560.88</v>
      </c>
      <c r="I750" s="8">
        <v>0</v>
      </c>
      <c r="J750" s="8">
        <v>0</v>
      </c>
      <c r="K750" s="8">
        <v>1560.88</v>
      </c>
      <c r="L750" s="8">
        <v>1560.88</v>
      </c>
      <c r="M750" s="8">
        <v>0</v>
      </c>
      <c r="N750" s="8">
        <v>1560.88</v>
      </c>
      <c r="O750" t="s">
        <v>245</v>
      </c>
      <c r="P750" t="s">
        <v>80</v>
      </c>
      <c r="R750">
        <v>311</v>
      </c>
      <c r="S750">
        <v>48010</v>
      </c>
      <c r="T750" t="s">
        <v>81</v>
      </c>
      <c r="U750" t="s">
        <v>81</v>
      </c>
      <c r="V750">
        <v>99</v>
      </c>
      <c r="W750" t="s">
        <v>767</v>
      </c>
      <c r="X750" t="s">
        <v>768</v>
      </c>
      <c r="Y750" t="s">
        <v>769</v>
      </c>
      <c r="Z750" t="s">
        <v>770</v>
      </c>
      <c r="AA750" t="s">
        <v>771</v>
      </c>
      <c r="AB750" t="s">
        <v>1339</v>
      </c>
      <c r="AC750" t="s">
        <v>768</v>
      </c>
      <c r="AD750" t="s">
        <v>769</v>
      </c>
      <c r="AH750" t="s">
        <v>290</v>
      </c>
      <c r="AI750" t="s">
        <v>291</v>
      </c>
      <c r="AJ750" t="s">
        <v>184</v>
      </c>
      <c r="AK750" t="s">
        <v>185</v>
      </c>
      <c r="AL750" t="s">
        <v>2880</v>
      </c>
      <c r="AM750" t="s">
        <v>2881</v>
      </c>
      <c r="AP750" s="1">
        <v>42101</v>
      </c>
      <c r="AQ750" s="1">
        <v>42466</v>
      </c>
      <c r="AR750" s="1">
        <v>38687</v>
      </c>
      <c r="AS750" s="1">
        <v>42412</v>
      </c>
      <c r="AT750" t="s">
        <v>90</v>
      </c>
      <c r="AU750" t="s">
        <v>90</v>
      </c>
      <c r="AV750" t="s">
        <v>90</v>
      </c>
      <c r="BB750">
        <v>11</v>
      </c>
      <c r="BC750" t="s">
        <v>3116</v>
      </c>
      <c r="BD750">
        <v>3034</v>
      </c>
      <c r="BE750">
        <v>43415</v>
      </c>
      <c r="BI750">
        <v>1560.88</v>
      </c>
      <c r="BJ750">
        <v>0</v>
      </c>
      <c r="BK750">
        <v>0</v>
      </c>
      <c r="BL750">
        <v>1560.88</v>
      </c>
      <c r="BM750">
        <v>1560.88</v>
      </c>
      <c r="BN750">
        <v>0</v>
      </c>
      <c r="BO750">
        <v>316044</v>
      </c>
      <c r="BP750">
        <v>1560.88</v>
      </c>
      <c r="BQ750">
        <v>0</v>
      </c>
      <c r="BR750">
        <v>0</v>
      </c>
      <c r="BT750">
        <v>12</v>
      </c>
      <c r="BU750">
        <v>1</v>
      </c>
      <c r="BV750" t="s">
        <v>187</v>
      </c>
      <c r="BW750">
        <v>15970</v>
      </c>
      <c r="BX750">
        <v>2015</v>
      </c>
      <c r="BY750">
        <v>12</v>
      </c>
      <c r="BZ750" t="s">
        <v>3342</v>
      </c>
      <c r="CA750">
        <v>1.5</v>
      </c>
      <c r="CB750" t="s">
        <v>3343</v>
      </c>
    </row>
    <row r="751" spans="1:80" x14ac:dyDescent="0.25">
      <c r="A751" t="s">
        <v>1338</v>
      </c>
      <c r="B751" t="s">
        <v>3268</v>
      </c>
      <c r="C751" t="s">
        <v>290</v>
      </c>
      <c r="D751" t="s">
        <v>1339</v>
      </c>
      <c r="E751" s="8">
        <v>0</v>
      </c>
      <c r="F751" s="8">
        <v>0</v>
      </c>
      <c r="G751" s="8">
        <v>0</v>
      </c>
      <c r="H751" s="8">
        <v>632.55999999999995</v>
      </c>
      <c r="I751" s="8">
        <v>0</v>
      </c>
      <c r="J751" s="8">
        <v>0</v>
      </c>
      <c r="K751" s="8">
        <v>632.55999999999995</v>
      </c>
      <c r="L751" s="8">
        <v>632.55999999999995</v>
      </c>
      <c r="M751" s="8">
        <v>0</v>
      </c>
      <c r="N751" s="8">
        <v>632.55999999999995</v>
      </c>
      <c r="O751" t="s">
        <v>245</v>
      </c>
      <c r="P751" t="s">
        <v>80</v>
      </c>
      <c r="R751">
        <v>311</v>
      </c>
      <c r="S751">
        <v>48010</v>
      </c>
      <c r="T751" t="s">
        <v>81</v>
      </c>
      <c r="U751" t="s">
        <v>81</v>
      </c>
      <c r="V751">
        <v>99</v>
      </c>
      <c r="W751" t="s">
        <v>767</v>
      </c>
      <c r="X751" t="s">
        <v>768</v>
      </c>
      <c r="Y751" t="s">
        <v>769</v>
      </c>
      <c r="Z751" t="s">
        <v>770</v>
      </c>
      <c r="AA751" t="s">
        <v>771</v>
      </c>
      <c r="AB751" t="s">
        <v>1339</v>
      </c>
      <c r="AC751" t="s">
        <v>768</v>
      </c>
      <c r="AD751" t="s">
        <v>769</v>
      </c>
      <c r="AH751" t="s">
        <v>290</v>
      </c>
      <c r="AI751" t="s">
        <v>291</v>
      </c>
      <c r="AJ751" t="s">
        <v>184</v>
      </c>
      <c r="AK751" t="s">
        <v>185</v>
      </c>
      <c r="AL751" t="s">
        <v>2880</v>
      </c>
      <c r="AM751" t="s">
        <v>2881</v>
      </c>
      <c r="AP751" s="1">
        <v>42123</v>
      </c>
      <c r="AQ751" s="1">
        <v>43218</v>
      </c>
      <c r="AR751" s="1">
        <v>38687</v>
      </c>
      <c r="AS751" s="1">
        <v>42412</v>
      </c>
      <c r="AT751" t="s">
        <v>90</v>
      </c>
      <c r="AU751" t="s">
        <v>90</v>
      </c>
      <c r="AV751" t="s">
        <v>90</v>
      </c>
      <c r="AW751" t="s">
        <v>253</v>
      </c>
      <c r="BC751" t="s">
        <v>3270</v>
      </c>
      <c r="BD751">
        <v>3034</v>
      </c>
      <c r="BE751">
        <v>44719</v>
      </c>
      <c r="BI751">
        <v>632.55999999999995</v>
      </c>
      <c r="BJ751">
        <v>0</v>
      </c>
      <c r="BK751">
        <v>0</v>
      </c>
      <c r="BL751">
        <v>632.55999999999995</v>
      </c>
      <c r="BM751">
        <v>632.55999999999995</v>
      </c>
      <c r="BN751">
        <v>0</v>
      </c>
      <c r="BO751">
        <v>849478</v>
      </c>
      <c r="BP751">
        <v>632.55999999999995</v>
      </c>
      <c r="BQ751">
        <v>0</v>
      </c>
      <c r="BR751">
        <v>0</v>
      </c>
      <c r="BT751">
        <v>36</v>
      </c>
      <c r="BU751">
        <v>3</v>
      </c>
      <c r="BV751" t="s">
        <v>187</v>
      </c>
      <c r="BW751">
        <v>15970</v>
      </c>
      <c r="BX751">
        <v>2015</v>
      </c>
      <c r="BY751">
        <v>12</v>
      </c>
      <c r="BZ751" t="s">
        <v>3342</v>
      </c>
      <c r="CA751">
        <v>1.5</v>
      </c>
      <c r="CB751" t="s">
        <v>3343</v>
      </c>
    </row>
    <row r="752" spans="1:80" x14ac:dyDescent="0.25">
      <c r="A752" t="s">
        <v>3243</v>
      </c>
      <c r="B752" t="s">
        <v>3244</v>
      </c>
      <c r="C752" t="s">
        <v>411</v>
      </c>
      <c r="D752" t="s">
        <v>3245</v>
      </c>
      <c r="E752" s="8">
        <v>0</v>
      </c>
      <c r="F752" s="8">
        <v>45241</v>
      </c>
      <c r="G752" s="8">
        <v>0</v>
      </c>
      <c r="H752" s="8">
        <v>0</v>
      </c>
      <c r="I752" s="8">
        <v>0</v>
      </c>
      <c r="J752" s="8">
        <v>33298.78</v>
      </c>
      <c r="K752" s="8">
        <v>11942.220000000001</v>
      </c>
      <c r="L752" s="8">
        <v>11942.220000000001</v>
      </c>
      <c r="M752" s="8">
        <v>4646.5</v>
      </c>
      <c r="N752" s="8">
        <v>7295.7200000000012</v>
      </c>
      <c r="O752" t="s">
        <v>245</v>
      </c>
      <c r="P752" t="s">
        <v>80</v>
      </c>
      <c r="R752">
        <v>311</v>
      </c>
      <c r="S752">
        <v>24080</v>
      </c>
      <c r="T752" t="s">
        <v>81</v>
      </c>
      <c r="U752" t="s">
        <v>81</v>
      </c>
      <c r="V752">
        <v>5</v>
      </c>
      <c r="W752" t="s">
        <v>3246</v>
      </c>
      <c r="X752" t="s">
        <v>207</v>
      </c>
      <c r="Y752" t="s">
        <v>208</v>
      </c>
      <c r="Z752" t="s">
        <v>2866</v>
      </c>
      <c r="AA752" t="s">
        <v>3386</v>
      </c>
      <c r="AB752" t="s">
        <v>3245</v>
      </c>
      <c r="AC752" t="s">
        <v>102</v>
      </c>
      <c r="AD752" t="s">
        <v>103</v>
      </c>
      <c r="AH752" t="s">
        <v>411</v>
      </c>
      <c r="AI752" t="s">
        <v>413</v>
      </c>
      <c r="AJ752" t="s">
        <v>411</v>
      </c>
      <c r="AK752" t="s">
        <v>411</v>
      </c>
      <c r="AL752" t="s">
        <v>2880</v>
      </c>
      <c r="AM752" t="s">
        <v>2881</v>
      </c>
      <c r="AP752" s="1">
        <v>42243</v>
      </c>
      <c r="AQ752" s="1">
        <v>42369</v>
      </c>
      <c r="AR752" s="1">
        <v>41674</v>
      </c>
      <c r="AS752" s="1">
        <v>42735</v>
      </c>
      <c r="AT752" t="s">
        <v>90</v>
      </c>
      <c r="AU752" t="s">
        <v>90</v>
      </c>
      <c r="AV752" t="s">
        <v>90</v>
      </c>
      <c r="BC752" t="s">
        <v>3247</v>
      </c>
      <c r="BD752">
        <v>1014</v>
      </c>
      <c r="BE752">
        <v>44615</v>
      </c>
      <c r="BI752">
        <v>45241</v>
      </c>
      <c r="BJ752">
        <v>4646.5</v>
      </c>
      <c r="BK752">
        <v>33298.78</v>
      </c>
      <c r="BL752">
        <v>7295.72</v>
      </c>
      <c r="BM752">
        <v>11942.220000000001</v>
      </c>
      <c r="BN752">
        <v>0</v>
      </c>
      <c r="BO752">
        <v>7296</v>
      </c>
      <c r="BP752">
        <v>0</v>
      </c>
      <c r="BQ752">
        <v>37945.279999999999</v>
      </c>
      <c r="BR752">
        <v>45241</v>
      </c>
      <c r="BT752">
        <v>4</v>
      </c>
      <c r="BU752">
        <v>0.3</v>
      </c>
      <c r="BV752" t="s">
        <v>289</v>
      </c>
      <c r="BW752">
        <v>59860</v>
      </c>
      <c r="BX752">
        <v>2015</v>
      </c>
      <c r="BY752">
        <v>12</v>
      </c>
      <c r="BZ752" t="s">
        <v>3342</v>
      </c>
      <c r="CA752">
        <v>1.5</v>
      </c>
      <c r="CB752" t="s">
        <v>3343</v>
      </c>
    </row>
    <row r="753" spans="1:80" x14ac:dyDescent="0.25">
      <c r="A753" t="s">
        <v>1340</v>
      </c>
      <c r="B753" t="s">
        <v>1341</v>
      </c>
      <c r="C753" t="s">
        <v>1342</v>
      </c>
      <c r="D753" t="s">
        <v>1343</v>
      </c>
      <c r="E753" s="8">
        <v>395.95</v>
      </c>
      <c r="F753" s="8">
        <v>24050</v>
      </c>
      <c r="G753" s="8">
        <v>0</v>
      </c>
      <c r="H753" s="8">
        <v>0</v>
      </c>
      <c r="I753" s="8">
        <v>0</v>
      </c>
      <c r="J753" s="8">
        <v>14920.48</v>
      </c>
      <c r="K753" s="8">
        <v>9129.52</v>
      </c>
      <c r="L753" s="8">
        <v>9525.4700000000012</v>
      </c>
      <c r="M753" s="8">
        <v>0</v>
      </c>
      <c r="N753" s="8">
        <v>9525.4700000000012</v>
      </c>
      <c r="O753" t="s">
        <v>245</v>
      </c>
      <c r="P753" t="s">
        <v>80</v>
      </c>
      <c r="R753">
        <v>311</v>
      </c>
      <c r="S753">
        <v>46010</v>
      </c>
      <c r="T753" t="s">
        <v>81</v>
      </c>
      <c r="U753" t="s">
        <v>81</v>
      </c>
      <c r="V753">
        <v>14</v>
      </c>
      <c r="W753" t="s">
        <v>1344</v>
      </c>
      <c r="X753" t="s">
        <v>1345</v>
      </c>
      <c r="Y753" t="s">
        <v>1346</v>
      </c>
      <c r="Z753" t="s">
        <v>3117</v>
      </c>
      <c r="AA753" t="s">
        <v>1347</v>
      </c>
      <c r="AB753" t="s">
        <v>1343</v>
      </c>
      <c r="AC753" t="s">
        <v>193</v>
      </c>
      <c r="AD753" t="s">
        <v>194</v>
      </c>
      <c r="AH753" t="s">
        <v>1342</v>
      </c>
      <c r="AI753" t="s">
        <v>1348</v>
      </c>
      <c r="AJ753" t="s">
        <v>1342</v>
      </c>
      <c r="AK753" t="s">
        <v>1342</v>
      </c>
      <c r="AL753" t="s">
        <v>2878</v>
      </c>
      <c r="AM753" t="s">
        <v>2879</v>
      </c>
      <c r="AP753" s="1">
        <v>36161</v>
      </c>
      <c r="AQ753" s="1">
        <v>42735</v>
      </c>
      <c r="AR753" s="1">
        <v>36159</v>
      </c>
      <c r="AS753" s="1">
        <v>42735</v>
      </c>
      <c r="AT753" t="s">
        <v>90</v>
      </c>
      <c r="AU753" t="s">
        <v>90</v>
      </c>
      <c r="AV753" t="s">
        <v>90</v>
      </c>
      <c r="BC753" t="s">
        <v>186</v>
      </c>
      <c r="BD753">
        <v>1040</v>
      </c>
      <c r="BE753">
        <v>1980</v>
      </c>
      <c r="BI753">
        <v>385586.93</v>
      </c>
      <c r="BJ753">
        <v>0</v>
      </c>
      <c r="BK753">
        <v>373561.93</v>
      </c>
      <c r="BL753">
        <v>12025</v>
      </c>
      <c r="BM753">
        <v>12025</v>
      </c>
      <c r="BN753">
        <v>-2500</v>
      </c>
      <c r="BO753">
        <v>9525</v>
      </c>
      <c r="BP753">
        <v>0</v>
      </c>
      <c r="BQ753">
        <v>14920.48</v>
      </c>
      <c r="BR753">
        <v>24050</v>
      </c>
      <c r="BT753">
        <v>215</v>
      </c>
      <c r="BU753">
        <v>17.899999999999999</v>
      </c>
      <c r="BV753" t="s">
        <v>92</v>
      </c>
      <c r="BW753">
        <v>10661</v>
      </c>
      <c r="BX753">
        <v>2015</v>
      </c>
      <c r="BY753">
        <v>12</v>
      </c>
      <c r="BZ753" t="s">
        <v>3342</v>
      </c>
      <c r="CA753">
        <v>1.5</v>
      </c>
      <c r="CB753" t="s">
        <v>3343</v>
      </c>
    </row>
    <row r="754" spans="1:80" x14ac:dyDescent="0.25">
      <c r="A754" t="s">
        <v>1349</v>
      </c>
      <c r="B754" t="s">
        <v>1350</v>
      </c>
      <c r="C754" t="s">
        <v>93</v>
      </c>
      <c r="D754" t="s">
        <v>1351</v>
      </c>
      <c r="E754" s="8">
        <v>40682.86</v>
      </c>
      <c r="F754" s="8">
        <v>0</v>
      </c>
      <c r="G754" s="8">
        <v>0</v>
      </c>
      <c r="H754" s="8">
        <v>0</v>
      </c>
      <c r="I754" s="8">
        <v>0</v>
      </c>
      <c r="J754" s="8">
        <v>0</v>
      </c>
      <c r="K754" s="8">
        <v>0</v>
      </c>
      <c r="L754" s="8">
        <v>40682.86</v>
      </c>
      <c r="M754" s="8">
        <v>0</v>
      </c>
      <c r="N754" s="8">
        <v>40682.86</v>
      </c>
      <c r="O754" t="s">
        <v>245</v>
      </c>
      <c r="P754" t="s">
        <v>80</v>
      </c>
      <c r="R754">
        <v>311</v>
      </c>
      <c r="S754">
        <v>52010</v>
      </c>
      <c r="T754" t="s">
        <v>81</v>
      </c>
      <c r="U754" t="s">
        <v>81</v>
      </c>
      <c r="V754">
        <v>99</v>
      </c>
      <c r="W754" t="s">
        <v>1147</v>
      </c>
      <c r="X754" t="s">
        <v>768</v>
      </c>
      <c r="Y754" t="s">
        <v>769</v>
      </c>
      <c r="Z754" t="s">
        <v>1148</v>
      </c>
      <c r="AA754" t="s">
        <v>1149</v>
      </c>
      <c r="AB754" t="s">
        <v>1351</v>
      </c>
      <c r="AC754" t="s">
        <v>768</v>
      </c>
      <c r="AD754" t="s">
        <v>769</v>
      </c>
      <c r="AH754" t="s">
        <v>93</v>
      </c>
      <c r="AI754" t="s">
        <v>104</v>
      </c>
      <c r="AJ754" t="s">
        <v>93</v>
      </c>
      <c r="AK754" t="s">
        <v>93</v>
      </c>
      <c r="AL754" t="s">
        <v>2880</v>
      </c>
      <c r="AM754" t="s">
        <v>2881</v>
      </c>
      <c r="AP754" s="1">
        <v>37648</v>
      </c>
      <c r="AQ754" s="1">
        <v>40543</v>
      </c>
      <c r="AR754" s="1">
        <v>37638</v>
      </c>
      <c r="AS754" s="1">
        <v>44196</v>
      </c>
      <c r="AT754" t="s">
        <v>91</v>
      </c>
      <c r="AU754" t="s">
        <v>90</v>
      </c>
      <c r="AV754" t="s">
        <v>105</v>
      </c>
      <c r="BC754" t="s">
        <v>186</v>
      </c>
      <c r="BD754">
        <v>1005</v>
      </c>
      <c r="BE754">
        <v>3187</v>
      </c>
      <c r="BI754">
        <v>59932.07</v>
      </c>
      <c r="BJ754">
        <v>0</v>
      </c>
      <c r="BK754">
        <v>19249.21</v>
      </c>
      <c r="BL754">
        <v>40682.86</v>
      </c>
      <c r="BM754">
        <v>40682.86</v>
      </c>
      <c r="BN754">
        <v>0</v>
      </c>
      <c r="BO754">
        <v>40683</v>
      </c>
      <c r="BP754">
        <v>0</v>
      </c>
      <c r="BQ754">
        <v>0</v>
      </c>
      <c r="BR754">
        <v>0</v>
      </c>
      <c r="BT754">
        <v>95</v>
      </c>
      <c r="BU754">
        <v>7.9</v>
      </c>
      <c r="BV754" t="s">
        <v>92</v>
      </c>
      <c r="BW754">
        <v>11660</v>
      </c>
      <c r="BX754">
        <v>2015</v>
      </c>
      <c r="BY754">
        <v>12</v>
      </c>
      <c r="BZ754" t="s">
        <v>3342</v>
      </c>
      <c r="CA754">
        <v>1.5</v>
      </c>
      <c r="CB754" t="s">
        <v>3343</v>
      </c>
    </row>
    <row r="755" spans="1:80" x14ac:dyDescent="0.25">
      <c r="A755" t="s">
        <v>1349</v>
      </c>
      <c r="B755" t="s">
        <v>1352</v>
      </c>
      <c r="C755" t="s">
        <v>93</v>
      </c>
      <c r="D755" t="s">
        <v>1351</v>
      </c>
      <c r="E755" s="8">
        <v>14374.22</v>
      </c>
      <c r="F755" s="8">
        <v>0</v>
      </c>
      <c r="G755" s="8">
        <v>0</v>
      </c>
      <c r="H755" s="8">
        <v>0</v>
      </c>
      <c r="I755" s="8">
        <v>0</v>
      </c>
      <c r="J755" s="8">
        <v>0</v>
      </c>
      <c r="K755" s="8">
        <v>0</v>
      </c>
      <c r="L755" s="8">
        <v>14374.22</v>
      </c>
      <c r="M755" s="8">
        <v>0</v>
      </c>
      <c r="N755" s="8">
        <v>14374.22</v>
      </c>
      <c r="O755" t="s">
        <v>245</v>
      </c>
      <c r="P755" t="s">
        <v>80</v>
      </c>
      <c r="R755">
        <v>321</v>
      </c>
      <c r="S755">
        <v>52010</v>
      </c>
      <c r="T755" t="s">
        <v>81</v>
      </c>
      <c r="U755" t="s">
        <v>81</v>
      </c>
      <c r="V755">
        <v>99</v>
      </c>
      <c r="W755" t="s">
        <v>1147</v>
      </c>
      <c r="X755" t="s">
        <v>768</v>
      </c>
      <c r="Y755" t="s">
        <v>769</v>
      </c>
      <c r="Z755" t="s">
        <v>1148</v>
      </c>
      <c r="AA755" t="s">
        <v>1149</v>
      </c>
      <c r="AB755" t="s">
        <v>1351</v>
      </c>
      <c r="AC755" t="s">
        <v>768</v>
      </c>
      <c r="AD755" t="s">
        <v>769</v>
      </c>
      <c r="AH755" t="s">
        <v>93</v>
      </c>
      <c r="AI755" t="s">
        <v>104</v>
      </c>
      <c r="AJ755" t="s">
        <v>93</v>
      </c>
      <c r="AK755" t="s">
        <v>93</v>
      </c>
      <c r="AL755" t="s">
        <v>2880</v>
      </c>
      <c r="AM755" t="s">
        <v>2881</v>
      </c>
      <c r="AP755" s="1">
        <v>36160</v>
      </c>
      <c r="AQ755" s="1">
        <v>41505</v>
      </c>
      <c r="AR755" s="1">
        <v>37638</v>
      </c>
      <c r="AS755" s="1">
        <v>44196</v>
      </c>
      <c r="AT755" t="s">
        <v>91</v>
      </c>
      <c r="AU755" t="s">
        <v>90</v>
      </c>
      <c r="AV755" t="s">
        <v>105</v>
      </c>
      <c r="BC755" t="s">
        <v>186</v>
      </c>
      <c r="BD755">
        <v>1005</v>
      </c>
      <c r="BE755">
        <v>299</v>
      </c>
      <c r="BI755">
        <v>24374.22</v>
      </c>
      <c r="BJ755">
        <v>0</v>
      </c>
      <c r="BK755">
        <v>10000</v>
      </c>
      <c r="BL755">
        <v>14374.22</v>
      </c>
      <c r="BM755">
        <v>14374.220000000001</v>
      </c>
      <c r="BN755">
        <v>0</v>
      </c>
      <c r="BO755">
        <v>14374</v>
      </c>
      <c r="BP755">
        <v>0</v>
      </c>
      <c r="BQ755">
        <v>0</v>
      </c>
      <c r="BR755">
        <v>0</v>
      </c>
      <c r="BT755">
        <v>176</v>
      </c>
      <c r="BU755">
        <v>14.7</v>
      </c>
      <c r="BV755" t="s">
        <v>92</v>
      </c>
      <c r="BW755">
        <v>11660</v>
      </c>
      <c r="BX755">
        <v>2015</v>
      </c>
      <c r="BY755">
        <v>12</v>
      </c>
      <c r="BZ755" t="s">
        <v>3342</v>
      </c>
      <c r="CA755">
        <v>1.5</v>
      </c>
      <c r="CB755" t="s">
        <v>3343</v>
      </c>
    </row>
    <row r="756" spans="1:80" x14ac:dyDescent="0.25">
      <c r="A756" t="s">
        <v>1353</v>
      </c>
      <c r="B756" t="s">
        <v>1354</v>
      </c>
      <c r="C756" t="s">
        <v>236</v>
      </c>
      <c r="D756" t="s">
        <v>1355</v>
      </c>
      <c r="E756" s="8">
        <v>7969.28</v>
      </c>
      <c r="F756" s="8">
        <v>0</v>
      </c>
      <c r="G756" s="8">
        <v>0</v>
      </c>
      <c r="H756" s="8">
        <v>0</v>
      </c>
      <c r="I756" s="8">
        <v>0</v>
      </c>
      <c r="J756" s="8">
        <v>0</v>
      </c>
      <c r="K756" s="8">
        <v>0</v>
      </c>
      <c r="L756" s="8">
        <v>7969.28</v>
      </c>
      <c r="M756" s="8">
        <v>0</v>
      </c>
      <c r="N756" s="8">
        <v>7969.28</v>
      </c>
      <c r="O756" t="s">
        <v>245</v>
      </c>
      <c r="P756" t="s">
        <v>80</v>
      </c>
      <c r="R756">
        <v>506</v>
      </c>
      <c r="S756">
        <v>57052</v>
      </c>
      <c r="T756" t="s">
        <v>81</v>
      </c>
      <c r="U756" t="s">
        <v>1176</v>
      </c>
      <c r="V756">
        <v>99</v>
      </c>
      <c r="W756" t="s">
        <v>1177</v>
      </c>
      <c r="X756" t="s">
        <v>768</v>
      </c>
      <c r="Y756" t="s">
        <v>769</v>
      </c>
      <c r="Z756" t="s">
        <v>1178</v>
      </c>
      <c r="AA756" t="s">
        <v>1179</v>
      </c>
      <c r="AB756" t="s">
        <v>1355</v>
      </c>
      <c r="AC756" t="s">
        <v>1356</v>
      </c>
      <c r="AD756" t="s">
        <v>1357</v>
      </c>
      <c r="AH756" t="s">
        <v>715</v>
      </c>
      <c r="AI756" t="s">
        <v>716</v>
      </c>
      <c r="AJ756" t="s">
        <v>236</v>
      </c>
      <c r="AK756" t="s">
        <v>715</v>
      </c>
      <c r="AL756" t="s">
        <v>2878</v>
      </c>
      <c r="AM756" t="s">
        <v>2879</v>
      </c>
      <c r="AP756" s="1">
        <v>38111</v>
      </c>
      <c r="AQ756" s="1">
        <v>40908</v>
      </c>
      <c r="AR756" s="1">
        <v>38111</v>
      </c>
      <c r="AS756" s="1">
        <v>40543</v>
      </c>
      <c r="AT756" t="s">
        <v>91</v>
      </c>
      <c r="AU756" t="s">
        <v>91</v>
      </c>
      <c r="AV756" t="s">
        <v>105</v>
      </c>
      <c r="BC756" t="s">
        <v>186</v>
      </c>
      <c r="BD756">
        <v>3005</v>
      </c>
      <c r="BE756">
        <v>5509</v>
      </c>
      <c r="BI756">
        <v>1794041.46</v>
      </c>
      <c r="BJ756">
        <v>0</v>
      </c>
      <c r="BK756">
        <v>1786071.84</v>
      </c>
      <c r="BL756">
        <v>7969.62</v>
      </c>
      <c r="BM756">
        <v>7969.6199999998789</v>
      </c>
      <c r="BN756">
        <v>0</v>
      </c>
      <c r="BO756">
        <v>7969</v>
      </c>
      <c r="BP756">
        <v>0</v>
      </c>
      <c r="BQ756">
        <v>0</v>
      </c>
      <c r="BR756">
        <v>0</v>
      </c>
      <c r="BT756">
        <v>91</v>
      </c>
      <c r="BU756">
        <v>7.6</v>
      </c>
      <c r="BV756" t="s">
        <v>92</v>
      </c>
      <c r="BW756">
        <v>13207</v>
      </c>
      <c r="BX756">
        <v>2015</v>
      </c>
      <c r="BY756">
        <v>12</v>
      </c>
      <c r="BZ756" t="s">
        <v>3342</v>
      </c>
      <c r="CA756">
        <v>1.5</v>
      </c>
      <c r="CB756" t="s">
        <v>3343</v>
      </c>
    </row>
    <row r="757" spans="1:80" x14ac:dyDescent="0.25">
      <c r="A757" t="s">
        <v>1358</v>
      </c>
      <c r="B757" t="s">
        <v>1359</v>
      </c>
      <c r="C757" t="s">
        <v>236</v>
      </c>
      <c r="D757" t="s">
        <v>1360</v>
      </c>
      <c r="E757" s="8">
        <v>21259.21</v>
      </c>
      <c r="F757" s="8">
        <v>0</v>
      </c>
      <c r="G757" s="8">
        <v>0</v>
      </c>
      <c r="H757" s="8">
        <v>0</v>
      </c>
      <c r="I757" s="8">
        <v>0</v>
      </c>
      <c r="J757" s="8">
        <v>0</v>
      </c>
      <c r="K757" s="8">
        <v>0</v>
      </c>
      <c r="L757" s="8">
        <v>21259.21</v>
      </c>
      <c r="M757" s="8">
        <v>0</v>
      </c>
      <c r="N757" s="8">
        <v>21259.21</v>
      </c>
      <c r="O757" t="s">
        <v>245</v>
      </c>
      <c r="P757" t="s">
        <v>80</v>
      </c>
      <c r="R757">
        <v>506</v>
      </c>
      <c r="S757">
        <v>57012</v>
      </c>
      <c r="T757" t="s">
        <v>81</v>
      </c>
      <c r="U757" t="s">
        <v>1176</v>
      </c>
      <c r="V757">
        <v>99</v>
      </c>
      <c r="W757" t="s">
        <v>1177</v>
      </c>
      <c r="X757" t="s">
        <v>768</v>
      </c>
      <c r="Y757" t="s">
        <v>769</v>
      </c>
      <c r="Z757" t="s">
        <v>1178</v>
      </c>
      <c r="AA757" t="s">
        <v>1179</v>
      </c>
      <c r="AB757" t="s">
        <v>1360</v>
      </c>
      <c r="AC757" t="s">
        <v>1356</v>
      </c>
      <c r="AD757" t="s">
        <v>1357</v>
      </c>
      <c r="AH757" t="s">
        <v>715</v>
      </c>
      <c r="AI757" t="s">
        <v>716</v>
      </c>
      <c r="AJ757" t="s">
        <v>236</v>
      </c>
      <c r="AK757" t="s">
        <v>715</v>
      </c>
      <c r="AL757" t="s">
        <v>2878</v>
      </c>
      <c r="AM757" t="s">
        <v>2879</v>
      </c>
      <c r="AP757" s="1">
        <v>38111</v>
      </c>
      <c r="AQ757" s="1">
        <v>42735</v>
      </c>
      <c r="AR757" s="1">
        <v>38111</v>
      </c>
      <c r="AS757" s="1">
        <v>39082</v>
      </c>
      <c r="AT757" t="s">
        <v>90</v>
      </c>
      <c r="AU757" t="s">
        <v>91</v>
      </c>
      <c r="AV757" t="s">
        <v>105</v>
      </c>
      <c r="AW757" t="s">
        <v>253</v>
      </c>
      <c r="BC757" t="s">
        <v>186</v>
      </c>
      <c r="BD757">
        <v>3005</v>
      </c>
      <c r="BE757">
        <v>5629</v>
      </c>
      <c r="BI757">
        <v>21697.56</v>
      </c>
      <c r="BJ757">
        <v>0</v>
      </c>
      <c r="BK757">
        <v>0</v>
      </c>
      <c r="BL757">
        <v>21697.56</v>
      </c>
      <c r="BM757">
        <v>21697.56</v>
      </c>
      <c r="BN757">
        <v>-438</v>
      </c>
      <c r="BO757">
        <v>21314</v>
      </c>
      <c r="BP757">
        <v>0</v>
      </c>
      <c r="BQ757">
        <v>0</v>
      </c>
      <c r="BR757">
        <v>0</v>
      </c>
      <c r="BT757">
        <v>151</v>
      </c>
      <c r="BU757">
        <v>12.6</v>
      </c>
      <c r="BV757" t="s">
        <v>92</v>
      </c>
      <c r="BW757">
        <v>13290</v>
      </c>
      <c r="BX757">
        <v>2015</v>
      </c>
      <c r="BY757">
        <v>12</v>
      </c>
      <c r="BZ757" t="s">
        <v>3342</v>
      </c>
      <c r="CA757">
        <v>1.5</v>
      </c>
      <c r="CB757" t="s">
        <v>3343</v>
      </c>
    </row>
    <row r="758" spans="1:80" x14ac:dyDescent="0.25">
      <c r="A758" t="s">
        <v>1361</v>
      </c>
      <c r="B758" t="s">
        <v>1362</v>
      </c>
      <c r="C758" t="s">
        <v>326</v>
      </c>
      <c r="D758" t="s">
        <v>1363</v>
      </c>
      <c r="E758" s="8">
        <v>1378629.17</v>
      </c>
      <c r="F758" s="8">
        <v>0</v>
      </c>
      <c r="G758" s="8">
        <v>-1384984.44</v>
      </c>
      <c r="H758" s="8">
        <v>6354.81</v>
      </c>
      <c r="I758" s="8">
        <v>0</v>
      </c>
      <c r="J758" s="8">
        <v>0</v>
      </c>
      <c r="K758" s="8">
        <v>-1378629.63</v>
      </c>
      <c r="L758" s="8">
        <v>-0.4599999999627471</v>
      </c>
      <c r="M758" s="8">
        <v>0</v>
      </c>
      <c r="N758" s="8">
        <v>-0.4599999999627471</v>
      </c>
      <c r="O758" t="s">
        <v>245</v>
      </c>
      <c r="P758" t="s">
        <v>80</v>
      </c>
      <c r="R758">
        <v>911</v>
      </c>
      <c r="S758">
        <v>37020</v>
      </c>
      <c r="T758" t="s">
        <v>81</v>
      </c>
      <c r="U758" t="s">
        <v>81</v>
      </c>
      <c r="V758">
        <v>8</v>
      </c>
      <c r="W758" t="s">
        <v>246</v>
      </c>
      <c r="X758" t="s">
        <v>83</v>
      </c>
      <c r="Y758" t="s">
        <v>84</v>
      </c>
      <c r="Z758" t="s">
        <v>247</v>
      </c>
      <c r="AA758" t="s">
        <v>248</v>
      </c>
      <c r="AB758" t="s">
        <v>1363</v>
      </c>
      <c r="AC758" t="s">
        <v>87</v>
      </c>
      <c r="AD758" t="s">
        <v>88</v>
      </c>
      <c r="AH758" t="s">
        <v>327</v>
      </c>
      <c r="AI758" t="s">
        <v>328</v>
      </c>
      <c r="AJ758" t="s">
        <v>326</v>
      </c>
      <c r="AK758" t="s">
        <v>327</v>
      </c>
      <c r="AL758" t="s">
        <v>2880</v>
      </c>
      <c r="AM758" t="s">
        <v>2881</v>
      </c>
      <c r="AP758" s="1">
        <v>37257</v>
      </c>
      <c r="AQ758" s="1">
        <v>42735</v>
      </c>
      <c r="AR758" s="1">
        <v>37347</v>
      </c>
      <c r="AS758" s="1">
        <v>42735</v>
      </c>
      <c r="AT758" t="s">
        <v>90</v>
      </c>
      <c r="AU758" t="s">
        <v>90</v>
      </c>
      <c r="AV758" t="s">
        <v>90</v>
      </c>
      <c r="BB758">
        <v>11</v>
      </c>
      <c r="BC758" t="s">
        <v>195</v>
      </c>
      <c r="BD758">
        <v>1027</v>
      </c>
      <c r="BE758">
        <v>3140</v>
      </c>
      <c r="BI758">
        <v>1100080.32</v>
      </c>
      <c r="BJ758">
        <v>0</v>
      </c>
      <c r="BK758">
        <v>1100080.32</v>
      </c>
      <c r="BL758">
        <v>0</v>
      </c>
      <c r="BM758">
        <v>0</v>
      </c>
      <c r="BN758">
        <v>0</v>
      </c>
      <c r="BO758">
        <v>16007</v>
      </c>
      <c r="BP758">
        <v>-1378629.63</v>
      </c>
      <c r="BQ758">
        <v>0</v>
      </c>
      <c r="BR758">
        <v>-1384984.44</v>
      </c>
      <c r="BT758">
        <v>179</v>
      </c>
      <c r="BU758">
        <v>14.9</v>
      </c>
      <c r="BV758" t="s">
        <v>92</v>
      </c>
      <c r="BW758">
        <v>11547</v>
      </c>
      <c r="BX758">
        <v>2015</v>
      </c>
      <c r="BY758">
        <v>12</v>
      </c>
      <c r="BZ758" t="s">
        <v>3342</v>
      </c>
      <c r="CA758">
        <v>1.5</v>
      </c>
      <c r="CB758" t="s">
        <v>3343</v>
      </c>
    </row>
    <row r="759" spans="1:80" x14ac:dyDescent="0.25">
      <c r="A759" t="s">
        <v>1361</v>
      </c>
      <c r="B759" t="s">
        <v>1364</v>
      </c>
      <c r="C759" t="s">
        <v>326</v>
      </c>
      <c r="D759" t="s">
        <v>1363</v>
      </c>
      <c r="E759" s="8">
        <v>1961017.21</v>
      </c>
      <c r="F759" s="8">
        <v>150000</v>
      </c>
      <c r="G759" s="8">
        <v>-2120227.14</v>
      </c>
      <c r="H759" s="8">
        <v>9209.93</v>
      </c>
      <c r="I759" s="8">
        <v>0</v>
      </c>
      <c r="J759" s="8">
        <v>0</v>
      </c>
      <c r="K759" s="8">
        <v>-1961017.2100000002</v>
      </c>
      <c r="L759" s="8">
        <v>-2.3283064365386963E-10</v>
      </c>
      <c r="M759" s="8">
        <v>0</v>
      </c>
      <c r="N759" s="8">
        <v>-2.3283064365386963E-10</v>
      </c>
      <c r="O759" t="s">
        <v>245</v>
      </c>
      <c r="P759" t="s">
        <v>80</v>
      </c>
      <c r="R759">
        <v>911</v>
      </c>
      <c r="S759">
        <v>37020</v>
      </c>
      <c r="T759" t="s">
        <v>81</v>
      </c>
      <c r="U759" t="s">
        <v>81</v>
      </c>
      <c r="V759">
        <v>8</v>
      </c>
      <c r="W759" t="s">
        <v>246</v>
      </c>
      <c r="X759" t="s">
        <v>83</v>
      </c>
      <c r="Y759" t="s">
        <v>84</v>
      </c>
      <c r="Z759" t="s">
        <v>247</v>
      </c>
      <c r="AA759" t="s">
        <v>248</v>
      </c>
      <c r="AB759" t="s">
        <v>1363</v>
      </c>
      <c r="AC759" t="s">
        <v>87</v>
      </c>
      <c r="AD759" t="s">
        <v>88</v>
      </c>
      <c r="AH759" t="s">
        <v>327</v>
      </c>
      <c r="AI759" t="s">
        <v>328</v>
      </c>
      <c r="AJ759" t="s">
        <v>326</v>
      </c>
      <c r="AK759" t="s">
        <v>327</v>
      </c>
      <c r="AL759" t="s">
        <v>2880</v>
      </c>
      <c r="AM759" t="s">
        <v>2881</v>
      </c>
      <c r="AP759" s="1">
        <v>39962</v>
      </c>
      <c r="AQ759" s="1">
        <v>42735</v>
      </c>
      <c r="AR759" s="1">
        <v>37347</v>
      </c>
      <c r="AS759" s="1">
        <v>42735</v>
      </c>
      <c r="AT759" t="s">
        <v>90</v>
      </c>
      <c r="AU759" t="s">
        <v>90</v>
      </c>
      <c r="AV759" t="s">
        <v>90</v>
      </c>
      <c r="BC759" t="s">
        <v>1365</v>
      </c>
      <c r="BD759">
        <v>1027</v>
      </c>
      <c r="BE759">
        <v>20891</v>
      </c>
      <c r="BI759">
        <v>0</v>
      </c>
      <c r="BJ759">
        <v>0</v>
      </c>
      <c r="BK759">
        <v>0</v>
      </c>
      <c r="BL759">
        <v>0</v>
      </c>
      <c r="BM759">
        <v>0</v>
      </c>
      <c r="BN759">
        <v>0</v>
      </c>
      <c r="BO759">
        <v>0</v>
      </c>
      <c r="BP759">
        <v>-2111017.21</v>
      </c>
      <c r="BQ759">
        <v>0</v>
      </c>
      <c r="BR759">
        <v>-1970227.1400000001</v>
      </c>
      <c r="BT759">
        <v>91</v>
      </c>
      <c r="BU759">
        <v>7.6</v>
      </c>
      <c r="BV759" t="s">
        <v>92</v>
      </c>
      <c r="BW759">
        <v>11547</v>
      </c>
      <c r="BX759">
        <v>2015</v>
      </c>
      <c r="BY759">
        <v>12</v>
      </c>
      <c r="BZ759" t="s">
        <v>3342</v>
      </c>
      <c r="CA759">
        <v>1.5</v>
      </c>
      <c r="CB759" t="s">
        <v>3343</v>
      </c>
    </row>
    <row r="760" spans="1:80" x14ac:dyDescent="0.25">
      <c r="A760" t="s">
        <v>1370</v>
      </c>
      <c r="B760" t="s">
        <v>1366</v>
      </c>
      <c r="C760" t="s">
        <v>166</v>
      </c>
      <c r="D760" t="s">
        <v>1371</v>
      </c>
      <c r="E760" s="8">
        <v>-119686.34</v>
      </c>
      <c r="F760" s="8">
        <v>0</v>
      </c>
      <c r="G760" s="8">
        <v>0</v>
      </c>
      <c r="H760" s="8">
        <v>0</v>
      </c>
      <c r="I760" s="8">
        <v>-26985.24</v>
      </c>
      <c r="J760" s="8">
        <v>0</v>
      </c>
      <c r="K760" s="8">
        <v>-26985.24</v>
      </c>
      <c r="L760" s="8">
        <v>-146671.57999999999</v>
      </c>
      <c r="M760" s="8">
        <v>0</v>
      </c>
      <c r="N760" s="8">
        <v>-146671.57999999999</v>
      </c>
      <c r="O760" t="s">
        <v>355</v>
      </c>
      <c r="P760" t="s">
        <v>80</v>
      </c>
      <c r="Q760" t="s">
        <v>3248</v>
      </c>
      <c r="R760">
        <v>311</v>
      </c>
      <c r="S760">
        <v>54020</v>
      </c>
      <c r="T760" t="s">
        <v>81</v>
      </c>
      <c r="U760" t="s">
        <v>81</v>
      </c>
      <c r="V760">
        <v>99</v>
      </c>
      <c r="W760" t="s">
        <v>1367</v>
      </c>
      <c r="X760" t="s">
        <v>768</v>
      </c>
      <c r="Y760" t="s">
        <v>769</v>
      </c>
      <c r="Z760" t="s">
        <v>1368</v>
      </c>
      <c r="AA760" t="s">
        <v>1369</v>
      </c>
      <c r="AB760" t="s">
        <v>1371</v>
      </c>
      <c r="AC760" t="s">
        <v>768</v>
      </c>
      <c r="AD760" t="s">
        <v>769</v>
      </c>
      <c r="AH760" t="s">
        <v>167</v>
      </c>
      <c r="AI760" t="s">
        <v>292</v>
      </c>
      <c r="AJ760" t="s">
        <v>166</v>
      </c>
      <c r="AK760" t="s">
        <v>167</v>
      </c>
      <c r="AL760" t="s">
        <v>2878</v>
      </c>
      <c r="AM760" t="s">
        <v>2879</v>
      </c>
      <c r="AP760" s="1">
        <v>39417</v>
      </c>
      <c r="AQ760" s="1">
        <v>40543</v>
      </c>
      <c r="AR760" s="1">
        <v>39417</v>
      </c>
      <c r="AS760" s="1">
        <v>40543</v>
      </c>
      <c r="AT760" t="s">
        <v>91</v>
      </c>
      <c r="AU760" t="s">
        <v>91</v>
      </c>
      <c r="AV760" t="s">
        <v>90</v>
      </c>
      <c r="BC760" t="s">
        <v>186</v>
      </c>
      <c r="BD760">
        <v>2986</v>
      </c>
      <c r="BE760">
        <v>15191</v>
      </c>
      <c r="BN760">
        <v>-146672</v>
      </c>
      <c r="BO760">
        <v>-146672</v>
      </c>
      <c r="BP760">
        <v>-26985.24</v>
      </c>
      <c r="BQ760">
        <v>0</v>
      </c>
      <c r="BR760">
        <v>0</v>
      </c>
      <c r="BT760">
        <v>36</v>
      </c>
      <c r="BU760">
        <v>3</v>
      </c>
      <c r="BV760" t="s">
        <v>187</v>
      </c>
      <c r="BW760">
        <v>21773</v>
      </c>
      <c r="BX760">
        <v>2015</v>
      </c>
      <c r="BY760">
        <v>12</v>
      </c>
      <c r="BZ760" t="s">
        <v>3342</v>
      </c>
      <c r="CA760">
        <v>1.5</v>
      </c>
      <c r="CB760" t="s">
        <v>3343</v>
      </c>
    </row>
    <row r="761" spans="1:80" x14ac:dyDescent="0.25">
      <c r="A761" t="s">
        <v>3249</v>
      </c>
      <c r="B761" t="s">
        <v>3250</v>
      </c>
      <c r="C761" t="s">
        <v>326</v>
      </c>
      <c r="D761" t="s">
        <v>3251</v>
      </c>
      <c r="E761" s="8">
        <v>0</v>
      </c>
      <c r="F761" s="8">
        <v>0</v>
      </c>
      <c r="G761" s="8">
        <v>907915</v>
      </c>
      <c r="H761" s="8">
        <v>573.53</v>
      </c>
      <c r="I761" s="8">
        <v>0</v>
      </c>
      <c r="J761" s="8">
        <v>0</v>
      </c>
      <c r="K761" s="8">
        <v>908488.53</v>
      </c>
      <c r="L761" s="8">
        <v>908488.53</v>
      </c>
      <c r="M761" s="8">
        <v>0</v>
      </c>
      <c r="N761" s="8">
        <v>908488.53</v>
      </c>
      <c r="O761" t="s">
        <v>245</v>
      </c>
      <c r="P761" t="s">
        <v>80</v>
      </c>
      <c r="R761">
        <v>311</v>
      </c>
      <c r="S761">
        <v>37010</v>
      </c>
      <c r="T761" t="s">
        <v>81</v>
      </c>
      <c r="U761" t="s">
        <v>81</v>
      </c>
      <c r="V761">
        <v>8</v>
      </c>
      <c r="W761" t="s">
        <v>246</v>
      </c>
      <c r="X761" t="s">
        <v>83</v>
      </c>
      <c r="Y761" t="s">
        <v>84</v>
      </c>
      <c r="Z761" t="s">
        <v>247</v>
      </c>
      <c r="AA761" t="s">
        <v>248</v>
      </c>
      <c r="AB761" t="s">
        <v>3251</v>
      </c>
      <c r="AC761" t="s">
        <v>87</v>
      </c>
      <c r="AD761" t="s">
        <v>88</v>
      </c>
      <c r="AH761" t="s">
        <v>327</v>
      </c>
      <c r="AI761" t="s">
        <v>328</v>
      </c>
      <c r="AJ761" t="s">
        <v>326</v>
      </c>
      <c r="AK761" t="s">
        <v>327</v>
      </c>
      <c r="AL761" t="s">
        <v>2880</v>
      </c>
      <c r="AM761" t="s">
        <v>2881</v>
      </c>
      <c r="AP761" s="1">
        <v>42005</v>
      </c>
      <c r="AQ761" s="1">
        <v>44196</v>
      </c>
      <c r="AR761" s="1">
        <v>42005</v>
      </c>
      <c r="AS761" s="1">
        <v>44196</v>
      </c>
      <c r="AT761" t="s">
        <v>90</v>
      </c>
      <c r="AU761" t="s">
        <v>90</v>
      </c>
      <c r="AV761" t="s">
        <v>90</v>
      </c>
      <c r="BC761" t="s">
        <v>3252</v>
      </c>
      <c r="BD761">
        <v>1027</v>
      </c>
      <c r="BE761">
        <v>44375</v>
      </c>
      <c r="BI761">
        <v>908488.53</v>
      </c>
      <c r="BJ761">
        <v>0</v>
      </c>
      <c r="BK761">
        <v>0</v>
      </c>
      <c r="BL761">
        <v>908488.53</v>
      </c>
      <c r="BM761">
        <v>908488.53</v>
      </c>
      <c r="BN761">
        <v>0</v>
      </c>
      <c r="BO761">
        <v>3484426</v>
      </c>
      <c r="BP761">
        <v>908488.53</v>
      </c>
      <c r="BQ761">
        <v>0</v>
      </c>
      <c r="BR761">
        <v>907915</v>
      </c>
      <c r="BT761">
        <v>71</v>
      </c>
      <c r="BU761">
        <v>5.9</v>
      </c>
      <c r="BV761" t="s">
        <v>196</v>
      </c>
      <c r="BW761">
        <v>67642</v>
      </c>
      <c r="BX761">
        <v>2015</v>
      </c>
      <c r="BY761">
        <v>12</v>
      </c>
      <c r="BZ761" t="s">
        <v>3342</v>
      </c>
      <c r="CA761">
        <v>1.5</v>
      </c>
      <c r="CB761" t="s">
        <v>3343</v>
      </c>
    </row>
    <row r="762" spans="1:80" x14ac:dyDescent="0.25">
      <c r="A762" t="s">
        <v>3253</v>
      </c>
      <c r="B762" t="s">
        <v>3250</v>
      </c>
      <c r="C762" t="s">
        <v>326</v>
      </c>
      <c r="D762" t="s">
        <v>3254</v>
      </c>
      <c r="E762" s="8">
        <v>0</v>
      </c>
      <c r="F762" s="8">
        <v>0</v>
      </c>
      <c r="G762" s="8">
        <v>1239202</v>
      </c>
      <c r="H762" s="8">
        <v>782.99</v>
      </c>
      <c r="I762" s="8">
        <v>0</v>
      </c>
      <c r="J762" s="8">
        <v>0</v>
      </c>
      <c r="K762" s="8">
        <v>1239984.99</v>
      </c>
      <c r="L762" s="8">
        <v>1239984.99</v>
      </c>
      <c r="M762" s="8">
        <v>0</v>
      </c>
      <c r="N762" s="8">
        <v>1239984.99</v>
      </c>
      <c r="O762" t="s">
        <v>245</v>
      </c>
      <c r="P762" t="s">
        <v>80</v>
      </c>
      <c r="R762">
        <v>311</v>
      </c>
      <c r="S762">
        <v>37010</v>
      </c>
      <c r="T762" t="s">
        <v>81</v>
      </c>
      <c r="U762" t="s">
        <v>81</v>
      </c>
      <c r="V762">
        <v>8</v>
      </c>
      <c r="W762" t="s">
        <v>246</v>
      </c>
      <c r="X762" t="s">
        <v>83</v>
      </c>
      <c r="Y762" t="s">
        <v>84</v>
      </c>
      <c r="Z762" t="s">
        <v>247</v>
      </c>
      <c r="AA762" t="s">
        <v>248</v>
      </c>
      <c r="AB762" t="s">
        <v>3254</v>
      </c>
      <c r="AC762" t="s">
        <v>87</v>
      </c>
      <c r="AD762" t="s">
        <v>88</v>
      </c>
      <c r="AH762" t="s">
        <v>327</v>
      </c>
      <c r="AI762" t="s">
        <v>328</v>
      </c>
      <c r="AJ762" t="s">
        <v>326</v>
      </c>
      <c r="AK762" t="s">
        <v>327</v>
      </c>
      <c r="AL762" t="s">
        <v>2880</v>
      </c>
      <c r="AM762" t="s">
        <v>2881</v>
      </c>
      <c r="AP762" s="1">
        <v>42005</v>
      </c>
      <c r="AQ762" s="1">
        <v>44196</v>
      </c>
      <c r="AR762" s="1">
        <v>42005</v>
      </c>
      <c r="AS762" s="1">
        <v>44196</v>
      </c>
      <c r="AT762" t="s">
        <v>90</v>
      </c>
      <c r="AU762" t="s">
        <v>90</v>
      </c>
      <c r="AV762" t="s">
        <v>90</v>
      </c>
      <c r="BC762" t="s">
        <v>3252</v>
      </c>
      <c r="BD762">
        <v>1027</v>
      </c>
      <c r="BE762">
        <v>44375</v>
      </c>
      <c r="BI762">
        <v>1239984.99</v>
      </c>
      <c r="BJ762">
        <v>0</v>
      </c>
      <c r="BK762">
        <v>0</v>
      </c>
      <c r="BL762">
        <v>1239984.99</v>
      </c>
      <c r="BM762">
        <v>1239984.99</v>
      </c>
      <c r="BN762">
        <v>0</v>
      </c>
      <c r="BO762">
        <v>3484426</v>
      </c>
      <c r="BP762">
        <v>1239984.99</v>
      </c>
      <c r="BQ762">
        <v>0</v>
      </c>
      <c r="BR762">
        <v>1239202</v>
      </c>
      <c r="BT762">
        <v>71</v>
      </c>
      <c r="BU762">
        <v>5.9</v>
      </c>
      <c r="BV762" t="s">
        <v>196</v>
      </c>
      <c r="BW762">
        <v>67643</v>
      </c>
      <c r="BX762">
        <v>2015</v>
      </c>
      <c r="BY762">
        <v>12</v>
      </c>
      <c r="BZ762" t="s">
        <v>3342</v>
      </c>
      <c r="CA762">
        <v>1.5</v>
      </c>
      <c r="CB762" t="s">
        <v>3343</v>
      </c>
    </row>
    <row r="763" spans="1:80" x14ac:dyDescent="0.25">
      <c r="A763" t="s">
        <v>3255</v>
      </c>
      <c r="B763" t="s">
        <v>3250</v>
      </c>
      <c r="C763" t="s">
        <v>326</v>
      </c>
      <c r="D763" t="s">
        <v>3256</v>
      </c>
      <c r="E763" s="8">
        <v>0</v>
      </c>
      <c r="F763" s="8">
        <v>0</v>
      </c>
      <c r="G763" s="8">
        <v>237921</v>
      </c>
      <c r="H763" s="8">
        <v>164.77</v>
      </c>
      <c r="I763" s="8">
        <v>0</v>
      </c>
      <c r="J763" s="8">
        <v>0</v>
      </c>
      <c r="K763" s="8">
        <v>238085.77</v>
      </c>
      <c r="L763" s="8">
        <v>238085.77</v>
      </c>
      <c r="M763" s="8">
        <v>0</v>
      </c>
      <c r="N763" s="8">
        <v>238085.77</v>
      </c>
      <c r="O763" t="s">
        <v>245</v>
      </c>
      <c r="P763" t="s">
        <v>80</v>
      </c>
      <c r="R763">
        <v>311</v>
      </c>
      <c r="S763">
        <v>37010</v>
      </c>
      <c r="T763" t="s">
        <v>81</v>
      </c>
      <c r="U763" t="s">
        <v>81</v>
      </c>
      <c r="V763">
        <v>8</v>
      </c>
      <c r="W763" t="s">
        <v>246</v>
      </c>
      <c r="X763" t="s">
        <v>83</v>
      </c>
      <c r="Y763" t="s">
        <v>84</v>
      </c>
      <c r="Z763" t="s">
        <v>247</v>
      </c>
      <c r="AA763" t="s">
        <v>248</v>
      </c>
      <c r="AB763" t="s">
        <v>3256</v>
      </c>
      <c r="AC763" t="s">
        <v>87</v>
      </c>
      <c r="AD763" t="s">
        <v>88</v>
      </c>
      <c r="AH763" t="s">
        <v>327</v>
      </c>
      <c r="AI763" t="s">
        <v>328</v>
      </c>
      <c r="AJ763" t="s">
        <v>326</v>
      </c>
      <c r="AK763" t="s">
        <v>327</v>
      </c>
      <c r="AL763" t="s">
        <v>2880</v>
      </c>
      <c r="AM763" t="s">
        <v>2881</v>
      </c>
      <c r="AP763" s="1">
        <v>42005</v>
      </c>
      <c r="AQ763" s="1">
        <v>44196</v>
      </c>
      <c r="AR763" s="1">
        <v>42005</v>
      </c>
      <c r="AS763" s="1">
        <v>44196</v>
      </c>
      <c r="AT763" t="s">
        <v>90</v>
      </c>
      <c r="AU763" t="s">
        <v>90</v>
      </c>
      <c r="AV763" t="s">
        <v>90</v>
      </c>
      <c r="BC763" t="s">
        <v>3252</v>
      </c>
      <c r="BD763">
        <v>1027</v>
      </c>
      <c r="BE763">
        <v>44375</v>
      </c>
      <c r="BI763">
        <v>238085.77</v>
      </c>
      <c r="BJ763">
        <v>0</v>
      </c>
      <c r="BK763">
        <v>0</v>
      </c>
      <c r="BL763">
        <v>238085.77</v>
      </c>
      <c r="BM763">
        <v>238085.77</v>
      </c>
      <c r="BN763">
        <v>0</v>
      </c>
      <c r="BO763">
        <v>3484426</v>
      </c>
      <c r="BP763">
        <v>238085.77</v>
      </c>
      <c r="BQ763">
        <v>0</v>
      </c>
      <c r="BR763">
        <v>237921</v>
      </c>
      <c r="BT763">
        <v>71</v>
      </c>
      <c r="BU763">
        <v>5.9</v>
      </c>
      <c r="BV763" t="s">
        <v>196</v>
      </c>
      <c r="BW763">
        <v>67644</v>
      </c>
      <c r="BX763">
        <v>2015</v>
      </c>
      <c r="BY763">
        <v>12</v>
      </c>
      <c r="BZ763" t="s">
        <v>3342</v>
      </c>
      <c r="CA763">
        <v>1.5</v>
      </c>
      <c r="CB763" t="s">
        <v>3343</v>
      </c>
    </row>
    <row r="764" spans="1:80" x14ac:dyDescent="0.25">
      <c r="A764" t="s">
        <v>3257</v>
      </c>
      <c r="B764" t="s">
        <v>3250</v>
      </c>
      <c r="C764" t="s">
        <v>326</v>
      </c>
      <c r="D764" t="s">
        <v>3258</v>
      </c>
      <c r="E764" s="8">
        <v>0</v>
      </c>
      <c r="F764" s="8">
        <v>0</v>
      </c>
      <c r="G764" s="8">
        <v>1097173.58</v>
      </c>
      <c r="H764" s="8">
        <v>693.35</v>
      </c>
      <c r="I764" s="8">
        <v>0</v>
      </c>
      <c r="J764" s="8">
        <v>0</v>
      </c>
      <c r="K764" s="8">
        <v>1097866.9300000002</v>
      </c>
      <c r="L764" s="8">
        <v>1097866.9300000002</v>
      </c>
      <c r="M764" s="8">
        <v>0</v>
      </c>
      <c r="N764" s="8">
        <v>1097866.9300000002</v>
      </c>
      <c r="O764" t="s">
        <v>245</v>
      </c>
      <c r="P764" t="s">
        <v>80</v>
      </c>
      <c r="R764">
        <v>311</v>
      </c>
      <c r="S764">
        <v>37010</v>
      </c>
      <c r="T764" t="s">
        <v>81</v>
      </c>
      <c r="U764" t="s">
        <v>81</v>
      </c>
      <c r="V764">
        <v>8</v>
      </c>
      <c r="W764" t="s">
        <v>246</v>
      </c>
      <c r="X764" t="s">
        <v>83</v>
      </c>
      <c r="Y764" t="s">
        <v>84</v>
      </c>
      <c r="Z764" t="s">
        <v>247</v>
      </c>
      <c r="AA764" t="s">
        <v>248</v>
      </c>
      <c r="AB764" t="s">
        <v>3258</v>
      </c>
      <c r="AC764" t="s">
        <v>87</v>
      </c>
      <c r="AD764" t="s">
        <v>88</v>
      </c>
      <c r="AH764" t="s">
        <v>327</v>
      </c>
      <c r="AI764" t="s">
        <v>328</v>
      </c>
      <c r="AJ764" t="s">
        <v>326</v>
      </c>
      <c r="AK764" t="s">
        <v>327</v>
      </c>
      <c r="AL764" t="s">
        <v>2880</v>
      </c>
      <c r="AM764" t="s">
        <v>2881</v>
      </c>
      <c r="AP764" s="1">
        <v>42005</v>
      </c>
      <c r="AQ764" s="1">
        <v>44196</v>
      </c>
      <c r="AR764" s="1">
        <v>42005</v>
      </c>
      <c r="AS764" s="1">
        <v>44196</v>
      </c>
      <c r="AT764" t="s">
        <v>90</v>
      </c>
      <c r="AU764" t="s">
        <v>90</v>
      </c>
      <c r="AV764" t="s">
        <v>90</v>
      </c>
      <c r="BC764" t="s">
        <v>3252</v>
      </c>
      <c r="BD764">
        <v>1027</v>
      </c>
      <c r="BE764">
        <v>44375</v>
      </c>
      <c r="BI764">
        <v>1097866.93</v>
      </c>
      <c r="BJ764">
        <v>0</v>
      </c>
      <c r="BK764">
        <v>0</v>
      </c>
      <c r="BL764">
        <v>1097866.93</v>
      </c>
      <c r="BM764">
        <v>1097866.93</v>
      </c>
      <c r="BN764">
        <v>0</v>
      </c>
      <c r="BO764">
        <v>3484426</v>
      </c>
      <c r="BP764">
        <v>1097866.9300000002</v>
      </c>
      <c r="BQ764">
        <v>0</v>
      </c>
      <c r="BR764">
        <v>1097173.58</v>
      </c>
      <c r="BT764">
        <v>71</v>
      </c>
      <c r="BU764">
        <v>5.9</v>
      </c>
      <c r="BV764" t="s">
        <v>196</v>
      </c>
      <c r="BW764">
        <v>67645</v>
      </c>
      <c r="BX764">
        <v>2015</v>
      </c>
      <c r="BY764">
        <v>12</v>
      </c>
      <c r="BZ764" t="s">
        <v>3342</v>
      </c>
      <c r="CA764">
        <v>1.5</v>
      </c>
      <c r="CB764" t="s">
        <v>3343</v>
      </c>
    </row>
    <row r="765" spans="1:80" x14ac:dyDescent="0.25">
      <c r="A765" t="s">
        <v>1372</v>
      </c>
      <c r="B765" t="s">
        <v>1373</v>
      </c>
      <c r="C765" t="s">
        <v>263</v>
      </c>
      <c r="D765" t="s">
        <v>1374</v>
      </c>
      <c r="E765" s="8">
        <v>6379934.3899999997</v>
      </c>
      <c r="F765" s="8">
        <v>4500000</v>
      </c>
      <c r="G765" s="8">
        <v>-4156059.85</v>
      </c>
      <c r="H765" s="8">
        <v>19158.03</v>
      </c>
      <c r="I765" s="8">
        <v>0</v>
      </c>
      <c r="J765" s="8">
        <v>0</v>
      </c>
      <c r="K765" s="8">
        <v>363098.17999999993</v>
      </c>
      <c r="L765" s="8">
        <v>6743032.5699999994</v>
      </c>
      <c r="M765" s="8">
        <v>0</v>
      </c>
      <c r="N765" s="8">
        <v>6743032.5699999994</v>
      </c>
      <c r="O765" t="s">
        <v>245</v>
      </c>
      <c r="P765" t="s">
        <v>80</v>
      </c>
      <c r="R765">
        <v>311</v>
      </c>
      <c r="S765">
        <v>88888</v>
      </c>
      <c r="T765" t="s">
        <v>81</v>
      </c>
      <c r="U765" t="s">
        <v>81</v>
      </c>
      <c r="V765">
        <v>99</v>
      </c>
      <c r="W765" t="s">
        <v>1147</v>
      </c>
      <c r="X765" t="s">
        <v>768</v>
      </c>
      <c r="Y765" t="s">
        <v>769</v>
      </c>
      <c r="Z765" t="s">
        <v>1148</v>
      </c>
      <c r="AA765" t="s">
        <v>1149</v>
      </c>
      <c r="AB765" t="s">
        <v>1374</v>
      </c>
      <c r="AC765" t="s">
        <v>768</v>
      </c>
      <c r="AD765" t="s">
        <v>769</v>
      </c>
      <c r="AH765" t="s">
        <v>264</v>
      </c>
      <c r="AI765" t="s">
        <v>265</v>
      </c>
      <c r="AJ765" t="s">
        <v>184</v>
      </c>
      <c r="AK765" t="s">
        <v>185</v>
      </c>
      <c r="AL765" t="s">
        <v>2880</v>
      </c>
      <c r="AM765" t="s">
        <v>2881</v>
      </c>
      <c r="AP765" s="1">
        <v>39269</v>
      </c>
      <c r="AQ765" s="1">
        <v>42735</v>
      </c>
      <c r="AR765" s="1">
        <v>39264</v>
      </c>
      <c r="AS765" s="1">
        <v>51501</v>
      </c>
      <c r="AT765" t="s">
        <v>90</v>
      </c>
      <c r="AU765" t="s">
        <v>90</v>
      </c>
      <c r="AV765" t="s">
        <v>90</v>
      </c>
      <c r="AW765" t="s">
        <v>253</v>
      </c>
      <c r="BC765" t="s">
        <v>1375</v>
      </c>
      <c r="BD765">
        <v>1053</v>
      </c>
      <c r="BE765">
        <v>12635</v>
      </c>
      <c r="BI765">
        <v>6743032.5700000003</v>
      </c>
      <c r="BJ765">
        <v>0</v>
      </c>
      <c r="BK765">
        <v>0</v>
      </c>
      <c r="BL765">
        <v>6743032.5700000003</v>
      </c>
      <c r="BM765">
        <v>6743032.5700000003</v>
      </c>
      <c r="BN765">
        <v>0</v>
      </c>
      <c r="BO765">
        <v>6743033</v>
      </c>
      <c r="BP765">
        <v>-4136901.8200000003</v>
      </c>
      <c r="BQ765">
        <v>0</v>
      </c>
      <c r="BR765">
        <v>343940.14999999991</v>
      </c>
      <c r="BT765">
        <v>113</v>
      </c>
      <c r="BU765">
        <v>9.4</v>
      </c>
      <c r="BV765" t="s">
        <v>92</v>
      </c>
      <c r="BW765">
        <v>19142</v>
      </c>
      <c r="BX765">
        <v>2015</v>
      </c>
      <c r="BY765">
        <v>12</v>
      </c>
      <c r="BZ765" t="s">
        <v>3342</v>
      </c>
      <c r="CA765">
        <v>1.5</v>
      </c>
      <c r="CB765" t="s">
        <v>3343</v>
      </c>
    </row>
    <row r="766" spans="1:80" x14ac:dyDescent="0.25">
      <c r="A766" t="s">
        <v>1372</v>
      </c>
      <c r="B766" t="s">
        <v>1376</v>
      </c>
      <c r="C766" t="s">
        <v>263</v>
      </c>
      <c r="D766" t="s">
        <v>1374</v>
      </c>
      <c r="E766" s="8">
        <v>675.79</v>
      </c>
      <c r="F766" s="8">
        <v>0</v>
      </c>
      <c r="G766" s="8">
        <v>-675.79</v>
      </c>
      <c r="H766" s="8">
        <v>0</v>
      </c>
      <c r="I766" s="8">
        <v>0</v>
      </c>
      <c r="J766" s="8">
        <v>0</v>
      </c>
      <c r="K766" s="8">
        <v>-675.79</v>
      </c>
      <c r="L766" s="8">
        <v>0</v>
      </c>
      <c r="M766" s="8">
        <v>0</v>
      </c>
      <c r="N766" s="8">
        <v>0</v>
      </c>
      <c r="O766" t="s">
        <v>245</v>
      </c>
      <c r="P766" t="s">
        <v>80</v>
      </c>
      <c r="R766">
        <v>311</v>
      </c>
      <c r="S766">
        <v>88888</v>
      </c>
      <c r="T766" t="s">
        <v>81</v>
      </c>
      <c r="U766" t="s">
        <v>81</v>
      </c>
      <c r="V766">
        <v>99</v>
      </c>
      <c r="W766" t="s">
        <v>1147</v>
      </c>
      <c r="X766" t="s">
        <v>768</v>
      </c>
      <c r="Y766" t="s">
        <v>769</v>
      </c>
      <c r="Z766" t="s">
        <v>1148</v>
      </c>
      <c r="AA766" t="s">
        <v>1149</v>
      </c>
      <c r="AB766" t="s">
        <v>1374</v>
      </c>
      <c r="AC766" t="s">
        <v>768</v>
      </c>
      <c r="AD766" t="s">
        <v>769</v>
      </c>
      <c r="AH766" t="s">
        <v>264</v>
      </c>
      <c r="AI766" t="s">
        <v>265</v>
      </c>
      <c r="AJ766" t="s">
        <v>184</v>
      </c>
      <c r="AK766" t="s">
        <v>185</v>
      </c>
      <c r="AL766" t="s">
        <v>2880</v>
      </c>
      <c r="AM766" t="s">
        <v>2881</v>
      </c>
      <c r="AP766" s="1">
        <v>41067</v>
      </c>
      <c r="AQ766" s="1">
        <v>42139</v>
      </c>
      <c r="AR766" s="1">
        <v>39264</v>
      </c>
      <c r="AS766" s="1">
        <v>51501</v>
      </c>
      <c r="AT766" t="s">
        <v>91</v>
      </c>
      <c r="AU766" t="s">
        <v>90</v>
      </c>
      <c r="AV766" t="s">
        <v>90</v>
      </c>
      <c r="BC766" t="s">
        <v>1377</v>
      </c>
      <c r="BD766">
        <v>1053</v>
      </c>
      <c r="BE766">
        <v>31834</v>
      </c>
      <c r="BI766">
        <v>0</v>
      </c>
      <c r="BJ766">
        <v>0</v>
      </c>
      <c r="BK766">
        <v>0</v>
      </c>
      <c r="BL766">
        <v>0</v>
      </c>
      <c r="BM766">
        <v>0</v>
      </c>
      <c r="BN766">
        <v>0</v>
      </c>
      <c r="BO766">
        <v>0</v>
      </c>
      <c r="BP766">
        <v>-675.79</v>
      </c>
      <c r="BQ766">
        <v>0</v>
      </c>
      <c r="BR766">
        <v>-675.79</v>
      </c>
      <c r="BT766">
        <v>35</v>
      </c>
      <c r="BU766">
        <v>2.9</v>
      </c>
      <c r="BV766" t="s">
        <v>187</v>
      </c>
      <c r="BW766">
        <v>19142</v>
      </c>
      <c r="BX766">
        <v>2015</v>
      </c>
      <c r="BY766">
        <v>12</v>
      </c>
      <c r="BZ766" t="s">
        <v>3342</v>
      </c>
      <c r="CA766">
        <v>1.5</v>
      </c>
      <c r="CB766" t="s">
        <v>3343</v>
      </c>
    </row>
    <row r="767" spans="1:80" x14ac:dyDescent="0.25">
      <c r="A767" t="s">
        <v>1378</v>
      </c>
      <c r="B767" t="s">
        <v>1379</v>
      </c>
      <c r="C767" t="s">
        <v>411</v>
      </c>
      <c r="D767" t="s">
        <v>1380</v>
      </c>
      <c r="E767" s="8">
        <v>24188.080000000002</v>
      </c>
      <c r="F767" s="8">
        <v>0</v>
      </c>
      <c r="G767" s="8">
        <v>0</v>
      </c>
      <c r="H767" s="8">
        <v>0</v>
      </c>
      <c r="I767" s="8">
        <v>0</v>
      </c>
      <c r="J767" s="8">
        <v>0</v>
      </c>
      <c r="K767" s="8">
        <v>0</v>
      </c>
      <c r="L767" s="8">
        <v>24188.080000000002</v>
      </c>
      <c r="M767" s="8">
        <v>0</v>
      </c>
      <c r="N767" s="8">
        <v>24188.080000000002</v>
      </c>
      <c r="O767" t="s">
        <v>245</v>
      </c>
      <c r="P767" t="s">
        <v>80</v>
      </c>
      <c r="R767">
        <v>311</v>
      </c>
      <c r="S767">
        <v>24043</v>
      </c>
      <c r="T767" t="s">
        <v>81</v>
      </c>
      <c r="U767" t="s">
        <v>81</v>
      </c>
      <c r="V767">
        <v>12</v>
      </c>
      <c r="W767" t="s">
        <v>1381</v>
      </c>
      <c r="X767" t="s">
        <v>180</v>
      </c>
      <c r="Y767" t="s">
        <v>181</v>
      </c>
      <c r="Z767" t="s">
        <v>1382</v>
      </c>
      <c r="AA767" t="s">
        <v>1383</v>
      </c>
      <c r="AB767" t="s">
        <v>1380</v>
      </c>
      <c r="AC767" t="s">
        <v>102</v>
      </c>
      <c r="AD767" t="s">
        <v>103</v>
      </c>
      <c r="AH767" t="s">
        <v>411</v>
      </c>
      <c r="AI767" t="s">
        <v>413</v>
      </c>
      <c r="AJ767" t="s">
        <v>411</v>
      </c>
      <c r="AK767" t="s">
        <v>411</v>
      </c>
      <c r="AL767" t="s">
        <v>2880</v>
      </c>
      <c r="AM767" t="s">
        <v>2881</v>
      </c>
      <c r="AP767" s="1">
        <v>38743</v>
      </c>
      <c r="AQ767" s="1">
        <v>39082</v>
      </c>
      <c r="AR767" s="1">
        <v>38718</v>
      </c>
      <c r="AS767" s="1">
        <v>39082</v>
      </c>
      <c r="AT767" t="s">
        <v>91</v>
      </c>
      <c r="AU767" t="s">
        <v>91</v>
      </c>
      <c r="AV767" t="s">
        <v>105</v>
      </c>
      <c r="BC767" t="s">
        <v>186</v>
      </c>
      <c r="BD767">
        <v>1014</v>
      </c>
      <c r="BE767">
        <v>9143</v>
      </c>
      <c r="BI767">
        <v>50000</v>
      </c>
      <c r="BJ767">
        <v>0</v>
      </c>
      <c r="BK767">
        <v>25811.919999999998</v>
      </c>
      <c r="BL767">
        <v>24188.080000000002</v>
      </c>
      <c r="BM767">
        <v>24188.080000000002</v>
      </c>
      <c r="BN767">
        <v>0</v>
      </c>
      <c r="BO767">
        <v>24188</v>
      </c>
      <c r="BP767">
        <v>0</v>
      </c>
      <c r="BQ767">
        <v>0</v>
      </c>
      <c r="BR767">
        <v>0</v>
      </c>
      <c r="BT767">
        <v>11</v>
      </c>
      <c r="BU767">
        <v>0.9</v>
      </c>
      <c r="BV767" t="s">
        <v>289</v>
      </c>
      <c r="BW767">
        <v>16064</v>
      </c>
      <c r="BX767">
        <v>2015</v>
      </c>
      <c r="BY767">
        <v>12</v>
      </c>
      <c r="BZ767" t="s">
        <v>3342</v>
      </c>
      <c r="CA767">
        <v>1.5</v>
      </c>
      <c r="CB767" t="s">
        <v>3343</v>
      </c>
    </row>
    <row r="768" spans="1:80" x14ac:dyDescent="0.25">
      <c r="A768" t="s">
        <v>1384</v>
      </c>
      <c r="B768" t="s">
        <v>1385</v>
      </c>
      <c r="C768" t="s">
        <v>326</v>
      </c>
      <c r="D768" t="s">
        <v>1386</v>
      </c>
      <c r="E768" s="8">
        <v>6662.94</v>
      </c>
      <c r="F768" s="8">
        <v>0</v>
      </c>
      <c r="G768" s="8">
        <v>-5000</v>
      </c>
      <c r="H768" s="8">
        <v>0</v>
      </c>
      <c r="I768" s="8">
        <v>0</v>
      </c>
      <c r="J768" s="8">
        <v>0</v>
      </c>
      <c r="K768" s="8">
        <v>-5000</v>
      </c>
      <c r="L768" s="8">
        <v>1662.9399999999996</v>
      </c>
      <c r="M768" s="8">
        <v>0</v>
      </c>
      <c r="N768" s="8">
        <v>1662.9399999999996</v>
      </c>
      <c r="O768" t="s">
        <v>245</v>
      </c>
      <c r="P768" t="s">
        <v>80</v>
      </c>
      <c r="R768">
        <v>311</v>
      </c>
      <c r="S768">
        <v>24042</v>
      </c>
      <c r="T768" t="s">
        <v>81</v>
      </c>
      <c r="U768" t="s">
        <v>81</v>
      </c>
      <c r="V768">
        <v>8</v>
      </c>
      <c r="W768" t="s">
        <v>1387</v>
      </c>
      <c r="X768" t="s">
        <v>83</v>
      </c>
      <c r="Y768" t="s">
        <v>84</v>
      </c>
      <c r="Z768" t="s">
        <v>1388</v>
      </c>
      <c r="AA768" t="s">
        <v>1389</v>
      </c>
      <c r="AB768" t="s">
        <v>1386</v>
      </c>
      <c r="AC768" t="s">
        <v>87</v>
      </c>
      <c r="AD768" t="s">
        <v>88</v>
      </c>
      <c r="AH768" t="s">
        <v>327</v>
      </c>
      <c r="AI768" t="s">
        <v>328</v>
      </c>
      <c r="AJ768" t="s">
        <v>326</v>
      </c>
      <c r="AK768" t="s">
        <v>327</v>
      </c>
      <c r="AL768" t="s">
        <v>2880</v>
      </c>
      <c r="AM768" t="s">
        <v>2881</v>
      </c>
      <c r="AP768" s="1">
        <v>38589</v>
      </c>
      <c r="AQ768" s="1">
        <v>42735</v>
      </c>
      <c r="AR768" s="1">
        <v>38544</v>
      </c>
      <c r="AS768" s="1">
        <v>39082</v>
      </c>
      <c r="AT768" t="s">
        <v>90</v>
      </c>
      <c r="AU768" t="s">
        <v>91</v>
      </c>
      <c r="AV768" t="s">
        <v>90</v>
      </c>
      <c r="BC768" t="s">
        <v>186</v>
      </c>
      <c r="BD768">
        <v>1027</v>
      </c>
      <c r="BE768">
        <v>8102</v>
      </c>
      <c r="BI768">
        <v>41377</v>
      </c>
      <c r="BJ768">
        <v>0</v>
      </c>
      <c r="BK768">
        <v>39714.06</v>
      </c>
      <c r="BL768">
        <v>1662.94</v>
      </c>
      <c r="BM768">
        <v>1662.9400000000023</v>
      </c>
      <c r="BN768">
        <v>0</v>
      </c>
      <c r="BO768">
        <v>2466</v>
      </c>
      <c r="BP768">
        <v>-5000</v>
      </c>
      <c r="BQ768">
        <v>0</v>
      </c>
      <c r="BR768">
        <v>-5000</v>
      </c>
      <c r="BT768">
        <v>136</v>
      </c>
      <c r="BU768">
        <v>11.3</v>
      </c>
      <c r="BV768" t="s">
        <v>92</v>
      </c>
      <c r="BW768">
        <v>14898</v>
      </c>
      <c r="BX768">
        <v>2015</v>
      </c>
      <c r="BY768">
        <v>12</v>
      </c>
      <c r="BZ768" t="s">
        <v>3342</v>
      </c>
      <c r="CA768">
        <v>1.5</v>
      </c>
      <c r="CB768" t="s">
        <v>3343</v>
      </c>
    </row>
    <row r="769" spans="1:80" x14ac:dyDescent="0.25">
      <c r="A769" t="s">
        <v>1390</v>
      </c>
      <c r="B769" t="s">
        <v>1391</v>
      </c>
      <c r="C769" t="s">
        <v>145</v>
      </c>
      <c r="D769" t="s">
        <v>1392</v>
      </c>
      <c r="E769" s="8">
        <v>23458.76</v>
      </c>
      <c r="F769" s="8">
        <v>0</v>
      </c>
      <c r="G769" s="8">
        <v>0</v>
      </c>
      <c r="H769" s="8">
        <v>0</v>
      </c>
      <c r="I769" s="8">
        <v>-23458.76</v>
      </c>
      <c r="J769" s="8">
        <v>0</v>
      </c>
      <c r="K769" s="8">
        <v>-23458.76</v>
      </c>
      <c r="L769" s="8">
        <v>0</v>
      </c>
      <c r="M769" s="8">
        <v>0</v>
      </c>
      <c r="N769" s="8">
        <v>0</v>
      </c>
      <c r="O769" t="s">
        <v>245</v>
      </c>
      <c r="P769" t="s">
        <v>80</v>
      </c>
      <c r="R769">
        <v>311</v>
      </c>
      <c r="S769">
        <v>24043</v>
      </c>
      <c r="T769" t="s">
        <v>81</v>
      </c>
      <c r="U769" t="s">
        <v>81</v>
      </c>
      <c r="V769">
        <v>12</v>
      </c>
      <c r="W769" t="s">
        <v>1381</v>
      </c>
      <c r="X769" t="s">
        <v>180</v>
      </c>
      <c r="Y769" t="s">
        <v>181</v>
      </c>
      <c r="Z769" t="s">
        <v>1382</v>
      </c>
      <c r="AA769" t="s">
        <v>1383</v>
      </c>
      <c r="AB769" t="s">
        <v>1392</v>
      </c>
      <c r="AC769" t="s">
        <v>102</v>
      </c>
      <c r="AD769" t="s">
        <v>103</v>
      </c>
      <c r="AH769" t="s">
        <v>146</v>
      </c>
      <c r="AI769" t="s">
        <v>147</v>
      </c>
      <c r="AJ769" t="s">
        <v>145</v>
      </c>
      <c r="AK769" t="s">
        <v>146</v>
      </c>
      <c r="AL769" t="s">
        <v>2880</v>
      </c>
      <c r="AM769" t="s">
        <v>2881</v>
      </c>
      <c r="AP769" s="1">
        <v>39118</v>
      </c>
      <c r="AQ769" s="1">
        <v>42293</v>
      </c>
      <c r="AR769" s="1">
        <v>39070</v>
      </c>
      <c r="AS769" s="1">
        <v>42293</v>
      </c>
      <c r="AT769" t="s">
        <v>91</v>
      </c>
      <c r="AU769" t="s">
        <v>91</v>
      </c>
      <c r="AV769" t="s">
        <v>90</v>
      </c>
      <c r="BC769" t="s">
        <v>1393</v>
      </c>
      <c r="BD769">
        <v>1028</v>
      </c>
      <c r="BE769">
        <v>11492</v>
      </c>
      <c r="BI769">
        <v>55411</v>
      </c>
      <c r="BJ769">
        <v>0</v>
      </c>
      <c r="BK769">
        <v>55411</v>
      </c>
      <c r="BL769">
        <v>0</v>
      </c>
      <c r="BM769">
        <v>0</v>
      </c>
      <c r="BN769">
        <v>0</v>
      </c>
      <c r="BO769">
        <v>0</v>
      </c>
      <c r="BP769">
        <v>-23458.76</v>
      </c>
      <c r="BQ769">
        <v>0</v>
      </c>
      <c r="BR769">
        <v>0</v>
      </c>
      <c r="BT769">
        <v>104</v>
      </c>
      <c r="BU769">
        <v>8.6999999999999993</v>
      </c>
      <c r="BV769" t="s">
        <v>92</v>
      </c>
      <c r="BW769">
        <v>18090</v>
      </c>
      <c r="BX769">
        <v>2015</v>
      </c>
      <c r="BY769">
        <v>12</v>
      </c>
      <c r="BZ769" t="s">
        <v>3342</v>
      </c>
      <c r="CA769">
        <v>1.5</v>
      </c>
      <c r="CB769" t="s">
        <v>3343</v>
      </c>
    </row>
    <row r="770" spans="1:80" x14ac:dyDescent="0.25">
      <c r="A770" t="s">
        <v>1394</v>
      </c>
      <c r="B770" t="s">
        <v>1395</v>
      </c>
      <c r="C770" t="s">
        <v>1396</v>
      </c>
      <c r="D770" t="s">
        <v>1397</v>
      </c>
      <c r="E770" s="8">
        <v>8755</v>
      </c>
      <c r="F770" s="8">
        <v>0</v>
      </c>
      <c r="G770" s="8">
        <v>0</v>
      </c>
      <c r="H770" s="8">
        <v>0</v>
      </c>
      <c r="I770" s="8">
        <v>0</v>
      </c>
      <c r="J770" s="8">
        <v>0</v>
      </c>
      <c r="K770" s="8">
        <v>0</v>
      </c>
      <c r="L770" s="8">
        <v>8755</v>
      </c>
      <c r="M770" s="8">
        <v>0</v>
      </c>
      <c r="N770" s="8">
        <v>8755</v>
      </c>
      <c r="O770" t="s">
        <v>245</v>
      </c>
      <c r="P770" t="s">
        <v>80</v>
      </c>
      <c r="R770">
        <v>311</v>
      </c>
      <c r="S770">
        <v>24020</v>
      </c>
      <c r="T770" t="s">
        <v>81</v>
      </c>
      <c r="U770" t="s">
        <v>81</v>
      </c>
      <c r="V770">
        <v>12</v>
      </c>
      <c r="W770" t="s">
        <v>179</v>
      </c>
      <c r="X770" t="s">
        <v>180</v>
      </c>
      <c r="Y770" t="s">
        <v>181</v>
      </c>
      <c r="Z770" t="s">
        <v>182</v>
      </c>
      <c r="AA770" t="s">
        <v>183</v>
      </c>
      <c r="AB770" t="s">
        <v>1397</v>
      </c>
      <c r="AC770" t="s">
        <v>102</v>
      </c>
      <c r="AD770" t="s">
        <v>103</v>
      </c>
      <c r="AH770" t="s">
        <v>1396</v>
      </c>
      <c r="AI770" t="s">
        <v>1398</v>
      </c>
      <c r="AJ770" t="s">
        <v>1396</v>
      </c>
      <c r="AK770" t="s">
        <v>1396</v>
      </c>
      <c r="AL770" t="s">
        <v>2878</v>
      </c>
      <c r="AM770" t="s">
        <v>2879</v>
      </c>
      <c r="AP770" s="1">
        <v>39073</v>
      </c>
      <c r="AQ770" s="1">
        <v>39142</v>
      </c>
      <c r="AR770" s="1">
        <v>39052</v>
      </c>
      <c r="AS770" s="1">
        <v>39142</v>
      </c>
      <c r="AT770" t="s">
        <v>91</v>
      </c>
      <c r="AU770" t="s">
        <v>91</v>
      </c>
      <c r="AV770" t="s">
        <v>105</v>
      </c>
      <c r="BC770" t="s">
        <v>1399</v>
      </c>
      <c r="BD770">
        <v>4182</v>
      </c>
      <c r="BE770">
        <v>11350</v>
      </c>
      <c r="BI770">
        <v>8755</v>
      </c>
      <c r="BJ770">
        <v>0</v>
      </c>
      <c r="BK770">
        <v>0</v>
      </c>
      <c r="BL770">
        <v>8755</v>
      </c>
      <c r="BM770">
        <v>8755</v>
      </c>
      <c r="BN770">
        <v>0</v>
      </c>
      <c r="BO770">
        <v>8755</v>
      </c>
      <c r="BP770">
        <v>0</v>
      </c>
      <c r="BQ770">
        <v>0</v>
      </c>
      <c r="BR770">
        <v>0</v>
      </c>
      <c r="BT770">
        <v>3</v>
      </c>
      <c r="BU770">
        <v>0.2</v>
      </c>
      <c r="BV770" t="s">
        <v>289</v>
      </c>
      <c r="BW770">
        <v>18176</v>
      </c>
      <c r="BX770">
        <v>2015</v>
      </c>
      <c r="BY770">
        <v>12</v>
      </c>
      <c r="BZ770" t="s">
        <v>3342</v>
      </c>
      <c r="CA770">
        <v>1.5</v>
      </c>
      <c r="CB770" t="s">
        <v>3343</v>
      </c>
    </row>
    <row r="771" spans="1:80" x14ac:dyDescent="0.25">
      <c r="A771" t="s">
        <v>1400</v>
      </c>
      <c r="B771" t="s">
        <v>1401</v>
      </c>
      <c r="C771" t="s">
        <v>168</v>
      </c>
      <c r="D771" t="s">
        <v>1402</v>
      </c>
      <c r="E771" s="8">
        <v>1270</v>
      </c>
      <c r="F771" s="8">
        <v>0</v>
      </c>
      <c r="G771" s="8">
        <v>-1270</v>
      </c>
      <c r="H771" s="8">
        <v>0</v>
      </c>
      <c r="I771" s="8">
        <v>0</v>
      </c>
      <c r="J771" s="8">
        <v>0</v>
      </c>
      <c r="K771" s="8">
        <v>-1270</v>
      </c>
      <c r="L771" s="8">
        <v>0</v>
      </c>
      <c r="M771" s="8">
        <v>0</v>
      </c>
      <c r="N771" s="8">
        <v>0</v>
      </c>
      <c r="O771" t="s">
        <v>245</v>
      </c>
      <c r="P771" t="s">
        <v>80</v>
      </c>
      <c r="R771">
        <v>311</v>
      </c>
      <c r="S771">
        <v>24020</v>
      </c>
      <c r="T771" t="s">
        <v>81</v>
      </c>
      <c r="U771" t="s">
        <v>81</v>
      </c>
      <c r="V771">
        <v>12</v>
      </c>
      <c r="W771" t="s">
        <v>179</v>
      </c>
      <c r="X771" t="s">
        <v>180</v>
      </c>
      <c r="Y771" t="s">
        <v>181</v>
      </c>
      <c r="Z771" t="s">
        <v>182</v>
      </c>
      <c r="AA771" t="s">
        <v>183</v>
      </c>
      <c r="AB771" t="s">
        <v>1402</v>
      </c>
      <c r="AC771" t="s">
        <v>102</v>
      </c>
      <c r="AD771" t="s">
        <v>103</v>
      </c>
      <c r="AH771" t="s">
        <v>168</v>
      </c>
      <c r="AI771" t="s">
        <v>169</v>
      </c>
      <c r="AJ771" t="s">
        <v>168</v>
      </c>
      <c r="AK771" t="s">
        <v>168</v>
      </c>
      <c r="AL771" t="s">
        <v>2880</v>
      </c>
      <c r="AM771" t="s">
        <v>2881</v>
      </c>
      <c r="AP771" s="1">
        <v>39133</v>
      </c>
      <c r="AQ771" s="1">
        <v>42139</v>
      </c>
      <c r="AR771" s="1">
        <v>39133</v>
      </c>
      <c r="AS771" s="1">
        <v>42139</v>
      </c>
      <c r="AT771" t="s">
        <v>91</v>
      </c>
      <c r="AU771" t="s">
        <v>91</v>
      </c>
      <c r="AV771" t="s">
        <v>90</v>
      </c>
      <c r="BC771" t="s">
        <v>1403</v>
      </c>
      <c r="BD771">
        <v>1034</v>
      </c>
      <c r="BE771">
        <v>11794</v>
      </c>
      <c r="BI771">
        <v>56235.4</v>
      </c>
      <c r="BJ771">
        <v>0</v>
      </c>
      <c r="BK771">
        <v>56235.4</v>
      </c>
      <c r="BL771">
        <v>0</v>
      </c>
      <c r="BM771">
        <v>0</v>
      </c>
      <c r="BN771">
        <v>0</v>
      </c>
      <c r="BO771">
        <v>0</v>
      </c>
      <c r="BP771">
        <v>-1270</v>
      </c>
      <c r="BQ771">
        <v>0</v>
      </c>
      <c r="BR771">
        <v>-1270</v>
      </c>
      <c r="BT771">
        <v>99</v>
      </c>
      <c r="BU771">
        <v>8.1999999999999993</v>
      </c>
      <c r="BV771" t="s">
        <v>92</v>
      </c>
      <c r="BW771">
        <v>18625</v>
      </c>
      <c r="BX771">
        <v>2015</v>
      </c>
      <c r="BY771">
        <v>12</v>
      </c>
      <c r="BZ771" t="s">
        <v>3342</v>
      </c>
      <c r="CA771">
        <v>1.5</v>
      </c>
      <c r="CB771" t="s">
        <v>3343</v>
      </c>
    </row>
    <row r="772" spans="1:80" x14ac:dyDescent="0.25">
      <c r="A772" t="s">
        <v>1404</v>
      </c>
      <c r="B772" t="s">
        <v>1405</v>
      </c>
      <c r="C772" t="s">
        <v>160</v>
      </c>
      <c r="D772" t="s">
        <v>1406</v>
      </c>
      <c r="E772" s="8">
        <v>1784</v>
      </c>
      <c r="F772" s="8">
        <v>0</v>
      </c>
      <c r="G772" s="8">
        <v>-1783.81</v>
      </c>
      <c r="H772" s="8">
        <v>0</v>
      </c>
      <c r="I772" s="8">
        <v>0</v>
      </c>
      <c r="J772" s="8">
        <v>0</v>
      </c>
      <c r="K772" s="8">
        <v>-1783.81</v>
      </c>
      <c r="L772" s="8">
        <v>0.19000000000005457</v>
      </c>
      <c r="M772" s="8">
        <v>0</v>
      </c>
      <c r="N772" s="8">
        <v>0.19000000000005457</v>
      </c>
      <c r="O772" t="s">
        <v>245</v>
      </c>
      <c r="P772" t="s">
        <v>80</v>
      </c>
      <c r="R772">
        <v>311</v>
      </c>
      <c r="S772">
        <v>24020</v>
      </c>
      <c r="T772" t="s">
        <v>81</v>
      </c>
      <c r="U772" t="s">
        <v>81</v>
      </c>
      <c r="V772">
        <v>12</v>
      </c>
      <c r="W772" t="s">
        <v>179</v>
      </c>
      <c r="X772" t="s">
        <v>180</v>
      </c>
      <c r="Y772" t="s">
        <v>181</v>
      </c>
      <c r="Z772" t="s">
        <v>182</v>
      </c>
      <c r="AA772" t="s">
        <v>183</v>
      </c>
      <c r="AB772" t="s">
        <v>1406</v>
      </c>
      <c r="AC772" t="s">
        <v>102</v>
      </c>
      <c r="AD772" t="s">
        <v>103</v>
      </c>
      <c r="AH772" t="s">
        <v>160</v>
      </c>
      <c r="AI772" t="s">
        <v>161</v>
      </c>
      <c r="AJ772" t="s">
        <v>162</v>
      </c>
      <c r="AK772" t="s">
        <v>163</v>
      </c>
      <c r="AL772" t="s">
        <v>2880</v>
      </c>
      <c r="AM772" t="s">
        <v>2881</v>
      </c>
      <c r="AP772" s="1">
        <v>39884</v>
      </c>
      <c r="AQ772" s="1">
        <v>42139</v>
      </c>
      <c r="AR772" s="1">
        <v>39884</v>
      </c>
      <c r="AS772" s="1">
        <v>42139</v>
      </c>
      <c r="AT772" t="s">
        <v>91</v>
      </c>
      <c r="AU772" t="s">
        <v>91</v>
      </c>
      <c r="AV772" t="s">
        <v>90</v>
      </c>
      <c r="BC772" t="s">
        <v>1407</v>
      </c>
      <c r="BD772">
        <v>1052</v>
      </c>
      <c r="BE772">
        <v>19551</v>
      </c>
      <c r="BI772">
        <v>456882.19</v>
      </c>
      <c r="BJ772">
        <v>0</v>
      </c>
      <c r="BK772">
        <v>456882.19</v>
      </c>
      <c r="BL772">
        <v>0</v>
      </c>
      <c r="BM772">
        <v>0</v>
      </c>
      <c r="BN772">
        <v>0</v>
      </c>
      <c r="BO772">
        <v>0</v>
      </c>
      <c r="BP772">
        <v>-1783.81</v>
      </c>
      <c r="BQ772">
        <v>0</v>
      </c>
      <c r="BR772">
        <v>-1783.81</v>
      </c>
      <c r="BT772">
        <v>74</v>
      </c>
      <c r="BU772">
        <v>6.2</v>
      </c>
      <c r="BV772" t="s">
        <v>92</v>
      </c>
      <c r="BW772">
        <v>29775</v>
      </c>
      <c r="BX772">
        <v>2015</v>
      </c>
      <c r="BY772">
        <v>12</v>
      </c>
      <c r="BZ772" t="s">
        <v>3342</v>
      </c>
      <c r="CA772">
        <v>1.5</v>
      </c>
      <c r="CB772" t="s">
        <v>3343</v>
      </c>
    </row>
    <row r="773" spans="1:80" x14ac:dyDescent="0.25">
      <c r="A773" t="s">
        <v>1408</v>
      </c>
      <c r="B773" t="s">
        <v>1409</v>
      </c>
      <c r="C773" t="s">
        <v>145</v>
      </c>
      <c r="D773" t="s">
        <v>1410</v>
      </c>
      <c r="E773" s="8">
        <v>53038.5</v>
      </c>
      <c r="F773" s="8">
        <v>0</v>
      </c>
      <c r="G773" s="8">
        <v>0</v>
      </c>
      <c r="H773" s="8">
        <v>0</v>
      </c>
      <c r="I773" s="8">
        <v>-53038.5</v>
      </c>
      <c r="J773" s="8">
        <v>0</v>
      </c>
      <c r="K773" s="8">
        <v>-53038.5</v>
      </c>
      <c r="L773" s="8">
        <v>0</v>
      </c>
      <c r="M773" s="8">
        <v>0</v>
      </c>
      <c r="N773" s="8">
        <v>0</v>
      </c>
      <c r="O773" t="s">
        <v>245</v>
      </c>
      <c r="P773" t="s">
        <v>80</v>
      </c>
      <c r="R773">
        <v>311</v>
      </c>
      <c r="S773">
        <v>24041</v>
      </c>
      <c r="T773" t="s">
        <v>81</v>
      </c>
      <c r="U773" t="s">
        <v>81</v>
      </c>
      <c r="V773">
        <v>12</v>
      </c>
      <c r="W773" t="s">
        <v>232</v>
      </c>
      <c r="X773" t="s">
        <v>180</v>
      </c>
      <c r="Y773" t="s">
        <v>181</v>
      </c>
      <c r="Z773" t="s">
        <v>233</v>
      </c>
      <c r="AA773" t="s">
        <v>234</v>
      </c>
      <c r="AB773" t="s">
        <v>1410</v>
      </c>
      <c r="AC773" t="s">
        <v>102</v>
      </c>
      <c r="AD773" t="s">
        <v>103</v>
      </c>
      <c r="AH773" t="s">
        <v>146</v>
      </c>
      <c r="AI773" t="s">
        <v>147</v>
      </c>
      <c r="AJ773" t="s">
        <v>145</v>
      </c>
      <c r="AK773" t="s">
        <v>146</v>
      </c>
      <c r="AL773" t="s">
        <v>2880</v>
      </c>
      <c r="AM773" t="s">
        <v>2881</v>
      </c>
      <c r="AP773" s="1">
        <v>39072</v>
      </c>
      <c r="AQ773" s="1">
        <v>42293</v>
      </c>
      <c r="AR773" s="1">
        <v>39083</v>
      </c>
      <c r="AS773" s="1">
        <v>42293</v>
      </c>
      <c r="AT773" t="s">
        <v>91</v>
      </c>
      <c r="AU773" t="s">
        <v>91</v>
      </c>
      <c r="AV773" t="s">
        <v>90</v>
      </c>
      <c r="AW773" t="s">
        <v>253</v>
      </c>
      <c r="BC773" t="s">
        <v>1411</v>
      </c>
      <c r="BD773">
        <v>1028</v>
      </c>
      <c r="BE773">
        <v>11469</v>
      </c>
      <c r="BI773">
        <v>399730</v>
      </c>
      <c r="BJ773">
        <v>0</v>
      </c>
      <c r="BK773">
        <v>399730</v>
      </c>
      <c r="BL773">
        <v>0</v>
      </c>
      <c r="BM773">
        <v>0</v>
      </c>
      <c r="BN773">
        <v>0</v>
      </c>
      <c r="BO773">
        <v>0</v>
      </c>
      <c r="BP773">
        <v>-53038.5</v>
      </c>
      <c r="BQ773">
        <v>0</v>
      </c>
      <c r="BR773">
        <v>0</v>
      </c>
      <c r="BT773">
        <v>106</v>
      </c>
      <c r="BU773">
        <v>8.8000000000000007</v>
      </c>
      <c r="BV773" t="s">
        <v>92</v>
      </c>
      <c r="BW773">
        <v>18152</v>
      </c>
      <c r="BX773">
        <v>2015</v>
      </c>
      <c r="BY773">
        <v>12</v>
      </c>
      <c r="BZ773" t="s">
        <v>3342</v>
      </c>
      <c r="CA773">
        <v>1.5</v>
      </c>
      <c r="CB773" t="s">
        <v>3343</v>
      </c>
    </row>
    <row r="774" spans="1:80" x14ac:dyDescent="0.25">
      <c r="A774" t="s">
        <v>1412</v>
      </c>
      <c r="B774" t="s">
        <v>351</v>
      </c>
      <c r="C774" t="s">
        <v>346</v>
      </c>
      <c r="D774" t="s">
        <v>1413</v>
      </c>
      <c r="E774" s="8">
        <v>335</v>
      </c>
      <c r="F774" s="8">
        <v>0</v>
      </c>
      <c r="G774" s="8">
        <v>0</v>
      </c>
      <c r="H774" s="8">
        <v>0</v>
      </c>
      <c r="I774" s="8">
        <v>0</v>
      </c>
      <c r="J774" s="8">
        <v>0</v>
      </c>
      <c r="K774" s="8">
        <v>0</v>
      </c>
      <c r="L774" s="8">
        <v>335</v>
      </c>
      <c r="M774" s="8">
        <v>0</v>
      </c>
      <c r="N774" s="8">
        <v>335</v>
      </c>
      <c r="O774" t="s">
        <v>245</v>
      </c>
      <c r="P774" t="s">
        <v>80</v>
      </c>
      <c r="R774">
        <v>311</v>
      </c>
      <c r="S774">
        <v>24043</v>
      </c>
      <c r="T774" t="s">
        <v>81</v>
      </c>
      <c r="U774" t="s">
        <v>81</v>
      </c>
      <c r="V774">
        <v>12</v>
      </c>
      <c r="W774" t="s">
        <v>1381</v>
      </c>
      <c r="X774" t="s">
        <v>180</v>
      </c>
      <c r="Y774" t="s">
        <v>181</v>
      </c>
      <c r="Z774" t="s">
        <v>1382</v>
      </c>
      <c r="AA774" t="s">
        <v>1383</v>
      </c>
      <c r="AB774" t="s">
        <v>1413</v>
      </c>
      <c r="AC774" t="s">
        <v>102</v>
      </c>
      <c r="AD774" t="s">
        <v>103</v>
      </c>
      <c r="AH774" t="s">
        <v>348</v>
      </c>
      <c r="AI774" t="s">
        <v>349</v>
      </c>
      <c r="AJ774" t="s">
        <v>346</v>
      </c>
      <c r="AK774" t="s">
        <v>348</v>
      </c>
      <c r="AL774" t="s">
        <v>2880</v>
      </c>
      <c r="AM774" t="s">
        <v>2881</v>
      </c>
      <c r="AP774" s="1">
        <v>38638</v>
      </c>
      <c r="AQ774" s="1">
        <v>42735</v>
      </c>
      <c r="AR774" s="1">
        <v>38635</v>
      </c>
      <c r="AS774" s="1">
        <v>38807</v>
      </c>
      <c r="AT774" t="s">
        <v>90</v>
      </c>
      <c r="AU774" t="s">
        <v>91</v>
      </c>
      <c r="AV774" t="s">
        <v>105</v>
      </c>
      <c r="BB774">
        <v>2</v>
      </c>
      <c r="BC774" t="s">
        <v>186</v>
      </c>
      <c r="BD774">
        <v>1011</v>
      </c>
      <c r="BE774">
        <v>8326</v>
      </c>
      <c r="BI774">
        <v>3000</v>
      </c>
      <c r="BJ774">
        <v>0</v>
      </c>
      <c r="BK774">
        <v>2665</v>
      </c>
      <c r="BL774">
        <v>335</v>
      </c>
      <c r="BM774">
        <v>335</v>
      </c>
      <c r="BN774">
        <v>0</v>
      </c>
      <c r="BO774">
        <v>840</v>
      </c>
      <c r="BP774">
        <v>0</v>
      </c>
      <c r="BQ774">
        <v>0</v>
      </c>
      <c r="BR774">
        <v>0</v>
      </c>
      <c r="BT774">
        <v>134</v>
      </c>
      <c r="BU774">
        <v>11.2</v>
      </c>
      <c r="BV774" t="s">
        <v>92</v>
      </c>
      <c r="BW774">
        <v>15430</v>
      </c>
      <c r="BX774">
        <v>2015</v>
      </c>
      <c r="BY774">
        <v>12</v>
      </c>
      <c r="BZ774" t="s">
        <v>3342</v>
      </c>
      <c r="CA774">
        <v>1.5</v>
      </c>
      <c r="CB774" t="s">
        <v>3343</v>
      </c>
    </row>
    <row r="775" spans="1:80" x14ac:dyDescent="0.25">
      <c r="A775" t="s">
        <v>1414</v>
      </c>
      <c r="B775" t="s">
        <v>1415</v>
      </c>
      <c r="C775" t="s">
        <v>145</v>
      </c>
      <c r="D775" t="s">
        <v>1416</v>
      </c>
      <c r="E775" s="8">
        <v>15358.3</v>
      </c>
      <c r="F775" s="8">
        <v>0</v>
      </c>
      <c r="G775" s="8">
        <v>0</v>
      </c>
      <c r="H775" s="8">
        <v>0</v>
      </c>
      <c r="I775" s="8">
        <v>-15358.3</v>
      </c>
      <c r="J775" s="8">
        <v>0</v>
      </c>
      <c r="K775" s="8">
        <v>-15358.3</v>
      </c>
      <c r="L775" s="8">
        <v>0</v>
      </c>
      <c r="M775" s="8">
        <v>0</v>
      </c>
      <c r="N775" s="8">
        <v>0</v>
      </c>
      <c r="O775" t="s">
        <v>245</v>
      </c>
      <c r="P775" t="s">
        <v>80</v>
      </c>
      <c r="R775">
        <v>311</v>
      </c>
      <c r="S775">
        <v>24043</v>
      </c>
      <c r="T775" t="s">
        <v>81</v>
      </c>
      <c r="U775" t="s">
        <v>81</v>
      </c>
      <c r="V775">
        <v>12</v>
      </c>
      <c r="W775" t="s">
        <v>179</v>
      </c>
      <c r="X775" t="s">
        <v>180</v>
      </c>
      <c r="Y775" t="s">
        <v>181</v>
      </c>
      <c r="Z775" t="s">
        <v>182</v>
      </c>
      <c r="AA775" t="s">
        <v>183</v>
      </c>
      <c r="AB775" t="s">
        <v>1416</v>
      </c>
      <c r="AC775" t="s">
        <v>102</v>
      </c>
      <c r="AD775" t="s">
        <v>103</v>
      </c>
      <c r="AH775" t="s">
        <v>146</v>
      </c>
      <c r="AI775" t="s">
        <v>147</v>
      </c>
      <c r="AJ775" t="s">
        <v>145</v>
      </c>
      <c r="AK775" t="s">
        <v>146</v>
      </c>
      <c r="AL775" t="s">
        <v>2880</v>
      </c>
      <c r="AM775" t="s">
        <v>2881</v>
      </c>
      <c r="AP775" s="1">
        <v>39118</v>
      </c>
      <c r="AQ775" s="1">
        <v>42293</v>
      </c>
      <c r="AR775" s="1">
        <v>39083</v>
      </c>
      <c r="AS775" s="1">
        <v>42293</v>
      </c>
      <c r="AT775" t="s">
        <v>91</v>
      </c>
      <c r="AU775" t="s">
        <v>91</v>
      </c>
      <c r="AV775" t="s">
        <v>90</v>
      </c>
      <c r="BC775" t="s">
        <v>1417</v>
      </c>
      <c r="BD775">
        <v>1028</v>
      </c>
      <c r="BE775">
        <v>11472</v>
      </c>
      <c r="BI775">
        <v>50000</v>
      </c>
      <c r="BJ775">
        <v>0</v>
      </c>
      <c r="BK775">
        <v>50000</v>
      </c>
      <c r="BL775">
        <v>0</v>
      </c>
      <c r="BM775">
        <v>0</v>
      </c>
      <c r="BN775">
        <v>0</v>
      </c>
      <c r="BO775">
        <v>0</v>
      </c>
      <c r="BP775">
        <v>-15358.3</v>
      </c>
      <c r="BQ775">
        <v>0</v>
      </c>
      <c r="BR775">
        <v>0</v>
      </c>
      <c r="BT775">
        <v>104</v>
      </c>
      <c r="BU775">
        <v>8.6999999999999993</v>
      </c>
      <c r="BV775" t="s">
        <v>92</v>
      </c>
      <c r="BW775">
        <v>18042</v>
      </c>
      <c r="BX775">
        <v>2015</v>
      </c>
      <c r="BY775">
        <v>12</v>
      </c>
      <c r="BZ775" t="s">
        <v>3342</v>
      </c>
      <c r="CA775">
        <v>1.5</v>
      </c>
      <c r="CB775" t="s">
        <v>3343</v>
      </c>
    </row>
    <row r="776" spans="1:80" x14ac:dyDescent="0.25">
      <c r="A776" t="s">
        <v>1418</v>
      </c>
      <c r="B776" t="s">
        <v>1419</v>
      </c>
      <c r="C776" t="s">
        <v>114</v>
      </c>
      <c r="D776" t="s">
        <v>1420</v>
      </c>
      <c r="E776" s="8">
        <v>40191.61</v>
      </c>
      <c r="F776" s="8">
        <v>0</v>
      </c>
      <c r="G776" s="8">
        <v>0</v>
      </c>
      <c r="H776" s="8">
        <v>0</v>
      </c>
      <c r="I776" s="8">
        <v>0</v>
      </c>
      <c r="J776" s="8">
        <v>0</v>
      </c>
      <c r="K776" s="8">
        <v>0</v>
      </c>
      <c r="L776" s="8">
        <v>40191.61</v>
      </c>
      <c r="M776" s="8">
        <v>0</v>
      </c>
      <c r="N776" s="8">
        <v>40191.61</v>
      </c>
      <c r="O776" t="s">
        <v>245</v>
      </c>
      <c r="P776" t="s">
        <v>80</v>
      </c>
      <c r="R776">
        <v>311</v>
      </c>
      <c r="S776">
        <v>24043</v>
      </c>
      <c r="T776" t="s">
        <v>81</v>
      </c>
      <c r="U776" t="s">
        <v>81</v>
      </c>
      <c r="V776">
        <v>12</v>
      </c>
      <c r="W776" t="s">
        <v>1381</v>
      </c>
      <c r="X776" t="s">
        <v>180</v>
      </c>
      <c r="Y776" t="s">
        <v>181</v>
      </c>
      <c r="Z776" t="s">
        <v>1382</v>
      </c>
      <c r="AA776" t="s">
        <v>1383</v>
      </c>
      <c r="AB776" t="s">
        <v>1420</v>
      </c>
      <c r="AC776" t="s">
        <v>102</v>
      </c>
      <c r="AD776" t="s">
        <v>103</v>
      </c>
      <c r="AH776" t="s">
        <v>114</v>
      </c>
      <c r="AI776" t="s">
        <v>115</v>
      </c>
      <c r="AJ776" t="s">
        <v>114</v>
      </c>
      <c r="AK776" t="s">
        <v>114</v>
      </c>
      <c r="AL776" t="s">
        <v>2880</v>
      </c>
      <c r="AM776" t="s">
        <v>2881</v>
      </c>
      <c r="AP776" s="1">
        <v>39142</v>
      </c>
      <c r="AQ776" s="1">
        <v>40543</v>
      </c>
      <c r="AR776" s="1">
        <v>39128</v>
      </c>
      <c r="AS776" s="1">
        <v>40543</v>
      </c>
      <c r="AT776" t="s">
        <v>91</v>
      </c>
      <c r="AU776" t="s">
        <v>91</v>
      </c>
      <c r="AV776" t="s">
        <v>105</v>
      </c>
      <c r="BC776" t="s">
        <v>186</v>
      </c>
      <c r="BD776">
        <v>1010</v>
      </c>
      <c r="BE776">
        <v>11713</v>
      </c>
      <c r="BI776">
        <v>72809</v>
      </c>
      <c r="BJ776">
        <v>0</v>
      </c>
      <c r="BK776">
        <v>32617.39</v>
      </c>
      <c r="BL776">
        <v>40191.61</v>
      </c>
      <c r="BM776">
        <v>40191.61</v>
      </c>
      <c r="BN776">
        <v>0</v>
      </c>
      <c r="BO776">
        <v>40192</v>
      </c>
      <c r="BP776">
        <v>0</v>
      </c>
      <c r="BQ776">
        <v>0</v>
      </c>
      <c r="BR776">
        <v>0</v>
      </c>
      <c r="BT776">
        <v>45</v>
      </c>
      <c r="BU776">
        <v>3.8</v>
      </c>
      <c r="BV776" t="s">
        <v>196</v>
      </c>
      <c r="BW776">
        <v>18534</v>
      </c>
      <c r="BX776">
        <v>2015</v>
      </c>
      <c r="BY776">
        <v>12</v>
      </c>
      <c r="BZ776" t="s">
        <v>3342</v>
      </c>
      <c r="CA776">
        <v>1.5</v>
      </c>
      <c r="CB776" t="s">
        <v>3343</v>
      </c>
    </row>
    <row r="777" spans="1:80" x14ac:dyDescent="0.25">
      <c r="A777" t="s">
        <v>1421</v>
      </c>
      <c r="B777" t="s">
        <v>1422</v>
      </c>
      <c r="C777" t="s">
        <v>411</v>
      </c>
      <c r="D777" t="s">
        <v>1423</v>
      </c>
      <c r="E777" s="8">
        <v>11710.4</v>
      </c>
      <c r="F777" s="8">
        <v>0</v>
      </c>
      <c r="G777" s="8">
        <v>0</v>
      </c>
      <c r="H777" s="8">
        <v>0</v>
      </c>
      <c r="I777" s="8">
        <v>0</v>
      </c>
      <c r="J777" s="8">
        <v>0</v>
      </c>
      <c r="K777" s="8">
        <v>0</v>
      </c>
      <c r="L777" s="8">
        <v>11710.4</v>
      </c>
      <c r="M777" s="8">
        <v>0</v>
      </c>
      <c r="N777" s="8">
        <v>11710.4</v>
      </c>
      <c r="O777" t="s">
        <v>245</v>
      </c>
      <c r="P777" t="s">
        <v>80</v>
      </c>
      <c r="R777">
        <v>311</v>
      </c>
      <c r="S777">
        <v>24043</v>
      </c>
      <c r="T777" t="s">
        <v>81</v>
      </c>
      <c r="U777" t="s">
        <v>81</v>
      </c>
      <c r="V777">
        <v>12</v>
      </c>
      <c r="W777" t="s">
        <v>1381</v>
      </c>
      <c r="X777" t="s">
        <v>180</v>
      </c>
      <c r="Y777" t="s">
        <v>181</v>
      </c>
      <c r="Z777" t="s">
        <v>1382</v>
      </c>
      <c r="AA777" t="s">
        <v>1383</v>
      </c>
      <c r="AB777" t="s">
        <v>1423</v>
      </c>
      <c r="AC777" t="s">
        <v>102</v>
      </c>
      <c r="AD777" t="s">
        <v>103</v>
      </c>
      <c r="AH777" t="s">
        <v>411</v>
      </c>
      <c r="AI777" t="s">
        <v>413</v>
      </c>
      <c r="AJ777" t="s">
        <v>411</v>
      </c>
      <c r="AK777" t="s">
        <v>411</v>
      </c>
      <c r="AL777" t="s">
        <v>2880</v>
      </c>
      <c r="AM777" t="s">
        <v>2881</v>
      </c>
      <c r="AP777" s="1">
        <v>39322</v>
      </c>
      <c r="AQ777" s="1">
        <v>40543</v>
      </c>
      <c r="AR777" s="1">
        <v>39295</v>
      </c>
      <c r="AS777" s="1">
        <v>40543</v>
      </c>
      <c r="AT777" t="s">
        <v>91</v>
      </c>
      <c r="AU777" t="s">
        <v>91</v>
      </c>
      <c r="AV777" t="s">
        <v>105</v>
      </c>
      <c r="BC777" t="s">
        <v>1424</v>
      </c>
      <c r="BD777">
        <v>1014</v>
      </c>
      <c r="BE777">
        <v>13057</v>
      </c>
      <c r="BI777">
        <v>17875</v>
      </c>
      <c r="BJ777">
        <v>0</v>
      </c>
      <c r="BK777">
        <v>6164.6</v>
      </c>
      <c r="BL777">
        <v>11710.4</v>
      </c>
      <c r="BM777">
        <v>11710.4</v>
      </c>
      <c r="BN777">
        <v>0</v>
      </c>
      <c r="BO777">
        <v>11710</v>
      </c>
      <c r="BP777">
        <v>0</v>
      </c>
      <c r="BQ777">
        <v>0</v>
      </c>
      <c r="BR777">
        <v>0</v>
      </c>
      <c r="BT777">
        <v>40</v>
      </c>
      <c r="BU777">
        <v>3.3</v>
      </c>
      <c r="BV777" t="s">
        <v>196</v>
      </c>
      <c r="BW777">
        <v>19465</v>
      </c>
      <c r="BX777">
        <v>2015</v>
      </c>
      <c r="BY777">
        <v>12</v>
      </c>
      <c r="BZ777" t="s">
        <v>3342</v>
      </c>
      <c r="CA777">
        <v>1.5</v>
      </c>
      <c r="CB777" t="s">
        <v>3343</v>
      </c>
    </row>
    <row r="778" spans="1:80" x14ac:dyDescent="0.25">
      <c r="A778" t="s">
        <v>1425</v>
      </c>
      <c r="B778" t="s">
        <v>1426</v>
      </c>
      <c r="C778" t="s">
        <v>326</v>
      </c>
      <c r="D778" t="s">
        <v>1427</v>
      </c>
      <c r="E778" s="8">
        <v>8887.81</v>
      </c>
      <c r="F778" s="8">
        <v>0</v>
      </c>
      <c r="G778" s="8">
        <v>0</v>
      </c>
      <c r="H778" s="8">
        <v>0</v>
      </c>
      <c r="I778" s="8">
        <v>0</v>
      </c>
      <c r="J778" s="8">
        <v>0</v>
      </c>
      <c r="K778" s="8">
        <v>0</v>
      </c>
      <c r="L778" s="8">
        <v>8887.81</v>
      </c>
      <c r="M778" s="8">
        <v>0</v>
      </c>
      <c r="N778" s="8">
        <v>8887.81</v>
      </c>
      <c r="O778" t="s">
        <v>245</v>
      </c>
      <c r="P778" t="s">
        <v>80</v>
      </c>
      <c r="R778">
        <v>311</v>
      </c>
      <c r="S778">
        <v>24043</v>
      </c>
      <c r="T778" t="s">
        <v>81</v>
      </c>
      <c r="U778" t="s">
        <v>81</v>
      </c>
      <c r="V778">
        <v>12</v>
      </c>
      <c r="W778" t="s">
        <v>1381</v>
      </c>
      <c r="X778" t="s">
        <v>180</v>
      </c>
      <c r="Y778" t="s">
        <v>181</v>
      </c>
      <c r="Z778" t="s">
        <v>1382</v>
      </c>
      <c r="AA778" t="s">
        <v>1383</v>
      </c>
      <c r="AB778" t="s">
        <v>1427</v>
      </c>
      <c r="AC778" t="s">
        <v>102</v>
      </c>
      <c r="AD778" t="s">
        <v>103</v>
      </c>
      <c r="AH778" t="s">
        <v>327</v>
      </c>
      <c r="AI778" t="s">
        <v>328</v>
      </c>
      <c r="AJ778" t="s">
        <v>326</v>
      </c>
      <c r="AK778" t="s">
        <v>327</v>
      </c>
      <c r="AL778" t="s">
        <v>2880</v>
      </c>
      <c r="AM778" t="s">
        <v>2881</v>
      </c>
      <c r="AP778" s="1">
        <v>39444</v>
      </c>
      <c r="AQ778" s="1">
        <v>40543</v>
      </c>
      <c r="AR778" s="1">
        <v>39671</v>
      </c>
      <c r="AS778" s="1">
        <v>40543</v>
      </c>
      <c r="AT778" t="s">
        <v>91</v>
      </c>
      <c r="AU778" t="s">
        <v>91</v>
      </c>
      <c r="AV778" t="s">
        <v>105</v>
      </c>
      <c r="BC778" t="s">
        <v>1428</v>
      </c>
      <c r="BD778">
        <v>1027</v>
      </c>
      <c r="BE778">
        <v>14227</v>
      </c>
      <c r="BI778">
        <v>53099.35</v>
      </c>
      <c r="BJ778">
        <v>0</v>
      </c>
      <c r="BK778">
        <v>44211.54</v>
      </c>
      <c r="BL778">
        <v>8887.81</v>
      </c>
      <c r="BM778">
        <v>8887.8099999999977</v>
      </c>
      <c r="BN778">
        <v>0</v>
      </c>
      <c r="BO778">
        <v>8888</v>
      </c>
      <c r="BP778">
        <v>0</v>
      </c>
      <c r="BQ778">
        <v>0</v>
      </c>
      <c r="BR778">
        <v>0</v>
      </c>
      <c r="BT778">
        <v>36</v>
      </c>
      <c r="BU778">
        <v>3</v>
      </c>
      <c r="BV778" t="s">
        <v>187</v>
      </c>
      <c r="BW778">
        <v>23695</v>
      </c>
      <c r="BX778">
        <v>2015</v>
      </c>
      <c r="BY778">
        <v>12</v>
      </c>
      <c r="BZ778" t="s">
        <v>3342</v>
      </c>
      <c r="CA778">
        <v>1.5</v>
      </c>
      <c r="CB778" t="s">
        <v>3343</v>
      </c>
    </row>
    <row r="779" spans="1:80" x14ac:dyDescent="0.25">
      <c r="A779" t="s">
        <v>1429</v>
      </c>
      <c r="B779" t="s">
        <v>1430</v>
      </c>
      <c r="C779" t="s">
        <v>93</v>
      </c>
      <c r="D779" t="s">
        <v>2932</v>
      </c>
      <c r="E779" s="8">
        <v>29137.48</v>
      </c>
      <c r="F779" s="8">
        <v>0</v>
      </c>
      <c r="G779" s="8">
        <v>0</v>
      </c>
      <c r="H779" s="8">
        <v>0</v>
      </c>
      <c r="I779" s="8">
        <v>0</v>
      </c>
      <c r="J779" s="8">
        <v>0</v>
      </c>
      <c r="K779" s="8">
        <v>0</v>
      </c>
      <c r="L779" s="8">
        <v>29137.48</v>
      </c>
      <c r="M779" s="8">
        <v>0</v>
      </c>
      <c r="N779" s="8">
        <v>29137.48</v>
      </c>
      <c r="O779" t="s">
        <v>245</v>
      </c>
      <c r="P779" t="s">
        <v>80</v>
      </c>
      <c r="R779">
        <v>311</v>
      </c>
      <c r="S779">
        <v>24043</v>
      </c>
      <c r="T779" t="s">
        <v>81</v>
      </c>
      <c r="U779" t="s">
        <v>81</v>
      </c>
      <c r="V779">
        <v>12</v>
      </c>
      <c r="W779" t="s">
        <v>1381</v>
      </c>
      <c r="X779" t="s">
        <v>180</v>
      </c>
      <c r="Y779" t="s">
        <v>181</v>
      </c>
      <c r="Z779" t="s">
        <v>1382</v>
      </c>
      <c r="AA779" t="s">
        <v>1383</v>
      </c>
      <c r="AB779" t="s">
        <v>2932</v>
      </c>
      <c r="AC779" t="s">
        <v>102</v>
      </c>
      <c r="AD779" t="s">
        <v>103</v>
      </c>
      <c r="AH779" t="s">
        <v>93</v>
      </c>
      <c r="AI779" t="s">
        <v>104</v>
      </c>
      <c r="AJ779" t="s">
        <v>93</v>
      </c>
      <c r="AK779" t="s">
        <v>93</v>
      </c>
      <c r="AL779" t="s">
        <v>2880</v>
      </c>
      <c r="AM779" t="s">
        <v>2881</v>
      </c>
      <c r="AP779" s="1">
        <v>39847</v>
      </c>
      <c r="AQ779" s="1">
        <v>40178</v>
      </c>
      <c r="AR779" s="1">
        <v>39849</v>
      </c>
      <c r="AS779" s="1">
        <v>40178</v>
      </c>
      <c r="AT779" t="s">
        <v>91</v>
      </c>
      <c r="AU779" t="s">
        <v>91</v>
      </c>
      <c r="AV779" t="s">
        <v>105</v>
      </c>
      <c r="BC779" t="s">
        <v>1431</v>
      </c>
      <c r="BD779">
        <v>1005</v>
      </c>
      <c r="BE779">
        <v>19451</v>
      </c>
      <c r="BI779">
        <v>60672</v>
      </c>
      <c r="BJ779">
        <v>0</v>
      </c>
      <c r="BK779">
        <v>31534.52</v>
      </c>
      <c r="BL779">
        <v>29137.48</v>
      </c>
      <c r="BM779">
        <v>29137.48</v>
      </c>
      <c r="BN779">
        <v>0</v>
      </c>
      <c r="BO779">
        <v>29137</v>
      </c>
      <c r="BP779">
        <v>0</v>
      </c>
      <c r="BQ779">
        <v>0</v>
      </c>
      <c r="BR779">
        <v>0</v>
      </c>
      <c r="BT779">
        <v>10</v>
      </c>
      <c r="BU779">
        <v>0.8</v>
      </c>
      <c r="BV779" t="s">
        <v>289</v>
      </c>
      <c r="BW779">
        <v>28355</v>
      </c>
      <c r="BX779">
        <v>2015</v>
      </c>
      <c r="BY779">
        <v>12</v>
      </c>
      <c r="BZ779" t="s">
        <v>3342</v>
      </c>
      <c r="CA779">
        <v>1.5</v>
      </c>
      <c r="CB779" t="s">
        <v>3343</v>
      </c>
    </row>
    <row r="780" spans="1:80" x14ac:dyDescent="0.25">
      <c r="A780" t="s">
        <v>1432</v>
      </c>
      <c r="B780" t="s">
        <v>1433</v>
      </c>
      <c r="C780" t="s">
        <v>131</v>
      </c>
      <c r="D780" t="s">
        <v>1434</v>
      </c>
      <c r="E780" s="8">
        <v>1791.56</v>
      </c>
      <c r="F780" s="8">
        <v>0</v>
      </c>
      <c r="G780" s="8">
        <v>-1791.56</v>
      </c>
      <c r="H780" s="8">
        <v>0</v>
      </c>
      <c r="I780" s="8">
        <v>0</v>
      </c>
      <c r="J780" s="8">
        <v>0</v>
      </c>
      <c r="K780" s="8">
        <v>-1791.56</v>
      </c>
      <c r="L780" s="8">
        <v>0</v>
      </c>
      <c r="M780" s="8">
        <v>0</v>
      </c>
      <c r="N780" s="8">
        <v>0</v>
      </c>
      <c r="O780" t="s">
        <v>245</v>
      </c>
      <c r="P780" t="s">
        <v>80</v>
      </c>
      <c r="R780">
        <v>311</v>
      </c>
      <c r="S780">
        <v>24043</v>
      </c>
      <c r="T780" t="s">
        <v>81</v>
      </c>
      <c r="U780" t="s">
        <v>81</v>
      </c>
      <c r="V780">
        <v>12</v>
      </c>
      <c r="W780" t="s">
        <v>1381</v>
      </c>
      <c r="X780" t="s">
        <v>180</v>
      </c>
      <c r="Y780" t="s">
        <v>181</v>
      </c>
      <c r="Z780" t="s">
        <v>1382</v>
      </c>
      <c r="AA780" t="s">
        <v>1383</v>
      </c>
      <c r="AB780" t="s">
        <v>1434</v>
      </c>
      <c r="AC780" t="s">
        <v>102</v>
      </c>
      <c r="AD780" t="s">
        <v>103</v>
      </c>
      <c r="AH780" t="s">
        <v>131</v>
      </c>
      <c r="AI780" t="s">
        <v>132</v>
      </c>
      <c r="AJ780" t="s">
        <v>131</v>
      </c>
      <c r="AK780" t="s">
        <v>131</v>
      </c>
      <c r="AL780" t="s">
        <v>2880</v>
      </c>
      <c r="AM780" t="s">
        <v>2881</v>
      </c>
      <c r="AP780" s="1">
        <v>39849</v>
      </c>
      <c r="AQ780" s="1">
        <v>42139</v>
      </c>
      <c r="AR780" s="1">
        <v>39849</v>
      </c>
      <c r="AS780" s="1">
        <v>42139</v>
      </c>
      <c r="AT780" t="s">
        <v>91</v>
      </c>
      <c r="AU780" t="s">
        <v>91</v>
      </c>
      <c r="AV780" t="s">
        <v>90</v>
      </c>
      <c r="BC780" t="s">
        <v>1435</v>
      </c>
      <c r="BD780">
        <v>1020</v>
      </c>
      <c r="BE780">
        <v>19431</v>
      </c>
      <c r="BI780">
        <v>13194.44</v>
      </c>
      <c r="BJ780">
        <v>0</v>
      </c>
      <c r="BK780">
        <v>13194.44</v>
      </c>
      <c r="BL780">
        <v>0</v>
      </c>
      <c r="BM780">
        <v>0</v>
      </c>
      <c r="BN780">
        <v>0</v>
      </c>
      <c r="BO780">
        <v>0</v>
      </c>
      <c r="BP780">
        <v>-1791.56</v>
      </c>
      <c r="BQ780">
        <v>0</v>
      </c>
      <c r="BR780">
        <v>-1791.56</v>
      </c>
      <c r="BT780">
        <v>75</v>
      </c>
      <c r="BU780">
        <v>6.2</v>
      </c>
      <c r="BV780" t="s">
        <v>92</v>
      </c>
      <c r="BW780">
        <v>28356</v>
      </c>
      <c r="BX780">
        <v>2015</v>
      </c>
      <c r="BY780">
        <v>12</v>
      </c>
      <c r="BZ780" t="s">
        <v>3342</v>
      </c>
      <c r="CA780">
        <v>1.5</v>
      </c>
      <c r="CB780" t="s">
        <v>3343</v>
      </c>
    </row>
    <row r="781" spans="1:80" x14ac:dyDescent="0.25">
      <c r="A781" t="s">
        <v>1436</v>
      </c>
      <c r="B781" t="s">
        <v>1437</v>
      </c>
      <c r="C781" t="s">
        <v>120</v>
      </c>
      <c r="D781" t="s">
        <v>2933</v>
      </c>
      <c r="E781" s="8">
        <v>2877.62</v>
      </c>
      <c r="F781" s="8">
        <v>0</v>
      </c>
      <c r="G781" s="8">
        <v>-2877.62</v>
      </c>
      <c r="H781" s="8">
        <v>0</v>
      </c>
      <c r="I781" s="8">
        <v>0</v>
      </c>
      <c r="J781" s="8">
        <v>0</v>
      </c>
      <c r="K781" s="8">
        <v>-2877.62</v>
      </c>
      <c r="L781" s="8">
        <v>0</v>
      </c>
      <c r="M781" s="8">
        <v>0</v>
      </c>
      <c r="N781" s="8">
        <v>0</v>
      </c>
      <c r="O781" t="s">
        <v>245</v>
      </c>
      <c r="P781" t="s">
        <v>80</v>
      </c>
      <c r="R781">
        <v>311</v>
      </c>
      <c r="S781">
        <v>24043</v>
      </c>
      <c r="T781" t="s">
        <v>81</v>
      </c>
      <c r="U781" t="s">
        <v>81</v>
      </c>
      <c r="V781">
        <v>12</v>
      </c>
      <c r="W781" t="s">
        <v>1381</v>
      </c>
      <c r="X781" t="s">
        <v>180</v>
      </c>
      <c r="Y781" t="s">
        <v>181</v>
      </c>
      <c r="Z781" t="s">
        <v>1382</v>
      </c>
      <c r="AA781" t="s">
        <v>1383</v>
      </c>
      <c r="AB781" t="s">
        <v>2933</v>
      </c>
      <c r="AC781" t="s">
        <v>102</v>
      </c>
      <c r="AD781" t="s">
        <v>103</v>
      </c>
      <c r="AH781" t="s">
        <v>121</v>
      </c>
      <c r="AI781" t="s">
        <v>122</v>
      </c>
      <c r="AJ781" t="s">
        <v>123</v>
      </c>
      <c r="AK781" t="s">
        <v>124</v>
      </c>
      <c r="AL781" t="s">
        <v>2880</v>
      </c>
      <c r="AM781" t="s">
        <v>2881</v>
      </c>
      <c r="AP781" s="1">
        <v>40106</v>
      </c>
      <c r="AQ781" s="1">
        <v>42139</v>
      </c>
      <c r="AR781" s="1">
        <v>40086</v>
      </c>
      <c r="AS781" s="1">
        <v>42139</v>
      </c>
      <c r="AT781" t="s">
        <v>91</v>
      </c>
      <c r="AU781" t="s">
        <v>91</v>
      </c>
      <c r="AV781" t="s">
        <v>90</v>
      </c>
      <c r="BC781" t="s">
        <v>1438</v>
      </c>
      <c r="BD781">
        <v>1018</v>
      </c>
      <c r="BE781">
        <v>21691</v>
      </c>
      <c r="BI781">
        <v>35609.379999999997</v>
      </c>
      <c r="BJ781">
        <v>0</v>
      </c>
      <c r="BK781">
        <v>35609.379999999997</v>
      </c>
      <c r="BL781">
        <v>0</v>
      </c>
      <c r="BM781">
        <v>0</v>
      </c>
      <c r="BN781">
        <v>0</v>
      </c>
      <c r="BO781">
        <v>0</v>
      </c>
      <c r="BP781">
        <v>-2877.62</v>
      </c>
      <c r="BQ781">
        <v>0</v>
      </c>
      <c r="BR781">
        <v>-2877.62</v>
      </c>
      <c r="BT781">
        <v>67</v>
      </c>
      <c r="BU781">
        <v>5.6</v>
      </c>
      <c r="BV781" t="s">
        <v>196</v>
      </c>
      <c r="BW781">
        <v>33695</v>
      </c>
      <c r="BX781">
        <v>2015</v>
      </c>
      <c r="BY781">
        <v>12</v>
      </c>
      <c r="BZ781" t="s">
        <v>3342</v>
      </c>
      <c r="CA781">
        <v>1.5</v>
      </c>
      <c r="CB781" t="s">
        <v>3343</v>
      </c>
    </row>
    <row r="782" spans="1:80" x14ac:dyDescent="0.25">
      <c r="A782" t="s">
        <v>1439</v>
      </c>
      <c r="B782" t="s">
        <v>1440</v>
      </c>
      <c r="C782" t="s">
        <v>1441</v>
      </c>
      <c r="D782" t="s">
        <v>1442</v>
      </c>
      <c r="E782" s="8">
        <v>2347.67</v>
      </c>
      <c r="F782" s="8">
        <v>0</v>
      </c>
      <c r="G782" s="8">
        <v>-2347.67</v>
      </c>
      <c r="H782" s="8">
        <v>0</v>
      </c>
      <c r="I782" s="8">
        <v>0</v>
      </c>
      <c r="J782" s="8">
        <v>0</v>
      </c>
      <c r="K782" s="8">
        <v>-2347.67</v>
      </c>
      <c r="L782" s="8">
        <v>0</v>
      </c>
      <c r="M782" s="8">
        <v>0</v>
      </c>
      <c r="N782" s="8">
        <v>0</v>
      </c>
      <c r="O782" t="s">
        <v>245</v>
      </c>
      <c r="P782" t="s">
        <v>80</v>
      </c>
      <c r="R782">
        <v>311</v>
      </c>
      <c r="S782">
        <v>15010</v>
      </c>
      <c r="T782" t="s">
        <v>81</v>
      </c>
      <c r="U782" t="s">
        <v>81</v>
      </c>
      <c r="V782">
        <v>8</v>
      </c>
      <c r="W782" t="s">
        <v>82</v>
      </c>
      <c r="X782" t="s">
        <v>83</v>
      </c>
      <c r="Y782" t="s">
        <v>84</v>
      </c>
      <c r="Z782" t="s">
        <v>85</v>
      </c>
      <c r="AA782" t="s">
        <v>86</v>
      </c>
      <c r="AB782" t="s">
        <v>1442</v>
      </c>
      <c r="AC782" t="s">
        <v>87</v>
      </c>
      <c r="AD782" t="s">
        <v>88</v>
      </c>
      <c r="AH782" t="s">
        <v>1441</v>
      </c>
      <c r="AI782" t="s">
        <v>1443</v>
      </c>
      <c r="AJ782" t="s">
        <v>1441</v>
      </c>
      <c r="AK782" t="s">
        <v>1441</v>
      </c>
      <c r="AL782" t="s">
        <v>2878</v>
      </c>
      <c r="AM782" t="s">
        <v>2879</v>
      </c>
      <c r="AP782" s="1">
        <v>38674</v>
      </c>
      <c r="AQ782" s="1">
        <v>38843</v>
      </c>
      <c r="AR782" s="1">
        <v>38626</v>
      </c>
      <c r="AS782" s="1">
        <v>38843</v>
      </c>
      <c r="AT782" t="s">
        <v>91</v>
      </c>
      <c r="AU782" t="s">
        <v>91</v>
      </c>
      <c r="AV782" t="s">
        <v>90</v>
      </c>
      <c r="BC782" t="s">
        <v>186</v>
      </c>
      <c r="BD782">
        <v>3947</v>
      </c>
      <c r="BE782">
        <v>8614</v>
      </c>
      <c r="BI782">
        <v>22652.33</v>
      </c>
      <c r="BJ782">
        <v>0</v>
      </c>
      <c r="BK782">
        <v>22652.33</v>
      </c>
      <c r="BL782">
        <v>0</v>
      </c>
      <c r="BM782">
        <v>0</v>
      </c>
      <c r="BN782">
        <v>0</v>
      </c>
      <c r="BO782">
        <v>0</v>
      </c>
      <c r="BP782">
        <v>-2347.67</v>
      </c>
      <c r="BQ782">
        <v>0</v>
      </c>
      <c r="BR782">
        <v>-2347.67</v>
      </c>
      <c r="BT782">
        <v>6</v>
      </c>
      <c r="BU782">
        <v>0.5</v>
      </c>
      <c r="BV782" t="s">
        <v>289</v>
      </c>
      <c r="BW782">
        <v>15669</v>
      </c>
      <c r="BX782">
        <v>2015</v>
      </c>
      <c r="BY782">
        <v>12</v>
      </c>
      <c r="BZ782" t="s">
        <v>3342</v>
      </c>
      <c r="CA782">
        <v>1.5</v>
      </c>
      <c r="CB782" t="s">
        <v>3343</v>
      </c>
    </row>
    <row r="783" spans="1:80" x14ac:dyDescent="0.25">
      <c r="A783" t="s">
        <v>1444</v>
      </c>
      <c r="B783" t="s">
        <v>1445</v>
      </c>
      <c r="C783" t="s">
        <v>411</v>
      </c>
      <c r="D783" t="s">
        <v>1446</v>
      </c>
      <c r="E783" s="8">
        <v>75776.429999999993</v>
      </c>
      <c r="F783" s="8">
        <v>0</v>
      </c>
      <c r="G783" s="8">
        <v>0</v>
      </c>
      <c r="H783" s="8">
        <v>397.44</v>
      </c>
      <c r="I783" s="8">
        <v>0</v>
      </c>
      <c r="J783" s="8">
        <v>0</v>
      </c>
      <c r="K783" s="8">
        <v>397.44</v>
      </c>
      <c r="L783" s="8">
        <v>76173.87</v>
      </c>
      <c r="M783" s="8">
        <v>0</v>
      </c>
      <c r="N783" s="8">
        <v>76173.87</v>
      </c>
      <c r="O783" t="s">
        <v>245</v>
      </c>
      <c r="P783" t="s">
        <v>80</v>
      </c>
      <c r="R783">
        <v>312</v>
      </c>
      <c r="S783">
        <v>16010</v>
      </c>
      <c r="T783" t="s">
        <v>81</v>
      </c>
      <c r="U783" t="s">
        <v>1447</v>
      </c>
      <c r="V783">
        <v>99</v>
      </c>
      <c r="W783" t="s">
        <v>1448</v>
      </c>
      <c r="X783" t="s">
        <v>768</v>
      </c>
      <c r="Y783" t="s">
        <v>769</v>
      </c>
      <c r="Z783" t="s">
        <v>1447</v>
      </c>
      <c r="AA783" t="s">
        <v>1449</v>
      </c>
      <c r="AB783" t="s">
        <v>1446</v>
      </c>
      <c r="AC783" t="s">
        <v>317</v>
      </c>
      <c r="AD783" t="s">
        <v>318</v>
      </c>
      <c r="AH783" t="s">
        <v>411</v>
      </c>
      <c r="AI783" t="s">
        <v>413</v>
      </c>
      <c r="AJ783" t="s">
        <v>411</v>
      </c>
      <c r="AK783" t="s">
        <v>411</v>
      </c>
      <c r="AL783" t="s">
        <v>2880</v>
      </c>
      <c r="AM783" t="s">
        <v>2881</v>
      </c>
      <c r="AP783" s="1">
        <v>39742</v>
      </c>
      <c r="AQ783" s="1">
        <v>42735</v>
      </c>
      <c r="AR783" s="1">
        <v>39722</v>
      </c>
      <c r="AS783" s="1">
        <v>51501</v>
      </c>
      <c r="AT783" t="s">
        <v>90</v>
      </c>
      <c r="AU783" t="s">
        <v>90</v>
      </c>
      <c r="AV783" t="s">
        <v>90</v>
      </c>
      <c r="BC783" t="s">
        <v>1450</v>
      </c>
      <c r="BD783">
        <v>1014</v>
      </c>
      <c r="BE783">
        <v>18691</v>
      </c>
      <c r="BI783">
        <v>84753.87</v>
      </c>
      <c r="BJ783">
        <v>0</v>
      </c>
      <c r="BK783">
        <v>8580</v>
      </c>
      <c r="BL783">
        <v>76173.87</v>
      </c>
      <c r="BM783">
        <v>76173.87</v>
      </c>
      <c r="BN783">
        <v>0</v>
      </c>
      <c r="BO783">
        <v>152190</v>
      </c>
      <c r="BP783">
        <v>397.44</v>
      </c>
      <c r="BQ783">
        <v>0</v>
      </c>
      <c r="BR783">
        <v>0</v>
      </c>
      <c r="BT783">
        <v>98</v>
      </c>
      <c r="BU783">
        <v>8.1999999999999993</v>
      </c>
      <c r="BV783" t="s">
        <v>92</v>
      </c>
      <c r="BW783">
        <v>27835</v>
      </c>
      <c r="BX783">
        <v>2015</v>
      </c>
      <c r="BY783">
        <v>12</v>
      </c>
      <c r="BZ783" t="s">
        <v>3342</v>
      </c>
      <c r="CA783">
        <v>1.5</v>
      </c>
      <c r="CB783" t="s">
        <v>3343</v>
      </c>
    </row>
    <row r="784" spans="1:80" x14ac:dyDescent="0.25">
      <c r="A784" t="s">
        <v>1451</v>
      </c>
      <c r="B784" t="s">
        <v>1445</v>
      </c>
      <c r="C784" t="s">
        <v>411</v>
      </c>
      <c r="D784" t="s">
        <v>1452</v>
      </c>
      <c r="E784" s="8">
        <v>75619.38</v>
      </c>
      <c r="F784" s="8">
        <v>0</v>
      </c>
      <c r="G784" s="8">
        <v>0</v>
      </c>
      <c r="H784" s="8">
        <v>396.61</v>
      </c>
      <c r="I784" s="8">
        <v>-0.01</v>
      </c>
      <c r="J784" s="8">
        <v>0</v>
      </c>
      <c r="K784" s="8">
        <v>396.6</v>
      </c>
      <c r="L784" s="8">
        <v>76015.98000000001</v>
      </c>
      <c r="M784" s="8">
        <v>0</v>
      </c>
      <c r="N784" s="8">
        <v>76015.98000000001</v>
      </c>
      <c r="O784" t="s">
        <v>245</v>
      </c>
      <c r="P784" t="s">
        <v>80</v>
      </c>
      <c r="R784">
        <v>312</v>
      </c>
      <c r="S784" t="s">
        <v>3089</v>
      </c>
      <c r="T784" t="s">
        <v>81</v>
      </c>
      <c r="U784" t="s">
        <v>1447</v>
      </c>
      <c r="V784">
        <v>99</v>
      </c>
      <c r="W784" t="s">
        <v>1448</v>
      </c>
      <c r="X784" t="s">
        <v>768</v>
      </c>
      <c r="Y784" t="s">
        <v>769</v>
      </c>
      <c r="Z784" t="s">
        <v>1447</v>
      </c>
      <c r="AA784" t="s">
        <v>1449</v>
      </c>
      <c r="AB784" t="s">
        <v>1452</v>
      </c>
      <c r="AC784" t="s">
        <v>317</v>
      </c>
      <c r="AD784" t="s">
        <v>318</v>
      </c>
      <c r="AH784" t="s">
        <v>411</v>
      </c>
      <c r="AI784" t="s">
        <v>413</v>
      </c>
      <c r="AJ784" t="s">
        <v>411</v>
      </c>
      <c r="AK784" t="s">
        <v>411</v>
      </c>
      <c r="AL784" t="s">
        <v>2880</v>
      </c>
      <c r="AM784" t="s">
        <v>2881</v>
      </c>
      <c r="AP784" s="1">
        <v>39742</v>
      </c>
      <c r="AQ784" s="1">
        <v>42735</v>
      </c>
      <c r="AR784" s="1">
        <v>39722</v>
      </c>
      <c r="AS784" s="1">
        <v>51501</v>
      </c>
      <c r="AT784" t="s">
        <v>90</v>
      </c>
      <c r="AU784" t="s">
        <v>90</v>
      </c>
      <c r="AV784" t="s">
        <v>90</v>
      </c>
      <c r="BC784" t="s">
        <v>1450</v>
      </c>
      <c r="BD784">
        <v>1014</v>
      </c>
      <c r="BE784">
        <v>18691</v>
      </c>
      <c r="BI784">
        <v>84595.98</v>
      </c>
      <c r="BJ784">
        <v>0</v>
      </c>
      <c r="BK784">
        <v>8580</v>
      </c>
      <c r="BL784">
        <v>76015.98</v>
      </c>
      <c r="BM784">
        <v>76015.98</v>
      </c>
      <c r="BN784">
        <v>0</v>
      </c>
      <c r="BO784">
        <v>152190</v>
      </c>
      <c r="BP784">
        <v>396.6</v>
      </c>
      <c r="BQ784">
        <v>0</v>
      </c>
      <c r="BR784">
        <v>0</v>
      </c>
      <c r="BT784">
        <v>98</v>
      </c>
      <c r="BU784">
        <v>8.1999999999999993</v>
      </c>
      <c r="BV784" t="s">
        <v>92</v>
      </c>
      <c r="BW784">
        <v>27816</v>
      </c>
      <c r="BX784">
        <v>2015</v>
      </c>
      <c r="BY784">
        <v>12</v>
      </c>
      <c r="BZ784" t="s">
        <v>3342</v>
      </c>
      <c r="CA784">
        <v>1.5</v>
      </c>
      <c r="CB784" t="s">
        <v>3343</v>
      </c>
    </row>
    <row r="785" spans="1:80" x14ac:dyDescent="0.25">
      <c r="A785" t="s">
        <v>1451</v>
      </c>
      <c r="B785" t="s">
        <v>1453</v>
      </c>
      <c r="C785" t="s">
        <v>145</v>
      </c>
      <c r="D785" t="s">
        <v>1452</v>
      </c>
      <c r="E785" s="8">
        <v>3241.68</v>
      </c>
      <c r="F785" s="8">
        <v>0</v>
      </c>
      <c r="G785" s="8">
        <v>0</v>
      </c>
      <c r="H785" s="8">
        <v>16.989999999999998</v>
      </c>
      <c r="I785" s="8">
        <v>0</v>
      </c>
      <c r="J785" s="8">
        <v>0</v>
      </c>
      <c r="K785" s="8">
        <v>16.989999999999998</v>
      </c>
      <c r="L785" s="8">
        <v>3258.6699999999996</v>
      </c>
      <c r="M785" s="8">
        <v>0</v>
      </c>
      <c r="N785" s="8">
        <v>3258.6699999999996</v>
      </c>
      <c r="O785" t="s">
        <v>245</v>
      </c>
      <c r="P785" t="s">
        <v>80</v>
      </c>
      <c r="R785">
        <v>312</v>
      </c>
      <c r="S785" t="s">
        <v>3089</v>
      </c>
      <c r="T785" t="s">
        <v>81</v>
      </c>
      <c r="U785" t="s">
        <v>1447</v>
      </c>
      <c r="V785">
        <v>99</v>
      </c>
      <c r="W785" t="s">
        <v>1448</v>
      </c>
      <c r="X785" t="s">
        <v>768</v>
      </c>
      <c r="Y785" t="s">
        <v>769</v>
      </c>
      <c r="Z785" t="s">
        <v>1447</v>
      </c>
      <c r="AA785" t="s">
        <v>1449</v>
      </c>
      <c r="AB785" t="s">
        <v>1452</v>
      </c>
      <c r="AC785" t="s">
        <v>317</v>
      </c>
      <c r="AD785" t="s">
        <v>318</v>
      </c>
      <c r="AH785" t="s">
        <v>146</v>
      </c>
      <c r="AI785" t="s">
        <v>147</v>
      </c>
      <c r="AJ785" t="s">
        <v>145</v>
      </c>
      <c r="AK785" t="s">
        <v>146</v>
      </c>
      <c r="AL785" t="s">
        <v>2880</v>
      </c>
      <c r="AM785" t="s">
        <v>2881</v>
      </c>
      <c r="AP785" s="1">
        <v>39818</v>
      </c>
      <c r="AQ785" s="1">
        <v>42735</v>
      </c>
      <c r="AR785" s="1">
        <v>39722</v>
      </c>
      <c r="AS785" s="1">
        <v>51501</v>
      </c>
      <c r="AT785" t="s">
        <v>90</v>
      </c>
      <c r="AU785" t="s">
        <v>90</v>
      </c>
      <c r="AV785" t="s">
        <v>90</v>
      </c>
      <c r="BB785">
        <v>11</v>
      </c>
      <c r="BC785" t="s">
        <v>1454</v>
      </c>
      <c r="BD785">
        <v>1028</v>
      </c>
      <c r="BE785">
        <v>20291</v>
      </c>
      <c r="BI785">
        <v>3258.67</v>
      </c>
      <c r="BJ785">
        <v>0</v>
      </c>
      <c r="BK785">
        <v>0</v>
      </c>
      <c r="BL785">
        <v>3258.67</v>
      </c>
      <c r="BM785">
        <v>3258.67</v>
      </c>
      <c r="BN785">
        <v>0</v>
      </c>
      <c r="BO785">
        <v>3259</v>
      </c>
      <c r="BP785">
        <v>16.989999999999998</v>
      </c>
      <c r="BQ785">
        <v>0</v>
      </c>
      <c r="BR785">
        <v>0</v>
      </c>
      <c r="BT785">
        <v>95</v>
      </c>
      <c r="BU785">
        <v>7.9</v>
      </c>
      <c r="BV785" t="s">
        <v>92</v>
      </c>
      <c r="BW785">
        <v>27816</v>
      </c>
      <c r="BX785">
        <v>2015</v>
      </c>
      <c r="BY785">
        <v>12</v>
      </c>
      <c r="BZ785" t="s">
        <v>3342</v>
      </c>
      <c r="CA785">
        <v>1.5</v>
      </c>
      <c r="CB785" t="s">
        <v>3343</v>
      </c>
    </row>
    <row r="786" spans="1:80" x14ac:dyDescent="0.25">
      <c r="A786" t="s">
        <v>1455</v>
      </c>
      <c r="B786" t="s">
        <v>1456</v>
      </c>
      <c r="C786" t="s">
        <v>1239</v>
      </c>
      <c r="D786" t="s">
        <v>1457</v>
      </c>
      <c r="E786" s="8">
        <v>3913.83</v>
      </c>
      <c r="F786" s="8">
        <v>0</v>
      </c>
      <c r="G786" s="8">
        <v>-3913.83</v>
      </c>
      <c r="H786" s="8">
        <v>0</v>
      </c>
      <c r="I786" s="8">
        <v>0</v>
      </c>
      <c r="J786" s="8">
        <v>0</v>
      </c>
      <c r="K786" s="8">
        <v>-3913.83</v>
      </c>
      <c r="L786" s="8">
        <v>0</v>
      </c>
      <c r="M786" s="8">
        <v>0</v>
      </c>
      <c r="N786" s="8">
        <v>0</v>
      </c>
      <c r="O786" t="s">
        <v>245</v>
      </c>
      <c r="P786" t="s">
        <v>80</v>
      </c>
      <c r="R786">
        <v>311</v>
      </c>
      <c r="S786">
        <v>19030</v>
      </c>
      <c r="T786" t="s">
        <v>81</v>
      </c>
      <c r="U786" t="s">
        <v>81</v>
      </c>
      <c r="V786">
        <v>7</v>
      </c>
      <c r="W786" t="s">
        <v>171</v>
      </c>
      <c r="X786" t="s">
        <v>172</v>
      </c>
      <c r="Y786" t="s">
        <v>173</v>
      </c>
      <c r="Z786" t="s">
        <v>174</v>
      </c>
      <c r="AA786" t="s">
        <v>175</v>
      </c>
      <c r="AB786" t="s">
        <v>1457</v>
      </c>
      <c r="AC786" t="s">
        <v>176</v>
      </c>
      <c r="AD786" t="s">
        <v>177</v>
      </c>
      <c r="AH786" t="s">
        <v>1239</v>
      </c>
      <c r="AI786" t="s">
        <v>1241</v>
      </c>
      <c r="AJ786" t="s">
        <v>184</v>
      </c>
      <c r="AK786" t="s">
        <v>185</v>
      </c>
      <c r="AL786" t="s">
        <v>2880</v>
      </c>
      <c r="AM786" t="s">
        <v>2881</v>
      </c>
      <c r="AP786" s="1">
        <v>38294</v>
      </c>
      <c r="AQ786" s="1">
        <v>42139</v>
      </c>
      <c r="AR786" s="1">
        <v>38353</v>
      </c>
      <c r="AS786" s="1">
        <v>42139</v>
      </c>
      <c r="AT786" t="s">
        <v>91</v>
      </c>
      <c r="AU786" t="s">
        <v>91</v>
      </c>
      <c r="AV786" t="s">
        <v>90</v>
      </c>
      <c r="BC786" t="s">
        <v>186</v>
      </c>
      <c r="BD786">
        <v>2873</v>
      </c>
      <c r="BE786">
        <v>6933</v>
      </c>
      <c r="BI786">
        <v>992426.69</v>
      </c>
      <c r="BJ786">
        <v>0</v>
      </c>
      <c r="BK786">
        <v>992426.69</v>
      </c>
      <c r="BL786">
        <v>0</v>
      </c>
      <c r="BM786">
        <v>0</v>
      </c>
      <c r="BN786">
        <v>0</v>
      </c>
      <c r="BO786">
        <v>0</v>
      </c>
      <c r="BP786">
        <v>-3913.83</v>
      </c>
      <c r="BQ786">
        <v>0</v>
      </c>
      <c r="BR786">
        <v>-3913.83</v>
      </c>
      <c r="BT786">
        <v>126</v>
      </c>
      <c r="BU786">
        <v>10.5</v>
      </c>
      <c r="BV786" t="s">
        <v>92</v>
      </c>
      <c r="BW786">
        <v>14191</v>
      </c>
      <c r="BX786">
        <v>2015</v>
      </c>
      <c r="BY786">
        <v>12</v>
      </c>
      <c r="BZ786" t="s">
        <v>3342</v>
      </c>
      <c r="CA786">
        <v>1.5</v>
      </c>
      <c r="CB786" t="s">
        <v>3343</v>
      </c>
    </row>
    <row r="787" spans="1:80" x14ac:dyDescent="0.25">
      <c r="A787" t="s">
        <v>1458</v>
      </c>
      <c r="B787" t="s">
        <v>1460</v>
      </c>
      <c r="C787" t="s">
        <v>1239</v>
      </c>
      <c r="D787" t="s">
        <v>1459</v>
      </c>
      <c r="E787" s="8">
        <v>3091.5</v>
      </c>
      <c r="F787" s="8">
        <v>0</v>
      </c>
      <c r="G787" s="8">
        <v>-3091.5</v>
      </c>
      <c r="H787" s="8">
        <v>0</v>
      </c>
      <c r="I787" s="8">
        <v>0</v>
      </c>
      <c r="J787" s="8">
        <v>0</v>
      </c>
      <c r="K787" s="8">
        <v>-3091.5</v>
      </c>
      <c r="L787" s="8">
        <v>0</v>
      </c>
      <c r="M787" s="8">
        <v>0</v>
      </c>
      <c r="N787" s="8">
        <v>0</v>
      </c>
      <c r="O787" t="s">
        <v>245</v>
      </c>
      <c r="P787" t="s">
        <v>80</v>
      </c>
      <c r="R787">
        <v>311</v>
      </c>
      <c r="S787">
        <v>19010</v>
      </c>
      <c r="T787" t="s">
        <v>81</v>
      </c>
      <c r="U787" t="s">
        <v>81</v>
      </c>
      <c r="V787">
        <v>13</v>
      </c>
      <c r="W787" t="s">
        <v>97</v>
      </c>
      <c r="X787" t="s">
        <v>98</v>
      </c>
      <c r="Y787" t="s">
        <v>99</v>
      </c>
      <c r="Z787" t="s">
        <v>100</v>
      </c>
      <c r="AA787" t="s">
        <v>101</v>
      </c>
      <c r="AB787" t="s">
        <v>1459</v>
      </c>
      <c r="AC787" t="s">
        <v>102</v>
      </c>
      <c r="AD787" t="s">
        <v>103</v>
      </c>
      <c r="AH787" t="s">
        <v>1239</v>
      </c>
      <c r="AI787" t="s">
        <v>1241</v>
      </c>
      <c r="AJ787" t="s">
        <v>184</v>
      </c>
      <c r="AK787" t="s">
        <v>185</v>
      </c>
      <c r="AL787" t="s">
        <v>2880</v>
      </c>
      <c r="AM787" t="s">
        <v>2881</v>
      </c>
      <c r="AP787" s="1">
        <v>38586</v>
      </c>
      <c r="AQ787" s="1">
        <v>42139</v>
      </c>
      <c r="AR787" s="1">
        <v>38576</v>
      </c>
      <c r="AS787" s="1">
        <v>42139</v>
      </c>
      <c r="AT787" t="s">
        <v>91</v>
      </c>
      <c r="AU787" t="s">
        <v>91</v>
      </c>
      <c r="AV787" t="s">
        <v>90</v>
      </c>
      <c r="BB787">
        <v>2</v>
      </c>
      <c r="BC787" t="s">
        <v>1461</v>
      </c>
      <c r="BD787">
        <v>2873</v>
      </c>
      <c r="BE787">
        <v>8060</v>
      </c>
      <c r="BI787">
        <v>2721908.5</v>
      </c>
      <c r="BJ787">
        <v>0</v>
      </c>
      <c r="BK787">
        <v>2721908.5</v>
      </c>
      <c r="BL787">
        <v>0</v>
      </c>
      <c r="BM787">
        <v>0</v>
      </c>
      <c r="BN787">
        <v>0</v>
      </c>
      <c r="BO787">
        <v>0</v>
      </c>
      <c r="BP787">
        <v>-3091.5</v>
      </c>
      <c r="BQ787">
        <v>0</v>
      </c>
      <c r="BR787">
        <v>-3091.5</v>
      </c>
      <c r="BT787">
        <v>117</v>
      </c>
      <c r="BU787">
        <v>9.8000000000000007</v>
      </c>
      <c r="BV787" t="s">
        <v>92</v>
      </c>
      <c r="BW787">
        <v>15032</v>
      </c>
      <c r="BX787">
        <v>2015</v>
      </c>
      <c r="BY787">
        <v>12</v>
      </c>
      <c r="BZ787" t="s">
        <v>3342</v>
      </c>
      <c r="CA787">
        <v>1.5</v>
      </c>
      <c r="CB787" t="s">
        <v>3343</v>
      </c>
    </row>
    <row r="788" spans="1:80" x14ac:dyDescent="0.25">
      <c r="A788" t="s">
        <v>1462</v>
      </c>
      <c r="B788" t="s">
        <v>243</v>
      </c>
      <c r="C788" t="s">
        <v>166</v>
      </c>
      <c r="D788" t="s">
        <v>1463</v>
      </c>
      <c r="E788" s="8">
        <v>137.16</v>
      </c>
      <c r="F788" s="8">
        <v>0</v>
      </c>
      <c r="G788" s="8">
        <v>0</v>
      </c>
      <c r="H788" s="8">
        <v>0</v>
      </c>
      <c r="I788" s="8">
        <v>0</v>
      </c>
      <c r="J788" s="8">
        <v>0</v>
      </c>
      <c r="K788" s="8">
        <v>0</v>
      </c>
      <c r="L788" s="8">
        <v>137.16</v>
      </c>
      <c r="M788" s="8">
        <v>0</v>
      </c>
      <c r="N788" s="8">
        <v>137.16</v>
      </c>
      <c r="O788" t="s">
        <v>245</v>
      </c>
      <c r="P788" t="s">
        <v>80</v>
      </c>
      <c r="R788">
        <v>311</v>
      </c>
      <c r="S788">
        <v>19050</v>
      </c>
      <c r="T788" t="s">
        <v>81</v>
      </c>
      <c r="U788" t="s">
        <v>81</v>
      </c>
      <c r="V788">
        <v>7</v>
      </c>
      <c r="W788" t="s">
        <v>171</v>
      </c>
      <c r="X788" t="s">
        <v>172</v>
      </c>
      <c r="Y788" t="s">
        <v>173</v>
      </c>
      <c r="Z788" t="s">
        <v>174</v>
      </c>
      <c r="AA788" t="s">
        <v>175</v>
      </c>
      <c r="AB788" t="s">
        <v>1463</v>
      </c>
      <c r="AC788" t="s">
        <v>176</v>
      </c>
      <c r="AD788" t="s">
        <v>177</v>
      </c>
      <c r="AH788" t="s">
        <v>167</v>
      </c>
      <c r="AI788" t="s">
        <v>249</v>
      </c>
      <c r="AJ788" t="s">
        <v>166</v>
      </c>
      <c r="AK788" t="s">
        <v>167</v>
      </c>
      <c r="AL788" t="s">
        <v>2878</v>
      </c>
      <c r="AM788" t="s">
        <v>2879</v>
      </c>
      <c r="AP788" s="1">
        <v>39083</v>
      </c>
      <c r="AQ788" s="1">
        <v>42735</v>
      </c>
      <c r="AR788" s="1">
        <v>38473</v>
      </c>
      <c r="AS788" s="1">
        <v>41649</v>
      </c>
      <c r="AT788" t="s">
        <v>90</v>
      </c>
      <c r="AU788" t="s">
        <v>91</v>
      </c>
      <c r="AV788" t="s">
        <v>105</v>
      </c>
      <c r="BC788" t="s">
        <v>186</v>
      </c>
      <c r="BD788">
        <v>2986</v>
      </c>
      <c r="BE788">
        <v>14126</v>
      </c>
      <c r="BI788">
        <v>8190</v>
      </c>
      <c r="BJ788">
        <v>0</v>
      </c>
      <c r="BK788">
        <v>8052.84</v>
      </c>
      <c r="BL788">
        <v>137.16</v>
      </c>
      <c r="BM788">
        <v>137.15999999999985</v>
      </c>
      <c r="BN788">
        <v>0</v>
      </c>
      <c r="BO788">
        <v>750269</v>
      </c>
      <c r="BP788">
        <v>0</v>
      </c>
      <c r="BQ788">
        <v>0</v>
      </c>
      <c r="BR788">
        <v>0</v>
      </c>
      <c r="BT788">
        <v>119</v>
      </c>
      <c r="BU788">
        <v>9.9</v>
      </c>
      <c r="BV788" t="s">
        <v>92</v>
      </c>
      <c r="BW788">
        <v>14815</v>
      </c>
      <c r="BX788">
        <v>2015</v>
      </c>
      <c r="BY788">
        <v>12</v>
      </c>
      <c r="BZ788" t="s">
        <v>3342</v>
      </c>
      <c r="CA788">
        <v>1.5</v>
      </c>
      <c r="CB788" t="s">
        <v>3343</v>
      </c>
    </row>
    <row r="789" spans="1:80" x14ac:dyDescent="0.25">
      <c r="A789" t="s">
        <v>1464</v>
      </c>
      <c r="B789" t="s">
        <v>923</v>
      </c>
      <c r="C789" t="s">
        <v>918</v>
      </c>
      <c r="D789" t="s">
        <v>1465</v>
      </c>
      <c r="E789" s="8">
        <v>46188.18</v>
      </c>
      <c r="F789" s="8">
        <v>0</v>
      </c>
      <c r="G789" s="8">
        <v>-46188.18</v>
      </c>
      <c r="H789" s="8">
        <v>0</v>
      </c>
      <c r="I789" s="8">
        <v>0</v>
      </c>
      <c r="J789" s="8">
        <v>0</v>
      </c>
      <c r="K789" s="8">
        <v>-46188.18</v>
      </c>
      <c r="L789" s="8">
        <v>0</v>
      </c>
      <c r="M789" s="8">
        <v>0</v>
      </c>
      <c r="N789" s="8">
        <v>0</v>
      </c>
      <c r="O789" t="s">
        <v>245</v>
      </c>
      <c r="P789" t="s">
        <v>80</v>
      </c>
      <c r="R789">
        <v>311</v>
      </c>
      <c r="S789">
        <v>19090</v>
      </c>
      <c r="T789" t="s">
        <v>81</v>
      </c>
      <c r="U789" t="s">
        <v>81</v>
      </c>
      <c r="V789">
        <v>1</v>
      </c>
      <c r="W789" t="s">
        <v>188</v>
      </c>
      <c r="X789" t="s">
        <v>189</v>
      </c>
      <c r="Y789" t="s">
        <v>190</v>
      </c>
      <c r="Z789" t="s">
        <v>191</v>
      </c>
      <c r="AA789" t="s">
        <v>192</v>
      </c>
      <c r="AB789" t="s">
        <v>1465</v>
      </c>
      <c r="AC789" t="s">
        <v>193</v>
      </c>
      <c r="AD789" t="s">
        <v>194</v>
      </c>
      <c r="AH789" t="s">
        <v>918</v>
      </c>
      <c r="AI789" t="s">
        <v>920</v>
      </c>
      <c r="AJ789" t="s">
        <v>281</v>
      </c>
      <c r="AK789" t="s">
        <v>283</v>
      </c>
      <c r="AL789" t="s">
        <v>2880</v>
      </c>
      <c r="AM789" t="s">
        <v>2881</v>
      </c>
      <c r="AP789" s="1">
        <v>40997</v>
      </c>
      <c r="AQ789" s="1">
        <v>42521</v>
      </c>
      <c r="AR789" s="1">
        <v>42192</v>
      </c>
      <c r="AS789" s="1">
        <v>42582</v>
      </c>
      <c r="AT789" t="s">
        <v>90</v>
      </c>
      <c r="AU789" t="s">
        <v>90</v>
      </c>
      <c r="AV789" t="s">
        <v>90</v>
      </c>
      <c r="BC789" t="s">
        <v>921</v>
      </c>
      <c r="BD789">
        <v>2950</v>
      </c>
      <c r="BE789">
        <v>38974</v>
      </c>
      <c r="BI789">
        <v>33515.919999999998</v>
      </c>
      <c r="BJ789">
        <v>0</v>
      </c>
      <c r="BK789">
        <v>33515.919999999998</v>
      </c>
      <c r="BL789">
        <v>0</v>
      </c>
      <c r="BM789">
        <v>0</v>
      </c>
      <c r="BN789">
        <v>0</v>
      </c>
      <c r="BO789">
        <v>117675</v>
      </c>
      <c r="BP789">
        <v>-46188.18</v>
      </c>
      <c r="BQ789">
        <v>0</v>
      </c>
      <c r="BR789">
        <v>-46188.18</v>
      </c>
      <c r="BT789">
        <v>50</v>
      </c>
      <c r="BU789">
        <v>4.2</v>
      </c>
      <c r="BV789" t="s">
        <v>196</v>
      </c>
      <c r="BW789">
        <v>66962</v>
      </c>
      <c r="BX789">
        <v>2015</v>
      </c>
      <c r="BY789">
        <v>12</v>
      </c>
      <c r="BZ789" t="s">
        <v>3342</v>
      </c>
      <c r="CA789">
        <v>1.5</v>
      </c>
      <c r="CB789" t="s">
        <v>3343</v>
      </c>
    </row>
    <row r="790" spans="1:80" x14ac:dyDescent="0.25">
      <c r="A790" t="s">
        <v>1466</v>
      </c>
      <c r="B790" t="s">
        <v>923</v>
      </c>
      <c r="C790" t="s">
        <v>918</v>
      </c>
      <c r="D790" t="s">
        <v>1467</v>
      </c>
      <c r="E790" s="8">
        <v>50459.18</v>
      </c>
      <c r="F790" s="8">
        <v>0</v>
      </c>
      <c r="G790" s="8">
        <v>0</v>
      </c>
      <c r="H790" s="8">
        <v>0</v>
      </c>
      <c r="I790" s="8">
        <v>0</v>
      </c>
      <c r="J790" s="8">
        <v>50459.18</v>
      </c>
      <c r="K790" s="8">
        <v>-50459.18</v>
      </c>
      <c r="L790" s="8">
        <v>0</v>
      </c>
      <c r="M790" s="8">
        <v>0</v>
      </c>
      <c r="N790" s="8">
        <v>0</v>
      </c>
      <c r="O790" t="s">
        <v>245</v>
      </c>
      <c r="P790" t="s">
        <v>80</v>
      </c>
      <c r="R790">
        <v>311</v>
      </c>
      <c r="S790">
        <v>19050</v>
      </c>
      <c r="T790" t="s">
        <v>81</v>
      </c>
      <c r="U790" t="s">
        <v>81</v>
      </c>
      <c r="V790">
        <v>7</v>
      </c>
      <c r="W790" t="s">
        <v>171</v>
      </c>
      <c r="X790" t="s">
        <v>172</v>
      </c>
      <c r="Y790" t="s">
        <v>173</v>
      </c>
      <c r="Z790" t="s">
        <v>174</v>
      </c>
      <c r="AA790" t="s">
        <v>175</v>
      </c>
      <c r="AB790" t="s">
        <v>1467</v>
      </c>
      <c r="AC790" t="s">
        <v>176</v>
      </c>
      <c r="AD790" t="s">
        <v>177</v>
      </c>
      <c r="AH790" t="s">
        <v>918</v>
      </c>
      <c r="AI790" t="s">
        <v>920</v>
      </c>
      <c r="AJ790" t="s">
        <v>281</v>
      </c>
      <c r="AK790" t="s">
        <v>283</v>
      </c>
      <c r="AL790" t="s">
        <v>2880</v>
      </c>
      <c r="AM790" t="s">
        <v>2881</v>
      </c>
      <c r="AP790" s="1">
        <v>40997</v>
      </c>
      <c r="AQ790" s="1">
        <v>42521</v>
      </c>
      <c r="AR790" s="1">
        <v>41981</v>
      </c>
      <c r="AS790" s="1">
        <v>42247</v>
      </c>
      <c r="AT790" t="s">
        <v>90</v>
      </c>
      <c r="AU790" t="s">
        <v>91</v>
      </c>
      <c r="AV790" t="s">
        <v>90</v>
      </c>
      <c r="BC790" t="s">
        <v>921</v>
      </c>
      <c r="BD790">
        <v>2950</v>
      </c>
      <c r="BE790">
        <v>38974</v>
      </c>
      <c r="BI790">
        <v>75000</v>
      </c>
      <c r="BJ790">
        <v>0</v>
      </c>
      <c r="BK790">
        <v>75000</v>
      </c>
      <c r="BL790">
        <v>0</v>
      </c>
      <c r="BM790">
        <v>0</v>
      </c>
      <c r="BN790">
        <v>0</v>
      </c>
      <c r="BO790">
        <v>117675</v>
      </c>
      <c r="BP790">
        <v>0</v>
      </c>
      <c r="BQ790">
        <v>50459.18</v>
      </c>
      <c r="BR790">
        <v>0</v>
      </c>
      <c r="BT790">
        <v>50</v>
      </c>
      <c r="BU790">
        <v>4.2</v>
      </c>
      <c r="BV790" t="s">
        <v>196</v>
      </c>
      <c r="BW790">
        <v>64220</v>
      </c>
      <c r="BX790">
        <v>2015</v>
      </c>
      <c r="BY790">
        <v>12</v>
      </c>
      <c r="BZ790" t="s">
        <v>3342</v>
      </c>
      <c r="CA790">
        <v>1.5</v>
      </c>
      <c r="CB790" t="s">
        <v>3343</v>
      </c>
    </row>
    <row r="791" spans="1:80" x14ac:dyDescent="0.25">
      <c r="A791" t="s">
        <v>3118</v>
      </c>
      <c r="B791" t="s">
        <v>923</v>
      </c>
      <c r="C791" t="s">
        <v>918</v>
      </c>
      <c r="D791" t="s">
        <v>3119</v>
      </c>
      <c r="E791" s="8">
        <v>0</v>
      </c>
      <c r="F791" s="8">
        <v>0</v>
      </c>
      <c r="G791" s="8">
        <v>14000</v>
      </c>
      <c r="H791" s="8">
        <v>0</v>
      </c>
      <c r="I791" s="8">
        <v>0</v>
      </c>
      <c r="J791" s="8">
        <v>13644.13</v>
      </c>
      <c r="K791" s="8">
        <v>355.8700000000008</v>
      </c>
      <c r="L791" s="8">
        <v>355.8700000000008</v>
      </c>
      <c r="M791" s="8">
        <v>127</v>
      </c>
      <c r="N791" s="8">
        <v>228.8700000000008</v>
      </c>
      <c r="O791" t="s">
        <v>245</v>
      </c>
      <c r="P791" t="s">
        <v>80</v>
      </c>
      <c r="R791">
        <v>311</v>
      </c>
      <c r="S791">
        <v>14810</v>
      </c>
      <c r="T791" t="s">
        <v>81</v>
      </c>
      <c r="U791" t="s">
        <v>81</v>
      </c>
      <c r="V791">
        <v>7</v>
      </c>
      <c r="W791" t="s">
        <v>268</v>
      </c>
      <c r="X791" t="s">
        <v>172</v>
      </c>
      <c r="Y791" t="s">
        <v>173</v>
      </c>
      <c r="Z791" t="s">
        <v>269</v>
      </c>
      <c r="AA791" t="s">
        <v>270</v>
      </c>
      <c r="AB791" t="s">
        <v>3119</v>
      </c>
      <c r="AC791" t="s">
        <v>176</v>
      </c>
      <c r="AD791" t="s">
        <v>177</v>
      </c>
      <c r="AH791" t="s">
        <v>918</v>
      </c>
      <c r="AI791" t="s">
        <v>920</v>
      </c>
      <c r="AJ791" t="s">
        <v>281</v>
      </c>
      <c r="AK791" t="s">
        <v>283</v>
      </c>
      <c r="AL791" t="s">
        <v>2880</v>
      </c>
      <c r="AM791" t="s">
        <v>2881</v>
      </c>
      <c r="AP791" s="1">
        <v>40997</v>
      </c>
      <c r="AQ791" s="1">
        <v>42521</v>
      </c>
      <c r="AR791" s="1">
        <v>42109</v>
      </c>
      <c r="AS791" s="1">
        <v>42246</v>
      </c>
      <c r="AT791" t="s">
        <v>90</v>
      </c>
      <c r="AU791" t="s">
        <v>91</v>
      </c>
      <c r="AV791" t="s">
        <v>90</v>
      </c>
      <c r="BC791" t="s">
        <v>921</v>
      </c>
      <c r="BD791">
        <v>2950</v>
      </c>
      <c r="BE791">
        <v>38974</v>
      </c>
      <c r="BI791">
        <v>14000</v>
      </c>
      <c r="BJ791">
        <v>127</v>
      </c>
      <c r="BK791">
        <v>13644.13</v>
      </c>
      <c r="BL791">
        <v>228.87</v>
      </c>
      <c r="BM791">
        <v>355.8700000000008</v>
      </c>
      <c r="BN791">
        <v>0</v>
      </c>
      <c r="BO791">
        <v>117675</v>
      </c>
      <c r="BP791">
        <v>14000</v>
      </c>
      <c r="BQ791">
        <v>13771.13</v>
      </c>
      <c r="BR791">
        <v>14000</v>
      </c>
      <c r="BT791">
        <v>50</v>
      </c>
      <c r="BU791">
        <v>4.2</v>
      </c>
      <c r="BV791" t="s">
        <v>196</v>
      </c>
      <c r="BW791">
        <v>65821</v>
      </c>
      <c r="BX791">
        <v>2015</v>
      </c>
      <c r="BY791">
        <v>12</v>
      </c>
      <c r="BZ791" t="s">
        <v>3342</v>
      </c>
      <c r="CA791">
        <v>1.5</v>
      </c>
      <c r="CB791" t="s">
        <v>3343</v>
      </c>
    </row>
    <row r="792" spans="1:80" x14ac:dyDescent="0.25">
      <c r="A792" t="s">
        <v>3259</v>
      </c>
      <c r="B792" t="s">
        <v>923</v>
      </c>
      <c r="C792" t="s">
        <v>918</v>
      </c>
      <c r="D792" t="s">
        <v>3260</v>
      </c>
      <c r="E792" s="8">
        <v>0</v>
      </c>
      <c r="F792" s="8">
        <v>0</v>
      </c>
      <c r="G792" s="8">
        <v>23000</v>
      </c>
      <c r="H792" s="8">
        <v>0</v>
      </c>
      <c r="I792" s="8">
        <v>0</v>
      </c>
      <c r="J792" s="8">
        <v>21404.92</v>
      </c>
      <c r="K792" s="8">
        <v>1595.0800000000017</v>
      </c>
      <c r="L792" s="8">
        <v>1595.0800000000017</v>
      </c>
      <c r="M792" s="8">
        <v>107.64</v>
      </c>
      <c r="N792" s="8">
        <v>1487.4400000000016</v>
      </c>
      <c r="O792" t="s">
        <v>245</v>
      </c>
      <c r="P792" t="s">
        <v>80</v>
      </c>
      <c r="R792">
        <v>311</v>
      </c>
      <c r="S792">
        <v>19090</v>
      </c>
      <c r="T792" t="s">
        <v>81</v>
      </c>
      <c r="U792" t="s">
        <v>81</v>
      </c>
      <c r="V792">
        <v>7</v>
      </c>
      <c r="W792" t="s">
        <v>475</v>
      </c>
      <c r="X792" t="s">
        <v>172</v>
      </c>
      <c r="Y792" t="s">
        <v>173</v>
      </c>
      <c r="Z792" t="s">
        <v>476</v>
      </c>
      <c r="AA792" t="s">
        <v>477</v>
      </c>
      <c r="AB792" t="s">
        <v>3260</v>
      </c>
      <c r="AC792" t="s">
        <v>176</v>
      </c>
      <c r="AD792" t="s">
        <v>177</v>
      </c>
      <c r="AH792" t="s">
        <v>918</v>
      </c>
      <c r="AI792" t="s">
        <v>920</v>
      </c>
      <c r="AJ792" t="s">
        <v>281</v>
      </c>
      <c r="AK792" t="s">
        <v>283</v>
      </c>
      <c r="AL792" t="s">
        <v>2880</v>
      </c>
      <c r="AM792" t="s">
        <v>2881</v>
      </c>
      <c r="AP792" s="1">
        <v>40997</v>
      </c>
      <c r="AQ792" s="1">
        <v>42521</v>
      </c>
      <c r="AR792" s="1">
        <v>42192</v>
      </c>
      <c r="AS792" s="1">
        <v>42582</v>
      </c>
      <c r="AT792" t="s">
        <v>90</v>
      </c>
      <c r="AU792" t="s">
        <v>90</v>
      </c>
      <c r="AV792" t="s">
        <v>90</v>
      </c>
      <c r="BC792" t="s">
        <v>921</v>
      </c>
      <c r="BD792">
        <v>2950</v>
      </c>
      <c r="BE792">
        <v>38974</v>
      </c>
      <c r="BI792">
        <v>23000</v>
      </c>
      <c r="BJ792">
        <v>107.64</v>
      </c>
      <c r="BK792">
        <v>21404.92</v>
      </c>
      <c r="BL792">
        <v>1487.44</v>
      </c>
      <c r="BM792">
        <v>1595.0800000000017</v>
      </c>
      <c r="BN792">
        <v>0</v>
      </c>
      <c r="BO792">
        <v>117675</v>
      </c>
      <c r="BP792">
        <v>23000</v>
      </c>
      <c r="BQ792">
        <v>21512.559999999998</v>
      </c>
      <c r="BR792">
        <v>23000</v>
      </c>
      <c r="BT792">
        <v>50</v>
      </c>
      <c r="BU792">
        <v>4.2</v>
      </c>
      <c r="BV792" t="s">
        <v>196</v>
      </c>
      <c r="BW792">
        <v>66962</v>
      </c>
      <c r="BX792">
        <v>2015</v>
      </c>
      <c r="BY792">
        <v>12</v>
      </c>
      <c r="BZ792" t="s">
        <v>3342</v>
      </c>
      <c r="CA792">
        <v>1.5</v>
      </c>
      <c r="CB792" t="s">
        <v>3343</v>
      </c>
    </row>
    <row r="793" spans="1:80" x14ac:dyDescent="0.25">
      <c r="A793" t="s">
        <v>3259</v>
      </c>
      <c r="B793" t="s">
        <v>3261</v>
      </c>
      <c r="C793" t="s">
        <v>876</v>
      </c>
      <c r="D793" t="s">
        <v>3260</v>
      </c>
      <c r="E793" s="8">
        <v>0</v>
      </c>
      <c r="F793" s="8">
        <v>0</v>
      </c>
      <c r="G793" s="8">
        <v>28000</v>
      </c>
      <c r="H793" s="8">
        <v>0</v>
      </c>
      <c r="I793" s="8">
        <v>0</v>
      </c>
      <c r="J793" s="8">
        <v>7781.59</v>
      </c>
      <c r="K793" s="8">
        <v>20218.41</v>
      </c>
      <c r="L793" s="8">
        <v>20218.41</v>
      </c>
      <c r="M793" s="8">
        <v>5116</v>
      </c>
      <c r="N793" s="8">
        <v>15102.41</v>
      </c>
      <c r="O793" t="s">
        <v>245</v>
      </c>
      <c r="P793" t="s">
        <v>80</v>
      </c>
      <c r="R793">
        <v>311</v>
      </c>
      <c r="S793">
        <v>19090</v>
      </c>
      <c r="T793" t="s">
        <v>81</v>
      </c>
      <c r="U793" t="s">
        <v>81</v>
      </c>
      <c r="V793">
        <v>7</v>
      </c>
      <c r="W793" t="s">
        <v>475</v>
      </c>
      <c r="X793" t="s">
        <v>172</v>
      </c>
      <c r="Y793" t="s">
        <v>173</v>
      </c>
      <c r="Z793" t="s">
        <v>476</v>
      </c>
      <c r="AA793" t="s">
        <v>477</v>
      </c>
      <c r="AB793" t="s">
        <v>3260</v>
      </c>
      <c r="AC793" t="s">
        <v>176</v>
      </c>
      <c r="AD793" t="s">
        <v>177</v>
      </c>
      <c r="AH793" t="s">
        <v>876</v>
      </c>
      <c r="AI793" t="s">
        <v>265</v>
      </c>
      <c r="AJ793" t="s">
        <v>184</v>
      </c>
      <c r="AK793" t="s">
        <v>185</v>
      </c>
      <c r="AL793" t="s">
        <v>2880</v>
      </c>
      <c r="AM793" t="s">
        <v>2881</v>
      </c>
      <c r="AP793" s="1">
        <v>42195</v>
      </c>
      <c r="AQ793" s="1">
        <v>42257</v>
      </c>
      <c r="AR793" s="1">
        <v>42192</v>
      </c>
      <c r="AS793" s="1">
        <v>42582</v>
      </c>
      <c r="AT793" t="s">
        <v>91</v>
      </c>
      <c r="AU793" t="s">
        <v>90</v>
      </c>
      <c r="AV793" t="s">
        <v>90</v>
      </c>
      <c r="BB793">
        <v>11</v>
      </c>
      <c r="BC793" t="s">
        <v>3262</v>
      </c>
      <c r="BD793">
        <v>1053</v>
      </c>
      <c r="BE793">
        <v>43935</v>
      </c>
      <c r="BI793">
        <v>28000</v>
      </c>
      <c r="BJ793">
        <v>5116</v>
      </c>
      <c r="BK793">
        <v>7781.59</v>
      </c>
      <c r="BL793">
        <v>15102.41</v>
      </c>
      <c r="BM793">
        <v>20218.41</v>
      </c>
      <c r="BN793">
        <v>0</v>
      </c>
      <c r="BO793">
        <v>15102</v>
      </c>
      <c r="BP793">
        <v>28000</v>
      </c>
      <c r="BQ793">
        <v>12897.59</v>
      </c>
      <c r="BR793">
        <v>28000</v>
      </c>
      <c r="BT793">
        <v>2</v>
      </c>
      <c r="BU793">
        <v>0.2</v>
      </c>
      <c r="BV793" t="s">
        <v>289</v>
      </c>
      <c r="BW793">
        <v>66962</v>
      </c>
      <c r="BX793">
        <v>2015</v>
      </c>
      <c r="BY793">
        <v>12</v>
      </c>
      <c r="BZ793" t="s">
        <v>3342</v>
      </c>
      <c r="CA793">
        <v>1.5</v>
      </c>
      <c r="CB793" t="s">
        <v>3343</v>
      </c>
    </row>
    <row r="794" spans="1:80" x14ac:dyDescent="0.25">
      <c r="A794" t="s">
        <v>3263</v>
      </c>
      <c r="B794" t="s">
        <v>923</v>
      </c>
      <c r="C794" t="s">
        <v>918</v>
      </c>
      <c r="D794" t="s">
        <v>3264</v>
      </c>
      <c r="E794" s="8">
        <v>0</v>
      </c>
      <c r="F794" s="8">
        <v>0</v>
      </c>
      <c r="G794" s="8">
        <v>4500</v>
      </c>
      <c r="H794" s="8">
        <v>0</v>
      </c>
      <c r="I794" s="8">
        <v>0</v>
      </c>
      <c r="J794" s="8">
        <v>4500</v>
      </c>
      <c r="K794" s="8">
        <v>0</v>
      </c>
      <c r="L794" s="8">
        <v>0</v>
      </c>
      <c r="M794" s="8">
        <v>0</v>
      </c>
      <c r="N794" s="8">
        <v>0</v>
      </c>
      <c r="O794" t="s">
        <v>245</v>
      </c>
      <c r="P794" t="s">
        <v>80</v>
      </c>
      <c r="R794">
        <v>311</v>
      </c>
      <c r="S794">
        <v>10540</v>
      </c>
      <c r="T794" t="s">
        <v>81</v>
      </c>
      <c r="U794" t="s">
        <v>81</v>
      </c>
      <c r="V794">
        <v>10</v>
      </c>
      <c r="W794" t="s">
        <v>1573</v>
      </c>
      <c r="X794" t="s">
        <v>1574</v>
      </c>
      <c r="Y794" t="s">
        <v>1575</v>
      </c>
      <c r="Z794" t="s">
        <v>1576</v>
      </c>
      <c r="AA794" t="s">
        <v>1577</v>
      </c>
      <c r="AB794" t="s">
        <v>3264</v>
      </c>
      <c r="AC794" t="s">
        <v>1578</v>
      </c>
      <c r="AD794" t="s">
        <v>1579</v>
      </c>
      <c r="AH794" t="s">
        <v>918</v>
      </c>
      <c r="AI794" t="s">
        <v>920</v>
      </c>
      <c r="AJ794" t="s">
        <v>281</v>
      </c>
      <c r="AK794" t="s">
        <v>283</v>
      </c>
      <c r="AL794" t="s">
        <v>2880</v>
      </c>
      <c r="AM794" t="s">
        <v>2881</v>
      </c>
      <c r="AP794" s="1">
        <v>40997</v>
      </c>
      <c r="AQ794" s="1">
        <v>42521</v>
      </c>
      <c r="AR794" s="1">
        <v>42216</v>
      </c>
      <c r="AS794" s="1">
        <v>42246</v>
      </c>
      <c r="AT794" t="s">
        <v>90</v>
      </c>
      <c r="AU794" t="s">
        <v>91</v>
      </c>
      <c r="AV794" t="s">
        <v>90</v>
      </c>
      <c r="BC794" t="s">
        <v>921</v>
      </c>
      <c r="BD794">
        <v>2950</v>
      </c>
      <c r="BE794">
        <v>38974</v>
      </c>
      <c r="BI794">
        <v>4500</v>
      </c>
      <c r="BJ794">
        <v>0</v>
      </c>
      <c r="BK794">
        <v>4500</v>
      </c>
      <c r="BL794">
        <v>0</v>
      </c>
      <c r="BM794">
        <v>0</v>
      </c>
      <c r="BN794">
        <v>0</v>
      </c>
      <c r="BO794">
        <v>117675</v>
      </c>
      <c r="BP794">
        <v>4500</v>
      </c>
      <c r="BQ794">
        <v>4500</v>
      </c>
      <c r="BR794">
        <v>4500</v>
      </c>
      <c r="BT794">
        <v>50</v>
      </c>
      <c r="BU794">
        <v>4.2</v>
      </c>
      <c r="BV794" t="s">
        <v>196</v>
      </c>
      <c r="BW794">
        <v>67321</v>
      </c>
      <c r="BX794">
        <v>2015</v>
      </c>
      <c r="BY794">
        <v>12</v>
      </c>
      <c r="BZ794" t="s">
        <v>3342</v>
      </c>
      <c r="CA794">
        <v>1.5</v>
      </c>
      <c r="CB794" t="s">
        <v>3343</v>
      </c>
    </row>
    <row r="795" spans="1:80" x14ac:dyDescent="0.25">
      <c r="A795" t="s">
        <v>1468</v>
      </c>
      <c r="B795" t="s">
        <v>917</v>
      </c>
      <c r="C795" t="s">
        <v>918</v>
      </c>
      <c r="D795" t="s">
        <v>1469</v>
      </c>
      <c r="E795" s="8">
        <v>477.96</v>
      </c>
      <c r="F795" s="8">
        <v>0</v>
      </c>
      <c r="G795" s="8">
        <v>-477.96</v>
      </c>
      <c r="H795" s="8">
        <v>0</v>
      </c>
      <c r="I795" s="8">
        <v>0</v>
      </c>
      <c r="J795" s="8">
        <v>0</v>
      </c>
      <c r="K795" s="8">
        <v>-477.96</v>
      </c>
      <c r="L795" s="8">
        <v>0</v>
      </c>
      <c r="M795" s="8">
        <v>0</v>
      </c>
      <c r="N795" s="8">
        <v>0</v>
      </c>
      <c r="O795" t="s">
        <v>245</v>
      </c>
      <c r="P795" t="s">
        <v>80</v>
      </c>
      <c r="R795">
        <v>311</v>
      </c>
      <c r="S795">
        <v>15610</v>
      </c>
      <c r="T795" t="s">
        <v>81</v>
      </c>
      <c r="U795" t="s">
        <v>81</v>
      </c>
      <c r="V795">
        <v>6</v>
      </c>
      <c r="W795" t="s">
        <v>1470</v>
      </c>
      <c r="X795" t="s">
        <v>485</v>
      </c>
      <c r="Y795" t="s">
        <v>486</v>
      </c>
      <c r="Z795" t="s">
        <v>1471</v>
      </c>
      <c r="AA795" t="s">
        <v>1472</v>
      </c>
      <c r="AB795" t="s">
        <v>1469</v>
      </c>
      <c r="AC795" t="s">
        <v>489</v>
      </c>
      <c r="AD795" t="s">
        <v>490</v>
      </c>
      <c r="AH795" t="s">
        <v>918</v>
      </c>
      <c r="AI795" t="s">
        <v>920</v>
      </c>
      <c r="AJ795" t="s">
        <v>281</v>
      </c>
      <c r="AK795" t="s">
        <v>283</v>
      </c>
      <c r="AL795" t="s">
        <v>2880</v>
      </c>
      <c r="AM795" t="s">
        <v>2881</v>
      </c>
      <c r="AP795" s="1">
        <v>40997</v>
      </c>
      <c r="AQ795" s="1">
        <v>42369</v>
      </c>
      <c r="AR795" s="1">
        <v>41151</v>
      </c>
      <c r="AS795" s="1">
        <v>42094</v>
      </c>
      <c r="AT795" t="s">
        <v>90</v>
      </c>
      <c r="AU795" t="s">
        <v>91</v>
      </c>
      <c r="AV795" t="s">
        <v>90</v>
      </c>
      <c r="BB795">
        <v>11</v>
      </c>
      <c r="BC795" t="s">
        <v>921</v>
      </c>
      <c r="BD795">
        <v>2950</v>
      </c>
      <c r="BE795">
        <v>31394</v>
      </c>
      <c r="BI795">
        <v>165361.54</v>
      </c>
      <c r="BJ795">
        <v>0</v>
      </c>
      <c r="BK795">
        <v>165361.54</v>
      </c>
      <c r="BL795">
        <v>0</v>
      </c>
      <c r="BM795">
        <v>0</v>
      </c>
      <c r="BN795">
        <v>0</v>
      </c>
      <c r="BO795">
        <v>13763</v>
      </c>
      <c r="BP795">
        <v>-477.96</v>
      </c>
      <c r="BQ795">
        <v>0</v>
      </c>
      <c r="BR795">
        <v>-477.96</v>
      </c>
      <c r="BT795">
        <v>45</v>
      </c>
      <c r="BU795">
        <v>3.8</v>
      </c>
      <c r="BV795" t="s">
        <v>196</v>
      </c>
      <c r="BW795">
        <v>51880</v>
      </c>
      <c r="BX795">
        <v>2015</v>
      </c>
      <c r="BY795">
        <v>12</v>
      </c>
      <c r="BZ795" t="s">
        <v>3342</v>
      </c>
      <c r="CA795">
        <v>1.5</v>
      </c>
      <c r="CB795" t="s">
        <v>3343</v>
      </c>
    </row>
    <row r="796" spans="1:80" x14ac:dyDescent="0.25">
      <c r="A796" t="s">
        <v>1473</v>
      </c>
      <c r="B796" t="s">
        <v>917</v>
      </c>
      <c r="C796" t="s">
        <v>918</v>
      </c>
      <c r="D796" t="s">
        <v>1474</v>
      </c>
      <c r="E796" s="8">
        <v>5441.63</v>
      </c>
      <c r="F796" s="8">
        <v>0</v>
      </c>
      <c r="G796" s="8">
        <v>-5441.63</v>
      </c>
      <c r="H796" s="8">
        <v>0</v>
      </c>
      <c r="I796" s="8">
        <v>0</v>
      </c>
      <c r="J796" s="8">
        <v>0</v>
      </c>
      <c r="K796" s="8">
        <v>-5441.63</v>
      </c>
      <c r="L796" s="8">
        <v>0</v>
      </c>
      <c r="M796" s="8">
        <v>0</v>
      </c>
      <c r="N796" s="8">
        <v>0</v>
      </c>
      <c r="O796" t="s">
        <v>245</v>
      </c>
      <c r="P796" t="s">
        <v>80</v>
      </c>
      <c r="R796">
        <v>311</v>
      </c>
      <c r="S796">
        <v>15610</v>
      </c>
      <c r="T796" t="s">
        <v>81</v>
      </c>
      <c r="U796" t="s">
        <v>81</v>
      </c>
      <c r="V796">
        <v>6</v>
      </c>
      <c r="W796" t="s">
        <v>1470</v>
      </c>
      <c r="X796" t="s">
        <v>485</v>
      </c>
      <c r="Y796" t="s">
        <v>486</v>
      </c>
      <c r="Z796" t="s">
        <v>1471</v>
      </c>
      <c r="AA796" t="s">
        <v>1472</v>
      </c>
      <c r="AB796" t="s">
        <v>1474</v>
      </c>
      <c r="AC796" t="s">
        <v>489</v>
      </c>
      <c r="AD796" t="s">
        <v>490</v>
      </c>
      <c r="AH796" t="s">
        <v>918</v>
      </c>
      <c r="AI796" t="s">
        <v>920</v>
      </c>
      <c r="AJ796" t="s">
        <v>281</v>
      </c>
      <c r="AK796" t="s">
        <v>283</v>
      </c>
      <c r="AL796" t="s">
        <v>2880</v>
      </c>
      <c r="AM796" t="s">
        <v>2881</v>
      </c>
      <c r="AP796" s="1">
        <v>40997</v>
      </c>
      <c r="AQ796" s="1">
        <v>42369</v>
      </c>
      <c r="AR796" s="1">
        <v>41214</v>
      </c>
      <c r="AS796" s="1">
        <v>42369</v>
      </c>
      <c r="AT796" t="s">
        <v>90</v>
      </c>
      <c r="AU796" t="s">
        <v>90</v>
      </c>
      <c r="AV796" t="s">
        <v>90</v>
      </c>
      <c r="BB796">
        <v>11</v>
      </c>
      <c r="BC796" t="s">
        <v>921</v>
      </c>
      <c r="BD796">
        <v>2950</v>
      </c>
      <c r="BE796">
        <v>31394</v>
      </c>
      <c r="BI796">
        <v>135609.37</v>
      </c>
      <c r="BJ796">
        <v>0</v>
      </c>
      <c r="BK796">
        <v>135609.37</v>
      </c>
      <c r="BL796">
        <v>0</v>
      </c>
      <c r="BM796">
        <v>0</v>
      </c>
      <c r="BN796">
        <v>0</v>
      </c>
      <c r="BO796">
        <v>13763</v>
      </c>
      <c r="BP796">
        <v>-5441.63</v>
      </c>
      <c r="BQ796">
        <v>0</v>
      </c>
      <c r="BR796">
        <v>-5441.63</v>
      </c>
      <c r="BT796">
        <v>45</v>
      </c>
      <c r="BU796">
        <v>3.8</v>
      </c>
      <c r="BV796" t="s">
        <v>196</v>
      </c>
      <c r="BW796">
        <v>52720</v>
      </c>
      <c r="BX796">
        <v>2015</v>
      </c>
      <c r="BY796">
        <v>12</v>
      </c>
      <c r="BZ796" t="s">
        <v>3342</v>
      </c>
      <c r="CA796">
        <v>1.5</v>
      </c>
      <c r="CB796" t="s">
        <v>3343</v>
      </c>
    </row>
    <row r="797" spans="1:80" x14ac:dyDescent="0.25">
      <c r="A797" t="s">
        <v>1473</v>
      </c>
      <c r="B797" t="s">
        <v>1475</v>
      </c>
      <c r="C797" t="s">
        <v>1476</v>
      </c>
      <c r="D797" t="s">
        <v>1474</v>
      </c>
      <c r="E797" s="8">
        <v>1027.31</v>
      </c>
      <c r="F797" s="8">
        <v>0</v>
      </c>
      <c r="G797" s="8">
        <v>0</v>
      </c>
      <c r="H797" s="8">
        <v>0</v>
      </c>
      <c r="I797" s="8">
        <v>0</v>
      </c>
      <c r="J797" s="8">
        <v>1017.31</v>
      </c>
      <c r="K797" s="8">
        <v>-1017.31</v>
      </c>
      <c r="L797" s="8">
        <v>10</v>
      </c>
      <c r="M797" s="8">
        <v>10</v>
      </c>
      <c r="N797" s="8">
        <v>0</v>
      </c>
      <c r="O797" t="s">
        <v>245</v>
      </c>
      <c r="P797" t="s">
        <v>80</v>
      </c>
      <c r="R797">
        <v>311</v>
      </c>
      <c r="S797">
        <v>15610</v>
      </c>
      <c r="T797" t="s">
        <v>81</v>
      </c>
      <c r="U797" t="s">
        <v>81</v>
      </c>
      <c r="V797">
        <v>6</v>
      </c>
      <c r="W797" t="s">
        <v>1470</v>
      </c>
      <c r="X797" t="s">
        <v>485</v>
      </c>
      <c r="Y797" t="s">
        <v>486</v>
      </c>
      <c r="Z797" t="s">
        <v>1471</v>
      </c>
      <c r="AA797" t="s">
        <v>1472</v>
      </c>
      <c r="AB797" t="s">
        <v>1474</v>
      </c>
      <c r="AC797" t="s">
        <v>489</v>
      </c>
      <c r="AD797" t="s">
        <v>490</v>
      </c>
      <c r="AH797" t="s">
        <v>1477</v>
      </c>
      <c r="AI797" t="s">
        <v>1478</v>
      </c>
      <c r="AJ797" t="s">
        <v>1476</v>
      </c>
      <c r="AK797" t="s">
        <v>1477</v>
      </c>
      <c r="AL797" t="s">
        <v>2882</v>
      </c>
      <c r="AM797" t="s">
        <v>2883</v>
      </c>
      <c r="AP797" s="1">
        <v>41627</v>
      </c>
      <c r="AQ797" s="1">
        <v>42369</v>
      </c>
      <c r="AR797" s="1">
        <v>41214</v>
      </c>
      <c r="AS797" s="1">
        <v>42369</v>
      </c>
      <c r="AT797" t="s">
        <v>90</v>
      </c>
      <c r="AU797" t="s">
        <v>90</v>
      </c>
      <c r="AV797" t="s">
        <v>90</v>
      </c>
      <c r="BB797">
        <v>12</v>
      </c>
      <c r="BC797" t="s">
        <v>1479</v>
      </c>
      <c r="BD797">
        <v>3346</v>
      </c>
      <c r="BE797">
        <v>39296</v>
      </c>
      <c r="BI797">
        <v>5000</v>
      </c>
      <c r="BJ797">
        <v>10</v>
      </c>
      <c r="BK797">
        <v>4990</v>
      </c>
      <c r="BL797">
        <v>0</v>
      </c>
      <c r="BM797">
        <v>10</v>
      </c>
      <c r="BN797">
        <v>0</v>
      </c>
      <c r="BO797">
        <v>0</v>
      </c>
      <c r="BP797">
        <v>0</v>
      </c>
      <c r="BQ797">
        <v>1027.31</v>
      </c>
      <c r="BR797">
        <v>0</v>
      </c>
      <c r="BT797">
        <v>24</v>
      </c>
      <c r="BU797">
        <v>2</v>
      </c>
      <c r="BV797" t="s">
        <v>187</v>
      </c>
      <c r="BW797">
        <v>52720</v>
      </c>
      <c r="BX797">
        <v>2015</v>
      </c>
      <c r="BY797">
        <v>12</v>
      </c>
      <c r="BZ797" t="s">
        <v>3342</v>
      </c>
      <c r="CA797">
        <v>1.5</v>
      </c>
      <c r="CB797" t="s">
        <v>3343</v>
      </c>
    </row>
    <row r="798" spans="1:80" x14ac:dyDescent="0.25">
      <c r="A798" t="s">
        <v>1481</v>
      </c>
      <c r="B798" t="s">
        <v>922</v>
      </c>
      <c r="C798" t="s">
        <v>918</v>
      </c>
      <c r="D798" t="s">
        <v>1482</v>
      </c>
      <c r="E798" s="8">
        <v>613.15</v>
      </c>
      <c r="F798" s="8">
        <v>0</v>
      </c>
      <c r="G798" s="8">
        <v>-613.15</v>
      </c>
      <c r="H798" s="8">
        <v>0</v>
      </c>
      <c r="I798" s="8">
        <v>0</v>
      </c>
      <c r="J798" s="8">
        <v>0</v>
      </c>
      <c r="K798" s="8">
        <v>-613.15</v>
      </c>
      <c r="L798" s="8">
        <v>0</v>
      </c>
      <c r="M798" s="8">
        <v>0</v>
      </c>
      <c r="N798" s="8">
        <v>0</v>
      </c>
      <c r="O798" t="s">
        <v>245</v>
      </c>
      <c r="P798" t="s">
        <v>80</v>
      </c>
      <c r="R798">
        <v>311</v>
      </c>
      <c r="S798">
        <v>10510</v>
      </c>
      <c r="T798" t="s">
        <v>81</v>
      </c>
      <c r="U798" t="s">
        <v>81</v>
      </c>
      <c r="V798">
        <v>1</v>
      </c>
      <c r="W798" t="s">
        <v>188</v>
      </c>
      <c r="X798" t="s">
        <v>189</v>
      </c>
      <c r="Y798" t="s">
        <v>190</v>
      </c>
      <c r="Z798" t="s">
        <v>191</v>
      </c>
      <c r="AA798" t="s">
        <v>192</v>
      </c>
      <c r="AB798" t="s">
        <v>1482</v>
      </c>
      <c r="AC798" t="s">
        <v>193</v>
      </c>
      <c r="AD798" t="s">
        <v>194</v>
      </c>
      <c r="AH798" t="s">
        <v>918</v>
      </c>
      <c r="AI798" t="s">
        <v>920</v>
      </c>
      <c r="AJ798" t="s">
        <v>281</v>
      </c>
      <c r="AK798" t="s">
        <v>283</v>
      </c>
      <c r="AL798" t="s">
        <v>2880</v>
      </c>
      <c r="AM798" t="s">
        <v>2881</v>
      </c>
      <c r="AP798" s="1">
        <v>40997</v>
      </c>
      <c r="AQ798" s="1">
        <v>42369</v>
      </c>
      <c r="AR798" s="1">
        <v>41689</v>
      </c>
      <c r="AS798" s="1">
        <v>42004</v>
      </c>
      <c r="AT798" t="s">
        <v>90</v>
      </c>
      <c r="AU798" t="s">
        <v>91</v>
      </c>
      <c r="AV798" t="s">
        <v>90</v>
      </c>
      <c r="BC798" t="s">
        <v>921</v>
      </c>
      <c r="BD798">
        <v>2950</v>
      </c>
      <c r="BE798">
        <v>35614</v>
      </c>
      <c r="BI798">
        <v>2886.85</v>
      </c>
      <c r="BJ798">
        <v>0</v>
      </c>
      <c r="BK798">
        <v>2886.85</v>
      </c>
      <c r="BL798">
        <v>0</v>
      </c>
      <c r="BM798">
        <v>0</v>
      </c>
      <c r="BN798">
        <v>0</v>
      </c>
      <c r="BO798">
        <v>23461</v>
      </c>
      <c r="BP798">
        <v>-613.15</v>
      </c>
      <c r="BQ798">
        <v>0</v>
      </c>
      <c r="BR798">
        <v>-613.15</v>
      </c>
      <c r="BT798">
        <v>45</v>
      </c>
      <c r="BU798">
        <v>3.8</v>
      </c>
      <c r="BV798" t="s">
        <v>196</v>
      </c>
      <c r="BW798">
        <v>60580</v>
      </c>
      <c r="BX798">
        <v>2015</v>
      </c>
      <c r="BY798">
        <v>12</v>
      </c>
      <c r="BZ798" t="s">
        <v>3342</v>
      </c>
      <c r="CA798">
        <v>1.5</v>
      </c>
      <c r="CB798" t="s">
        <v>3343</v>
      </c>
    </row>
    <row r="799" spans="1:80" x14ac:dyDescent="0.25">
      <c r="A799" t="s">
        <v>1483</v>
      </c>
      <c r="B799" t="s">
        <v>923</v>
      </c>
      <c r="C799" t="s">
        <v>918</v>
      </c>
      <c r="D799" t="s">
        <v>1484</v>
      </c>
      <c r="E799" s="8">
        <v>28413.03</v>
      </c>
      <c r="F799" s="8">
        <v>0</v>
      </c>
      <c r="G799" s="8">
        <v>3000</v>
      </c>
      <c r="H799" s="8">
        <v>0</v>
      </c>
      <c r="I799" s="8">
        <v>0</v>
      </c>
      <c r="J799" s="8">
        <v>29043.14</v>
      </c>
      <c r="K799" s="8">
        <v>-26043.14</v>
      </c>
      <c r="L799" s="8">
        <v>2369.8899999999994</v>
      </c>
      <c r="M799" s="8">
        <v>1232.0899999999999</v>
      </c>
      <c r="N799" s="8">
        <v>1137.7999999999995</v>
      </c>
      <c r="O799" t="s">
        <v>245</v>
      </c>
      <c r="P799" t="s">
        <v>80</v>
      </c>
      <c r="R799">
        <v>311</v>
      </c>
      <c r="S799">
        <v>19090</v>
      </c>
      <c r="T799" t="s">
        <v>81</v>
      </c>
      <c r="U799" t="s">
        <v>81</v>
      </c>
      <c r="V799">
        <v>7</v>
      </c>
      <c r="W799" t="s">
        <v>171</v>
      </c>
      <c r="X799" t="s">
        <v>172</v>
      </c>
      <c r="Y799" t="s">
        <v>173</v>
      </c>
      <c r="Z799" t="s">
        <v>174</v>
      </c>
      <c r="AA799" t="s">
        <v>175</v>
      </c>
      <c r="AB799" t="s">
        <v>1484</v>
      </c>
      <c r="AC799" t="s">
        <v>176</v>
      </c>
      <c r="AD799" t="s">
        <v>177</v>
      </c>
      <c r="AH799" t="s">
        <v>918</v>
      </c>
      <c r="AI799" t="s">
        <v>920</v>
      </c>
      <c r="AJ799" t="s">
        <v>281</v>
      </c>
      <c r="AK799" t="s">
        <v>283</v>
      </c>
      <c r="AL799" t="s">
        <v>2880</v>
      </c>
      <c r="AM799" t="s">
        <v>2881</v>
      </c>
      <c r="AP799" s="1">
        <v>40997</v>
      </c>
      <c r="AQ799" s="1">
        <v>42521</v>
      </c>
      <c r="AR799" s="1">
        <v>41815</v>
      </c>
      <c r="AS799" s="1">
        <v>42247</v>
      </c>
      <c r="AT799" t="s">
        <v>90</v>
      </c>
      <c r="AU799" t="s">
        <v>91</v>
      </c>
      <c r="AV799" t="s">
        <v>90</v>
      </c>
      <c r="BC799" t="s">
        <v>921</v>
      </c>
      <c r="BD799">
        <v>2950</v>
      </c>
      <c r="BE799">
        <v>38974</v>
      </c>
      <c r="BI799">
        <v>57181</v>
      </c>
      <c r="BJ799">
        <v>1232.0899999999999</v>
      </c>
      <c r="BK799">
        <v>54811.11</v>
      </c>
      <c r="BL799">
        <v>1137.8</v>
      </c>
      <c r="BM799">
        <v>2369.8899999999994</v>
      </c>
      <c r="BN799">
        <v>0</v>
      </c>
      <c r="BO799">
        <v>117675</v>
      </c>
      <c r="BP799">
        <v>3000</v>
      </c>
      <c r="BQ799">
        <v>30275.23</v>
      </c>
      <c r="BR799">
        <v>3000</v>
      </c>
      <c r="BT799">
        <v>50</v>
      </c>
      <c r="BU799">
        <v>4.2</v>
      </c>
      <c r="BV799" t="s">
        <v>196</v>
      </c>
      <c r="BW799">
        <v>62100</v>
      </c>
      <c r="BX799">
        <v>2015</v>
      </c>
      <c r="BY799">
        <v>12</v>
      </c>
      <c r="BZ799" t="s">
        <v>3342</v>
      </c>
      <c r="CA799">
        <v>1.5</v>
      </c>
      <c r="CB799" t="s">
        <v>3343</v>
      </c>
    </row>
    <row r="800" spans="1:80" x14ac:dyDescent="0.25">
      <c r="A800" t="s">
        <v>1485</v>
      </c>
      <c r="B800" t="s">
        <v>923</v>
      </c>
      <c r="C800" t="s">
        <v>918</v>
      </c>
      <c r="D800" t="s">
        <v>1486</v>
      </c>
      <c r="E800" s="8">
        <v>58620</v>
      </c>
      <c r="F800" s="8">
        <v>0</v>
      </c>
      <c r="G800" s="8">
        <v>17980</v>
      </c>
      <c r="H800" s="8">
        <v>0</v>
      </c>
      <c r="I800" s="8">
        <v>0</v>
      </c>
      <c r="J800" s="8">
        <v>76600</v>
      </c>
      <c r="K800" s="8">
        <v>-58620</v>
      </c>
      <c r="L800" s="8">
        <v>0</v>
      </c>
      <c r="M800" s="8">
        <v>0</v>
      </c>
      <c r="N800" s="8">
        <v>0</v>
      </c>
      <c r="O800" t="s">
        <v>245</v>
      </c>
      <c r="P800" t="s">
        <v>80</v>
      </c>
      <c r="R800">
        <v>311</v>
      </c>
      <c r="S800">
        <v>19090</v>
      </c>
      <c r="T800" t="s">
        <v>81</v>
      </c>
      <c r="U800" t="s">
        <v>81</v>
      </c>
      <c r="V800">
        <v>7</v>
      </c>
      <c r="W800" t="s">
        <v>171</v>
      </c>
      <c r="X800" t="s">
        <v>172</v>
      </c>
      <c r="Y800" t="s">
        <v>173</v>
      </c>
      <c r="Z800" t="s">
        <v>174</v>
      </c>
      <c r="AA800" t="s">
        <v>175</v>
      </c>
      <c r="AB800" t="s">
        <v>1486</v>
      </c>
      <c r="AC800" t="s">
        <v>176</v>
      </c>
      <c r="AD800" t="s">
        <v>177</v>
      </c>
      <c r="AH800" t="s">
        <v>918</v>
      </c>
      <c r="AI800" t="s">
        <v>920</v>
      </c>
      <c r="AJ800" t="s">
        <v>281</v>
      </c>
      <c r="AK800" t="s">
        <v>283</v>
      </c>
      <c r="AL800" t="s">
        <v>2880</v>
      </c>
      <c r="AM800" t="s">
        <v>2881</v>
      </c>
      <c r="AP800" s="1">
        <v>40997</v>
      </c>
      <c r="AQ800" s="1">
        <v>42521</v>
      </c>
      <c r="AR800" s="1">
        <v>41968</v>
      </c>
      <c r="AS800" s="1">
        <v>42369</v>
      </c>
      <c r="AT800" t="s">
        <v>90</v>
      </c>
      <c r="AU800" t="s">
        <v>90</v>
      </c>
      <c r="AV800" t="s">
        <v>90</v>
      </c>
      <c r="BC800" t="s">
        <v>921</v>
      </c>
      <c r="BD800">
        <v>2950</v>
      </c>
      <c r="BE800">
        <v>38974</v>
      </c>
      <c r="BI800">
        <v>76600</v>
      </c>
      <c r="BJ800">
        <v>0</v>
      </c>
      <c r="BK800">
        <v>76600</v>
      </c>
      <c r="BL800">
        <v>0</v>
      </c>
      <c r="BM800">
        <v>0</v>
      </c>
      <c r="BN800">
        <v>0</v>
      </c>
      <c r="BO800">
        <v>117675</v>
      </c>
      <c r="BP800">
        <v>17980</v>
      </c>
      <c r="BQ800">
        <v>76600</v>
      </c>
      <c r="BR800">
        <v>17980</v>
      </c>
      <c r="BT800">
        <v>50</v>
      </c>
      <c r="BU800">
        <v>4.2</v>
      </c>
      <c r="BV800" t="s">
        <v>196</v>
      </c>
      <c r="BW800">
        <v>64140</v>
      </c>
      <c r="BX800">
        <v>2015</v>
      </c>
      <c r="BY800">
        <v>12</v>
      </c>
      <c r="BZ800" t="s">
        <v>3342</v>
      </c>
      <c r="CA800">
        <v>1.5</v>
      </c>
      <c r="CB800" t="s">
        <v>3343</v>
      </c>
    </row>
    <row r="801" spans="1:80" x14ac:dyDescent="0.25">
      <c r="A801" t="s">
        <v>1487</v>
      </c>
      <c r="B801" t="s">
        <v>1488</v>
      </c>
      <c r="C801" t="s">
        <v>998</v>
      </c>
      <c r="D801" t="s">
        <v>1489</v>
      </c>
      <c r="E801" s="8">
        <v>25.3</v>
      </c>
      <c r="F801" s="8">
        <v>0</v>
      </c>
      <c r="G801" s="8">
        <v>0</v>
      </c>
      <c r="H801" s="8">
        <v>0</v>
      </c>
      <c r="I801" s="8">
        <v>0</v>
      </c>
      <c r="J801" s="8">
        <v>25.3</v>
      </c>
      <c r="K801" s="8">
        <v>-25.3</v>
      </c>
      <c r="L801" s="8">
        <v>0</v>
      </c>
      <c r="M801" s="8">
        <v>0</v>
      </c>
      <c r="N801" s="8">
        <v>0</v>
      </c>
      <c r="O801" t="s">
        <v>245</v>
      </c>
      <c r="P801" t="s">
        <v>80</v>
      </c>
      <c r="R801">
        <v>311</v>
      </c>
      <c r="S801">
        <v>16010</v>
      </c>
      <c r="T801" t="s">
        <v>81</v>
      </c>
      <c r="U801" t="s">
        <v>81</v>
      </c>
      <c r="V801">
        <v>3</v>
      </c>
      <c r="W801" t="s">
        <v>893</v>
      </c>
      <c r="X801" t="s">
        <v>238</v>
      </c>
      <c r="Y801" t="s">
        <v>239</v>
      </c>
      <c r="Z801" t="s">
        <v>894</v>
      </c>
      <c r="AA801" t="s">
        <v>895</v>
      </c>
      <c r="AB801" t="s">
        <v>1489</v>
      </c>
      <c r="AC801" t="s">
        <v>317</v>
      </c>
      <c r="AD801" t="s">
        <v>318</v>
      </c>
      <c r="AH801" t="s">
        <v>999</v>
      </c>
      <c r="AI801" t="s">
        <v>1000</v>
      </c>
      <c r="AJ801" t="s">
        <v>998</v>
      </c>
      <c r="AK801" t="s">
        <v>999</v>
      </c>
      <c r="AL801" t="s">
        <v>2882</v>
      </c>
      <c r="AM801" t="s">
        <v>2883</v>
      </c>
      <c r="AP801" s="1">
        <v>39640</v>
      </c>
      <c r="AQ801" s="1">
        <v>42735</v>
      </c>
      <c r="AR801" s="1">
        <v>38353</v>
      </c>
      <c r="AS801" s="1">
        <v>51501</v>
      </c>
      <c r="AT801" t="s">
        <v>90</v>
      </c>
      <c r="AU801" t="s">
        <v>90</v>
      </c>
      <c r="AV801" t="s">
        <v>90</v>
      </c>
      <c r="BB801">
        <v>12</v>
      </c>
      <c r="BC801" t="s">
        <v>1490</v>
      </c>
      <c r="BD801">
        <v>3719</v>
      </c>
      <c r="BE801">
        <v>17791</v>
      </c>
      <c r="BI801">
        <v>70979</v>
      </c>
      <c r="BJ801">
        <v>0</v>
      </c>
      <c r="BK801">
        <v>70979</v>
      </c>
      <c r="BL801">
        <v>0</v>
      </c>
      <c r="BM801">
        <v>0</v>
      </c>
      <c r="BN801">
        <v>0</v>
      </c>
      <c r="BO801">
        <v>0</v>
      </c>
      <c r="BP801">
        <v>0</v>
      </c>
      <c r="BQ801">
        <v>25.3</v>
      </c>
      <c r="BR801">
        <v>0</v>
      </c>
      <c r="BT801">
        <v>101</v>
      </c>
      <c r="BU801">
        <v>8.4</v>
      </c>
      <c r="BV801" t="s">
        <v>92</v>
      </c>
      <c r="BW801">
        <v>14262</v>
      </c>
      <c r="BX801">
        <v>2015</v>
      </c>
      <c r="BY801">
        <v>12</v>
      </c>
      <c r="BZ801" t="s">
        <v>3342</v>
      </c>
      <c r="CA801">
        <v>1.5</v>
      </c>
      <c r="CB801" t="s">
        <v>3343</v>
      </c>
    </row>
    <row r="802" spans="1:80" x14ac:dyDescent="0.25">
      <c r="A802" t="s">
        <v>1491</v>
      </c>
      <c r="B802" t="s">
        <v>1492</v>
      </c>
      <c r="C802" t="s">
        <v>411</v>
      </c>
      <c r="D802" t="s">
        <v>1493</v>
      </c>
      <c r="E802" s="8">
        <v>637.47</v>
      </c>
      <c r="F802" s="8">
        <v>0</v>
      </c>
      <c r="G802" s="8">
        <v>0</v>
      </c>
      <c r="H802" s="8">
        <v>0</v>
      </c>
      <c r="I802" s="8">
        <v>0</v>
      </c>
      <c r="J802" s="8">
        <v>0</v>
      </c>
      <c r="K802" s="8">
        <v>0</v>
      </c>
      <c r="L802" s="8">
        <v>637.47</v>
      </c>
      <c r="M802" s="8">
        <v>0</v>
      </c>
      <c r="N802" s="8">
        <v>637.47</v>
      </c>
      <c r="O802" t="s">
        <v>245</v>
      </c>
      <c r="P802" t="s">
        <v>80</v>
      </c>
      <c r="R802">
        <v>311</v>
      </c>
      <c r="S802">
        <v>16010</v>
      </c>
      <c r="T802" t="s">
        <v>81</v>
      </c>
      <c r="U802" t="s">
        <v>81</v>
      </c>
      <c r="V802">
        <v>3</v>
      </c>
      <c r="W802" t="s">
        <v>893</v>
      </c>
      <c r="X802" t="s">
        <v>238</v>
      </c>
      <c r="Y802" t="s">
        <v>239</v>
      </c>
      <c r="Z802" t="s">
        <v>894</v>
      </c>
      <c r="AA802" t="s">
        <v>895</v>
      </c>
      <c r="AB802" t="s">
        <v>1493</v>
      </c>
      <c r="AC802" t="s">
        <v>317</v>
      </c>
      <c r="AD802" t="s">
        <v>318</v>
      </c>
      <c r="AH802" t="s">
        <v>411</v>
      </c>
      <c r="AI802" t="s">
        <v>413</v>
      </c>
      <c r="AJ802" t="s">
        <v>411</v>
      </c>
      <c r="AK802" t="s">
        <v>411</v>
      </c>
      <c r="AL802" t="s">
        <v>2880</v>
      </c>
      <c r="AM802" t="s">
        <v>2881</v>
      </c>
      <c r="AP802" s="1">
        <v>39162</v>
      </c>
      <c r="AQ802" s="1">
        <v>42735</v>
      </c>
      <c r="AR802" s="1">
        <v>38602</v>
      </c>
      <c r="AS802" s="1">
        <v>40891</v>
      </c>
      <c r="AT802" t="s">
        <v>90</v>
      </c>
      <c r="AU802" t="s">
        <v>91</v>
      </c>
      <c r="AV802" t="s">
        <v>105</v>
      </c>
      <c r="BB802">
        <v>2</v>
      </c>
      <c r="BC802" t="s">
        <v>1494</v>
      </c>
      <c r="BD802">
        <v>1014</v>
      </c>
      <c r="BE802">
        <v>11997</v>
      </c>
      <c r="BI802">
        <v>60000</v>
      </c>
      <c r="BJ802">
        <v>0</v>
      </c>
      <c r="BK802">
        <v>59362.53</v>
      </c>
      <c r="BL802">
        <v>637.47</v>
      </c>
      <c r="BM802">
        <v>637.47000000000116</v>
      </c>
      <c r="BN802">
        <v>0</v>
      </c>
      <c r="BO802">
        <v>3127</v>
      </c>
      <c r="BP802">
        <v>0</v>
      </c>
      <c r="BQ802">
        <v>0</v>
      </c>
      <c r="BR802">
        <v>0</v>
      </c>
      <c r="BT802">
        <v>117</v>
      </c>
      <c r="BU802">
        <v>9.8000000000000007</v>
      </c>
      <c r="BV802" t="s">
        <v>92</v>
      </c>
      <c r="BW802">
        <v>15584</v>
      </c>
      <c r="BX802">
        <v>2015</v>
      </c>
      <c r="BY802">
        <v>12</v>
      </c>
      <c r="BZ802" t="s">
        <v>3342</v>
      </c>
      <c r="CA802">
        <v>1.5</v>
      </c>
      <c r="CB802" t="s">
        <v>3343</v>
      </c>
    </row>
    <row r="803" spans="1:80" x14ac:dyDescent="0.25">
      <c r="A803" t="s">
        <v>1495</v>
      </c>
      <c r="B803" t="s">
        <v>1496</v>
      </c>
      <c r="C803" t="s">
        <v>918</v>
      </c>
      <c r="D803" t="s">
        <v>1497</v>
      </c>
      <c r="E803" s="8">
        <v>-70841.36</v>
      </c>
      <c r="F803" s="8">
        <v>76955.95</v>
      </c>
      <c r="G803" s="8">
        <v>-1029.19</v>
      </c>
      <c r="H803" s="8">
        <v>0</v>
      </c>
      <c r="I803" s="8">
        <v>1240</v>
      </c>
      <c r="J803" s="8">
        <v>6199</v>
      </c>
      <c r="K803" s="8">
        <v>70967.759999999995</v>
      </c>
      <c r="L803" s="8">
        <v>126.39999999999418</v>
      </c>
      <c r="M803" s="8">
        <v>0</v>
      </c>
      <c r="N803" s="8">
        <v>126.39999999999418</v>
      </c>
      <c r="O803" t="s">
        <v>245</v>
      </c>
      <c r="P803" t="s">
        <v>80</v>
      </c>
      <c r="R803">
        <v>311</v>
      </c>
      <c r="S803">
        <v>16010</v>
      </c>
      <c r="T803" t="s">
        <v>81</v>
      </c>
      <c r="U803" t="s">
        <v>81</v>
      </c>
      <c r="V803">
        <v>3</v>
      </c>
      <c r="W803" t="s">
        <v>893</v>
      </c>
      <c r="X803" t="s">
        <v>238</v>
      </c>
      <c r="Y803" t="s">
        <v>239</v>
      </c>
      <c r="Z803" t="s">
        <v>894</v>
      </c>
      <c r="AA803" t="s">
        <v>895</v>
      </c>
      <c r="AB803" t="s">
        <v>1497</v>
      </c>
      <c r="AC803" t="s">
        <v>317</v>
      </c>
      <c r="AD803" t="s">
        <v>318</v>
      </c>
      <c r="AH803" t="s">
        <v>918</v>
      </c>
      <c r="AI803" t="s">
        <v>920</v>
      </c>
      <c r="AJ803" t="s">
        <v>281</v>
      </c>
      <c r="AK803" t="s">
        <v>283</v>
      </c>
      <c r="AL803" t="s">
        <v>2880</v>
      </c>
      <c r="AM803" t="s">
        <v>2881</v>
      </c>
      <c r="AP803" s="1">
        <v>39546</v>
      </c>
      <c r="AQ803" s="1">
        <v>42163</v>
      </c>
      <c r="AR803" s="1">
        <v>39546</v>
      </c>
      <c r="AS803" s="1">
        <v>42163</v>
      </c>
      <c r="AT803" t="s">
        <v>91</v>
      </c>
      <c r="AU803" t="s">
        <v>91</v>
      </c>
      <c r="AV803" t="s">
        <v>90</v>
      </c>
      <c r="BB803">
        <v>11</v>
      </c>
      <c r="BC803" t="s">
        <v>1498</v>
      </c>
      <c r="BD803">
        <v>1012</v>
      </c>
      <c r="BE803">
        <v>15851</v>
      </c>
      <c r="BI803">
        <v>4568381.5</v>
      </c>
      <c r="BJ803">
        <v>0</v>
      </c>
      <c r="BK803">
        <v>4568255.0999999996</v>
      </c>
      <c r="BL803">
        <v>126.4</v>
      </c>
      <c r="BM803">
        <v>126.40000000037253</v>
      </c>
      <c r="BN803">
        <v>0</v>
      </c>
      <c r="BO803">
        <v>126</v>
      </c>
      <c r="BP803">
        <v>210.80999999999995</v>
      </c>
      <c r="BQ803">
        <v>6199</v>
      </c>
      <c r="BR803">
        <v>75926.759999999995</v>
      </c>
      <c r="BT803">
        <v>86</v>
      </c>
      <c r="BU803">
        <v>7.2</v>
      </c>
      <c r="BV803" t="s">
        <v>92</v>
      </c>
      <c r="BW803">
        <v>22695</v>
      </c>
      <c r="BX803">
        <v>2015</v>
      </c>
      <c r="BY803">
        <v>12</v>
      </c>
      <c r="BZ803" t="s">
        <v>3342</v>
      </c>
      <c r="CA803">
        <v>1.5</v>
      </c>
      <c r="CB803" t="s">
        <v>3343</v>
      </c>
    </row>
    <row r="804" spans="1:80" x14ac:dyDescent="0.25">
      <c r="A804" t="s">
        <v>1499</v>
      </c>
      <c r="B804" t="s">
        <v>1500</v>
      </c>
      <c r="C804" t="s">
        <v>346</v>
      </c>
      <c r="D804" t="s">
        <v>2934</v>
      </c>
      <c r="E804" s="8">
        <v>256.60000000000002</v>
      </c>
      <c r="F804" s="8">
        <v>0</v>
      </c>
      <c r="G804" s="8">
        <v>0</v>
      </c>
      <c r="H804" s="8">
        <v>0</v>
      </c>
      <c r="I804" s="8">
        <v>0</v>
      </c>
      <c r="J804" s="8">
        <v>256.60000000000002</v>
      </c>
      <c r="K804" s="8">
        <v>-256.60000000000002</v>
      </c>
      <c r="L804" s="8">
        <v>0</v>
      </c>
      <c r="M804" s="8">
        <v>0</v>
      </c>
      <c r="N804" s="8">
        <v>0</v>
      </c>
      <c r="O804" t="s">
        <v>245</v>
      </c>
      <c r="P804" t="s">
        <v>80</v>
      </c>
      <c r="R804">
        <v>311</v>
      </c>
      <c r="S804">
        <v>16010</v>
      </c>
      <c r="T804" t="s">
        <v>81</v>
      </c>
      <c r="U804" t="s">
        <v>81</v>
      </c>
      <c r="V804">
        <v>3</v>
      </c>
      <c r="W804" t="s">
        <v>893</v>
      </c>
      <c r="X804" t="s">
        <v>238</v>
      </c>
      <c r="Y804" t="s">
        <v>239</v>
      </c>
      <c r="Z804" t="s">
        <v>894</v>
      </c>
      <c r="AA804" t="s">
        <v>895</v>
      </c>
      <c r="AB804" t="s">
        <v>2934</v>
      </c>
      <c r="AC804" t="s">
        <v>317</v>
      </c>
      <c r="AD804" t="s">
        <v>318</v>
      </c>
      <c r="AH804" t="s">
        <v>348</v>
      </c>
      <c r="AI804" t="s">
        <v>349</v>
      </c>
      <c r="AJ804" t="s">
        <v>346</v>
      </c>
      <c r="AK804" t="s">
        <v>348</v>
      </c>
      <c r="AL804" t="s">
        <v>2880</v>
      </c>
      <c r="AM804" t="s">
        <v>2881</v>
      </c>
      <c r="AP804" s="1">
        <v>38784</v>
      </c>
      <c r="AQ804" s="1">
        <v>42735</v>
      </c>
      <c r="AR804" s="1">
        <v>40128</v>
      </c>
      <c r="AS804" s="1">
        <v>44196</v>
      </c>
      <c r="AT804" t="s">
        <v>90</v>
      </c>
      <c r="AU804" t="s">
        <v>90</v>
      </c>
      <c r="AV804" t="s">
        <v>90</v>
      </c>
      <c r="BC804" t="s">
        <v>186</v>
      </c>
      <c r="BD804">
        <v>1011</v>
      </c>
      <c r="BE804">
        <v>9372</v>
      </c>
      <c r="BI804">
        <v>10000</v>
      </c>
      <c r="BJ804">
        <v>0</v>
      </c>
      <c r="BK804">
        <v>10000</v>
      </c>
      <c r="BL804">
        <v>0</v>
      </c>
      <c r="BM804">
        <v>0</v>
      </c>
      <c r="BN804">
        <v>0</v>
      </c>
      <c r="BO804">
        <v>0</v>
      </c>
      <c r="BP804">
        <v>0</v>
      </c>
      <c r="BQ804">
        <v>256.60000000000002</v>
      </c>
      <c r="BR804">
        <v>0</v>
      </c>
      <c r="BT804">
        <v>129</v>
      </c>
      <c r="BU804">
        <v>10.8</v>
      </c>
      <c r="BV804" t="s">
        <v>92</v>
      </c>
      <c r="BW804">
        <v>35475</v>
      </c>
      <c r="BX804">
        <v>2015</v>
      </c>
      <c r="BY804">
        <v>12</v>
      </c>
      <c r="BZ804" t="s">
        <v>3342</v>
      </c>
      <c r="CA804">
        <v>1.5</v>
      </c>
      <c r="CB804" t="s">
        <v>3343</v>
      </c>
    </row>
    <row r="805" spans="1:80" x14ac:dyDescent="0.25">
      <c r="A805" t="s">
        <v>1499</v>
      </c>
      <c r="B805" t="s">
        <v>1501</v>
      </c>
      <c r="C805" t="s">
        <v>411</v>
      </c>
      <c r="D805" t="s">
        <v>2934</v>
      </c>
      <c r="E805" s="8">
        <v>17834.86</v>
      </c>
      <c r="F805" s="8">
        <v>0</v>
      </c>
      <c r="G805" s="8">
        <v>0</v>
      </c>
      <c r="H805" s="8">
        <v>0</v>
      </c>
      <c r="I805" s="8">
        <v>0</v>
      </c>
      <c r="J805" s="8">
        <v>5594.05</v>
      </c>
      <c r="K805" s="8">
        <v>-5594.05</v>
      </c>
      <c r="L805" s="8">
        <v>12240.810000000001</v>
      </c>
      <c r="M805" s="8">
        <v>0</v>
      </c>
      <c r="N805" s="8">
        <v>12240.810000000001</v>
      </c>
      <c r="O805" t="s">
        <v>245</v>
      </c>
      <c r="P805" t="s">
        <v>80</v>
      </c>
      <c r="R805">
        <v>311</v>
      </c>
      <c r="S805">
        <v>16010</v>
      </c>
      <c r="T805" t="s">
        <v>81</v>
      </c>
      <c r="U805" t="s">
        <v>81</v>
      </c>
      <c r="V805">
        <v>3</v>
      </c>
      <c r="W805" t="s">
        <v>893</v>
      </c>
      <c r="X805" t="s">
        <v>238</v>
      </c>
      <c r="Y805" t="s">
        <v>239</v>
      </c>
      <c r="Z805" t="s">
        <v>894</v>
      </c>
      <c r="AA805" t="s">
        <v>895</v>
      </c>
      <c r="AB805" t="s">
        <v>2934</v>
      </c>
      <c r="AC805" t="s">
        <v>317</v>
      </c>
      <c r="AD805" t="s">
        <v>318</v>
      </c>
      <c r="AH805" t="s">
        <v>411</v>
      </c>
      <c r="AI805" t="s">
        <v>413</v>
      </c>
      <c r="AJ805" t="s">
        <v>411</v>
      </c>
      <c r="AK805" t="s">
        <v>411</v>
      </c>
      <c r="AL805" t="s">
        <v>2880</v>
      </c>
      <c r="AM805" t="s">
        <v>2881</v>
      </c>
      <c r="AP805" s="1">
        <v>40325</v>
      </c>
      <c r="AQ805" s="1">
        <v>42735</v>
      </c>
      <c r="AR805" s="1">
        <v>40128</v>
      </c>
      <c r="AS805" s="1">
        <v>44196</v>
      </c>
      <c r="AT805" t="s">
        <v>90</v>
      </c>
      <c r="AU805" t="s">
        <v>90</v>
      </c>
      <c r="AV805" t="s">
        <v>90</v>
      </c>
      <c r="BB805">
        <v>11</v>
      </c>
      <c r="BC805" t="s">
        <v>1502</v>
      </c>
      <c r="BD805">
        <v>1014</v>
      </c>
      <c r="BE805">
        <v>24413</v>
      </c>
      <c r="BI805">
        <v>25000</v>
      </c>
      <c r="BJ805">
        <v>0</v>
      </c>
      <c r="BK805">
        <v>12759.19</v>
      </c>
      <c r="BL805">
        <v>12240.81</v>
      </c>
      <c r="BM805">
        <v>12240.81</v>
      </c>
      <c r="BN805">
        <v>0</v>
      </c>
      <c r="BO805">
        <v>12241</v>
      </c>
      <c r="BP805">
        <v>0</v>
      </c>
      <c r="BQ805">
        <v>5594.05</v>
      </c>
      <c r="BR805">
        <v>0</v>
      </c>
      <c r="BT805">
        <v>79</v>
      </c>
      <c r="BU805">
        <v>6.6</v>
      </c>
      <c r="BV805" t="s">
        <v>92</v>
      </c>
      <c r="BW805">
        <v>35475</v>
      </c>
      <c r="BX805">
        <v>2015</v>
      </c>
      <c r="BY805">
        <v>12</v>
      </c>
      <c r="BZ805" t="s">
        <v>3342</v>
      </c>
      <c r="CA805">
        <v>1.5</v>
      </c>
      <c r="CB805" t="s">
        <v>3343</v>
      </c>
    </row>
    <row r="806" spans="1:80" x14ac:dyDescent="0.25">
      <c r="A806" t="s">
        <v>1504</v>
      </c>
      <c r="B806" t="s">
        <v>506</v>
      </c>
      <c r="C806" t="s">
        <v>290</v>
      </c>
      <c r="D806" t="s">
        <v>2935</v>
      </c>
      <c r="E806" s="8">
        <v>910.21</v>
      </c>
      <c r="F806" s="8">
        <v>0</v>
      </c>
      <c r="G806" s="8">
        <v>0</v>
      </c>
      <c r="H806" s="8">
        <v>0</v>
      </c>
      <c r="I806" s="8">
        <v>0</v>
      </c>
      <c r="J806" s="8">
        <v>0</v>
      </c>
      <c r="K806" s="8">
        <v>0</v>
      </c>
      <c r="L806" s="8">
        <v>910.21</v>
      </c>
      <c r="M806" s="8">
        <v>0</v>
      </c>
      <c r="N806" s="8">
        <v>910.21</v>
      </c>
      <c r="O806" t="s">
        <v>245</v>
      </c>
      <c r="P806" t="s">
        <v>80</v>
      </c>
      <c r="R806">
        <v>311</v>
      </c>
      <c r="S806">
        <v>37010</v>
      </c>
      <c r="T806" t="s">
        <v>81</v>
      </c>
      <c r="U806" t="s">
        <v>81</v>
      </c>
      <c r="V806">
        <v>8</v>
      </c>
      <c r="W806" t="s">
        <v>2930</v>
      </c>
      <c r="X806" t="s">
        <v>83</v>
      </c>
      <c r="Y806" t="s">
        <v>84</v>
      </c>
      <c r="Z806" t="s">
        <v>3061</v>
      </c>
      <c r="AA806" t="s">
        <v>3129</v>
      </c>
      <c r="AB806" t="s">
        <v>2935</v>
      </c>
      <c r="AC806" t="s">
        <v>87</v>
      </c>
      <c r="AD806" t="s">
        <v>88</v>
      </c>
      <c r="AH806" t="s">
        <v>290</v>
      </c>
      <c r="AI806" t="s">
        <v>291</v>
      </c>
      <c r="AJ806" t="s">
        <v>184</v>
      </c>
      <c r="AK806" t="s">
        <v>185</v>
      </c>
      <c r="AL806" t="s">
        <v>2880</v>
      </c>
      <c r="AM806" t="s">
        <v>2881</v>
      </c>
      <c r="AP806" s="1">
        <v>39370</v>
      </c>
      <c r="AQ806" s="1">
        <v>42735</v>
      </c>
      <c r="AR806" s="1">
        <v>39873</v>
      </c>
      <c r="AS806" s="1">
        <v>40724</v>
      </c>
      <c r="AT806" t="s">
        <v>90</v>
      </c>
      <c r="AU806" t="s">
        <v>91</v>
      </c>
      <c r="AV806" t="s">
        <v>105</v>
      </c>
      <c r="BC806" t="s">
        <v>507</v>
      </c>
      <c r="BD806">
        <v>3034</v>
      </c>
      <c r="BE806">
        <v>13624</v>
      </c>
      <c r="BI806">
        <v>7000</v>
      </c>
      <c r="BJ806">
        <v>0</v>
      </c>
      <c r="BK806">
        <v>6089.79</v>
      </c>
      <c r="BL806">
        <v>910.21</v>
      </c>
      <c r="BM806">
        <v>910.21</v>
      </c>
      <c r="BN806">
        <v>0</v>
      </c>
      <c r="BO806">
        <v>24260</v>
      </c>
      <c r="BP806">
        <v>0</v>
      </c>
      <c r="BQ806">
        <v>0</v>
      </c>
      <c r="BR806">
        <v>0</v>
      </c>
      <c r="BT806">
        <v>110</v>
      </c>
      <c r="BU806">
        <v>9.1999999999999993</v>
      </c>
      <c r="BV806" t="s">
        <v>92</v>
      </c>
      <c r="BW806">
        <v>29755</v>
      </c>
      <c r="BX806">
        <v>2015</v>
      </c>
      <c r="BY806">
        <v>12</v>
      </c>
      <c r="BZ806" t="s">
        <v>3342</v>
      </c>
      <c r="CA806">
        <v>1.5</v>
      </c>
      <c r="CB806" t="s">
        <v>3343</v>
      </c>
    </row>
    <row r="807" spans="1:80" x14ac:dyDescent="0.25">
      <c r="A807" t="s">
        <v>2936</v>
      </c>
      <c r="B807" t="s">
        <v>1503</v>
      </c>
      <c r="C807" t="s">
        <v>918</v>
      </c>
      <c r="D807" t="s">
        <v>2937</v>
      </c>
      <c r="E807" s="8">
        <v>-24666</v>
      </c>
      <c r="F807" s="8">
        <v>0</v>
      </c>
      <c r="G807" s="8">
        <v>0</v>
      </c>
      <c r="H807" s="8">
        <v>0</v>
      </c>
      <c r="I807" s="8">
        <v>24666</v>
      </c>
      <c r="J807" s="8">
        <v>0</v>
      </c>
      <c r="K807" s="8">
        <v>24666</v>
      </c>
      <c r="L807" s="8">
        <v>0</v>
      </c>
      <c r="M807" s="8">
        <v>0</v>
      </c>
      <c r="N807" s="8">
        <v>0</v>
      </c>
      <c r="O807" t="s">
        <v>245</v>
      </c>
      <c r="P807" t="s">
        <v>80</v>
      </c>
      <c r="R807">
        <v>311</v>
      </c>
      <c r="S807">
        <v>37010</v>
      </c>
      <c r="T807" t="s">
        <v>81</v>
      </c>
      <c r="U807" t="s">
        <v>81</v>
      </c>
      <c r="V807">
        <v>8</v>
      </c>
      <c r="W807" t="s">
        <v>82</v>
      </c>
      <c r="X807" t="s">
        <v>83</v>
      </c>
      <c r="Y807" t="s">
        <v>84</v>
      </c>
      <c r="Z807" t="s">
        <v>85</v>
      </c>
      <c r="AA807" t="s">
        <v>86</v>
      </c>
      <c r="AB807" t="s">
        <v>2937</v>
      </c>
      <c r="AC807" t="s">
        <v>87</v>
      </c>
      <c r="AD807" t="s">
        <v>88</v>
      </c>
      <c r="AH807" t="s">
        <v>918</v>
      </c>
      <c r="AI807" t="s">
        <v>920</v>
      </c>
      <c r="AJ807" t="s">
        <v>281</v>
      </c>
      <c r="AK807" t="s">
        <v>283</v>
      </c>
      <c r="AL807" t="s">
        <v>2880</v>
      </c>
      <c r="AM807" t="s">
        <v>2881</v>
      </c>
      <c r="AP807" s="1">
        <v>39639</v>
      </c>
      <c r="AQ807" s="1">
        <v>42139</v>
      </c>
      <c r="AR807" s="1">
        <v>39783</v>
      </c>
      <c r="AS807" s="1">
        <v>42045</v>
      </c>
      <c r="AT807" t="s">
        <v>91</v>
      </c>
      <c r="AU807" t="s">
        <v>91</v>
      </c>
      <c r="AV807" t="s">
        <v>90</v>
      </c>
      <c r="BC807">
        <v>7050906</v>
      </c>
      <c r="BD807">
        <v>2950</v>
      </c>
      <c r="BE807">
        <v>16431</v>
      </c>
      <c r="BI807">
        <v>145219.17000000001</v>
      </c>
      <c r="BJ807">
        <v>0</v>
      </c>
      <c r="BK807">
        <v>145219.17000000001</v>
      </c>
      <c r="BL807">
        <v>0</v>
      </c>
      <c r="BM807">
        <v>0</v>
      </c>
      <c r="BN807">
        <v>0</v>
      </c>
      <c r="BO807">
        <v>0</v>
      </c>
      <c r="BP807">
        <v>24666</v>
      </c>
      <c r="BQ807">
        <v>0</v>
      </c>
      <c r="BR807">
        <v>0</v>
      </c>
      <c r="BT807">
        <v>82</v>
      </c>
      <c r="BU807">
        <v>6.8</v>
      </c>
      <c r="BV807" t="s">
        <v>92</v>
      </c>
      <c r="BW807">
        <v>26999</v>
      </c>
      <c r="BX807">
        <v>2015</v>
      </c>
      <c r="BY807">
        <v>12</v>
      </c>
      <c r="BZ807" t="s">
        <v>3342</v>
      </c>
      <c r="CA807">
        <v>1.5</v>
      </c>
      <c r="CB807" t="s">
        <v>3343</v>
      </c>
    </row>
    <row r="808" spans="1:80" x14ac:dyDescent="0.25">
      <c r="A808" t="s">
        <v>1505</v>
      </c>
      <c r="B808" t="s">
        <v>1506</v>
      </c>
      <c r="C808" t="s">
        <v>145</v>
      </c>
      <c r="D808" t="s">
        <v>1507</v>
      </c>
      <c r="E808" s="8">
        <v>55648</v>
      </c>
      <c r="F808" s="8">
        <v>0</v>
      </c>
      <c r="G808" s="8">
        <v>0</v>
      </c>
      <c r="H808" s="8">
        <v>0</v>
      </c>
      <c r="I808" s="8">
        <v>0</v>
      </c>
      <c r="J808" s="8">
        <v>0</v>
      </c>
      <c r="K808" s="8">
        <v>0</v>
      </c>
      <c r="L808" s="8">
        <v>55648</v>
      </c>
      <c r="M808" s="8">
        <v>0</v>
      </c>
      <c r="N808" s="8">
        <v>55648</v>
      </c>
      <c r="O808" t="s">
        <v>245</v>
      </c>
      <c r="P808" t="s">
        <v>80</v>
      </c>
      <c r="R808">
        <v>911</v>
      </c>
      <c r="S808">
        <v>37020</v>
      </c>
      <c r="T808" t="s">
        <v>81</v>
      </c>
      <c r="U808" t="s">
        <v>81</v>
      </c>
      <c r="V808">
        <v>8</v>
      </c>
      <c r="W808" t="s">
        <v>246</v>
      </c>
      <c r="X808" t="s">
        <v>83</v>
      </c>
      <c r="Y808" t="s">
        <v>84</v>
      </c>
      <c r="Z808" t="s">
        <v>247</v>
      </c>
      <c r="AA808" t="s">
        <v>248</v>
      </c>
      <c r="AB808" t="s">
        <v>1507</v>
      </c>
      <c r="AC808" t="s">
        <v>87</v>
      </c>
      <c r="AD808" t="s">
        <v>88</v>
      </c>
      <c r="AH808" t="s">
        <v>146</v>
      </c>
      <c r="AI808" t="s">
        <v>147</v>
      </c>
      <c r="AJ808" t="s">
        <v>145</v>
      </c>
      <c r="AK808" t="s">
        <v>146</v>
      </c>
      <c r="AL808" t="s">
        <v>2880</v>
      </c>
      <c r="AM808" t="s">
        <v>2881</v>
      </c>
      <c r="AP808" s="1">
        <v>37257</v>
      </c>
      <c r="AQ808" s="1">
        <v>38717</v>
      </c>
      <c r="AR808" s="1">
        <v>36892</v>
      </c>
      <c r="AS808" s="1">
        <v>38717</v>
      </c>
      <c r="AT808" t="s">
        <v>91</v>
      </c>
      <c r="AU808" t="s">
        <v>91</v>
      </c>
      <c r="AV808" t="s">
        <v>105</v>
      </c>
      <c r="BC808" t="s">
        <v>195</v>
      </c>
      <c r="BD808">
        <v>1028</v>
      </c>
      <c r="BE808">
        <v>3128</v>
      </c>
      <c r="BI808">
        <v>379907.06</v>
      </c>
      <c r="BJ808">
        <v>0</v>
      </c>
      <c r="BK808">
        <v>324258.62</v>
      </c>
      <c r="BL808">
        <v>55648.44</v>
      </c>
      <c r="BM808">
        <v>55648.44</v>
      </c>
      <c r="BN808">
        <v>0</v>
      </c>
      <c r="BO808">
        <v>55648</v>
      </c>
      <c r="BP808">
        <v>0</v>
      </c>
      <c r="BQ808">
        <v>0</v>
      </c>
      <c r="BR808">
        <v>0</v>
      </c>
      <c r="BT808">
        <v>47</v>
      </c>
      <c r="BU808">
        <v>3.9</v>
      </c>
      <c r="BV808" t="s">
        <v>196</v>
      </c>
      <c r="BW808">
        <v>11514</v>
      </c>
      <c r="BX808">
        <v>2015</v>
      </c>
      <c r="BY808">
        <v>12</v>
      </c>
      <c r="BZ808" t="s">
        <v>3342</v>
      </c>
      <c r="CA808">
        <v>1.5</v>
      </c>
      <c r="CB808" t="s">
        <v>3343</v>
      </c>
    </row>
    <row r="809" spans="1:80" x14ac:dyDescent="0.25">
      <c r="A809" t="s">
        <v>1508</v>
      </c>
      <c r="B809" t="s">
        <v>1510</v>
      </c>
      <c r="C809" t="s">
        <v>290</v>
      </c>
      <c r="D809" t="s">
        <v>1509</v>
      </c>
      <c r="E809" s="8">
        <v>32.36</v>
      </c>
      <c r="F809" s="8">
        <v>0</v>
      </c>
      <c r="G809" s="8">
        <v>0</v>
      </c>
      <c r="H809" s="8">
        <v>0</v>
      </c>
      <c r="I809" s="8">
        <v>0</v>
      </c>
      <c r="J809" s="8">
        <v>0</v>
      </c>
      <c r="K809" s="8">
        <v>0</v>
      </c>
      <c r="L809" s="8">
        <v>32.36</v>
      </c>
      <c r="M809" s="8">
        <v>0</v>
      </c>
      <c r="N809" s="8">
        <v>32.36</v>
      </c>
      <c r="O809" t="s">
        <v>245</v>
      </c>
      <c r="P809" t="s">
        <v>80</v>
      </c>
      <c r="R809">
        <v>311</v>
      </c>
      <c r="S809">
        <v>19800</v>
      </c>
      <c r="T809" t="s">
        <v>81</v>
      </c>
      <c r="U809" t="s">
        <v>81</v>
      </c>
      <c r="V809">
        <v>6</v>
      </c>
      <c r="W809" t="s">
        <v>1470</v>
      </c>
      <c r="X809" t="s">
        <v>485</v>
      </c>
      <c r="Y809" t="s">
        <v>486</v>
      </c>
      <c r="Z809" t="s">
        <v>1471</v>
      </c>
      <c r="AA809" t="s">
        <v>1472</v>
      </c>
      <c r="AB809" t="s">
        <v>1509</v>
      </c>
      <c r="AC809" t="s">
        <v>489</v>
      </c>
      <c r="AD809" t="s">
        <v>490</v>
      </c>
      <c r="AH809" t="s">
        <v>290</v>
      </c>
      <c r="AI809" t="s">
        <v>291</v>
      </c>
      <c r="AJ809" t="s">
        <v>184</v>
      </c>
      <c r="AK809" t="s">
        <v>185</v>
      </c>
      <c r="AL809" t="s">
        <v>2880</v>
      </c>
      <c r="AM809" t="s">
        <v>2881</v>
      </c>
      <c r="AP809" s="1">
        <v>40702</v>
      </c>
      <c r="AQ809" s="1">
        <v>42369</v>
      </c>
      <c r="AR809" s="1">
        <v>40422</v>
      </c>
      <c r="AS809" s="1">
        <v>42429</v>
      </c>
      <c r="AT809" t="s">
        <v>90</v>
      </c>
      <c r="AU809" t="s">
        <v>90</v>
      </c>
      <c r="AV809" t="s">
        <v>105</v>
      </c>
      <c r="BC809" t="s">
        <v>1511</v>
      </c>
      <c r="BD809">
        <v>3034</v>
      </c>
      <c r="BE809">
        <v>29014</v>
      </c>
      <c r="BI809">
        <v>500000</v>
      </c>
      <c r="BJ809">
        <v>0</v>
      </c>
      <c r="BK809">
        <v>499967.65</v>
      </c>
      <c r="BL809">
        <v>32.35</v>
      </c>
      <c r="BM809">
        <v>32.349999999976717</v>
      </c>
      <c r="BN809">
        <v>0</v>
      </c>
      <c r="BO809">
        <v>32</v>
      </c>
      <c r="BP809">
        <v>0</v>
      </c>
      <c r="BQ809">
        <v>0</v>
      </c>
      <c r="BR809">
        <v>0</v>
      </c>
      <c r="BT809">
        <v>54</v>
      </c>
      <c r="BU809">
        <v>4.5</v>
      </c>
      <c r="BV809" t="s">
        <v>196</v>
      </c>
      <c r="BW809">
        <v>39576</v>
      </c>
      <c r="BX809">
        <v>2015</v>
      </c>
      <c r="BY809">
        <v>12</v>
      </c>
      <c r="BZ809" t="s">
        <v>3342</v>
      </c>
      <c r="CA809">
        <v>1.5</v>
      </c>
      <c r="CB809" t="s">
        <v>3343</v>
      </c>
    </row>
    <row r="810" spans="1:80" x14ac:dyDescent="0.25">
      <c r="A810" t="s">
        <v>1508</v>
      </c>
      <c r="B810" t="s">
        <v>1017</v>
      </c>
      <c r="C810" t="s">
        <v>290</v>
      </c>
      <c r="D810" t="s">
        <v>1509</v>
      </c>
      <c r="E810" s="8">
        <v>58533.279999999999</v>
      </c>
      <c r="F810" s="8">
        <v>0</v>
      </c>
      <c r="G810" s="8">
        <v>0</v>
      </c>
      <c r="H810" s="8">
        <v>0</v>
      </c>
      <c r="I810" s="8">
        <v>938.66</v>
      </c>
      <c r="J810" s="8">
        <v>58533.279999999999</v>
      </c>
      <c r="K810" s="8">
        <v>-57594.619999999995</v>
      </c>
      <c r="L810" s="8">
        <v>938.66000000000349</v>
      </c>
      <c r="M810" s="8">
        <v>0</v>
      </c>
      <c r="N810" s="8">
        <v>938.66000000000349</v>
      </c>
      <c r="O810" t="s">
        <v>245</v>
      </c>
      <c r="P810" t="s">
        <v>80</v>
      </c>
      <c r="R810">
        <v>311</v>
      </c>
      <c r="S810">
        <v>19800</v>
      </c>
      <c r="T810" t="s">
        <v>81</v>
      </c>
      <c r="U810" t="s">
        <v>81</v>
      </c>
      <c r="V810">
        <v>6</v>
      </c>
      <c r="W810" t="s">
        <v>1470</v>
      </c>
      <c r="X810" t="s">
        <v>485</v>
      </c>
      <c r="Y810" t="s">
        <v>486</v>
      </c>
      <c r="Z810" t="s">
        <v>1471</v>
      </c>
      <c r="AA810" t="s">
        <v>1472</v>
      </c>
      <c r="AB810" t="s">
        <v>1509</v>
      </c>
      <c r="AC810" t="s">
        <v>489</v>
      </c>
      <c r="AD810" t="s">
        <v>490</v>
      </c>
      <c r="AH810" t="s">
        <v>290</v>
      </c>
      <c r="AI810" t="s">
        <v>291</v>
      </c>
      <c r="AJ810" t="s">
        <v>184</v>
      </c>
      <c r="AK810" t="s">
        <v>185</v>
      </c>
      <c r="AL810" t="s">
        <v>2880</v>
      </c>
      <c r="AM810" t="s">
        <v>2881</v>
      </c>
      <c r="AP810" s="1">
        <v>41305</v>
      </c>
      <c r="AQ810" s="1">
        <v>42187</v>
      </c>
      <c r="AR810" s="1">
        <v>40422</v>
      </c>
      <c r="AS810" s="1">
        <v>42429</v>
      </c>
      <c r="AT810" t="s">
        <v>91</v>
      </c>
      <c r="AU810" t="s">
        <v>90</v>
      </c>
      <c r="AV810" t="s">
        <v>90</v>
      </c>
      <c r="BB810">
        <v>11</v>
      </c>
      <c r="BC810" t="s">
        <v>1019</v>
      </c>
      <c r="BD810">
        <v>3034</v>
      </c>
      <c r="BE810">
        <v>35375</v>
      </c>
      <c r="BI810">
        <v>625000</v>
      </c>
      <c r="BJ810">
        <v>0</v>
      </c>
      <c r="BK810">
        <v>624061.34</v>
      </c>
      <c r="BL810">
        <v>938.66</v>
      </c>
      <c r="BM810">
        <v>938.6600000000326</v>
      </c>
      <c r="BN810">
        <v>0</v>
      </c>
      <c r="BO810">
        <v>939</v>
      </c>
      <c r="BP810">
        <v>938.66</v>
      </c>
      <c r="BQ810">
        <v>58533.279999999999</v>
      </c>
      <c r="BR810">
        <v>0</v>
      </c>
      <c r="BT810">
        <v>30</v>
      </c>
      <c r="BU810">
        <v>2.5</v>
      </c>
      <c r="BV810" t="s">
        <v>187</v>
      </c>
      <c r="BW810">
        <v>39576</v>
      </c>
      <c r="BX810">
        <v>2015</v>
      </c>
      <c r="BY810">
        <v>12</v>
      </c>
      <c r="BZ810" t="s">
        <v>3342</v>
      </c>
      <c r="CA810">
        <v>1.5</v>
      </c>
      <c r="CB810" t="s">
        <v>3343</v>
      </c>
    </row>
    <row r="811" spans="1:80" x14ac:dyDescent="0.25">
      <c r="A811" t="s">
        <v>1508</v>
      </c>
      <c r="B811" t="s">
        <v>1020</v>
      </c>
      <c r="C811" t="s">
        <v>290</v>
      </c>
      <c r="D811" t="s">
        <v>1509</v>
      </c>
      <c r="E811" s="8">
        <v>114914.87</v>
      </c>
      <c r="F811" s="8">
        <v>0</v>
      </c>
      <c r="G811" s="8">
        <v>0</v>
      </c>
      <c r="H811" s="8">
        <v>0</v>
      </c>
      <c r="I811" s="8">
        <v>0</v>
      </c>
      <c r="J811" s="8">
        <v>114914.87</v>
      </c>
      <c r="K811" s="8">
        <v>-114914.87</v>
      </c>
      <c r="L811" s="8">
        <v>0</v>
      </c>
      <c r="M811" s="8">
        <v>0</v>
      </c>
      <c r="N811" s="8">
        <v>0</v>
      </c>
      <c r="O811" t="s">
        <v>245</v>
      </c>
      <c r="P811" t="s">
        <v>80</v>
      </c>
      <c r="R811">
        <v>311</v>
      </c>
      <c r="S811">
        <v>19800</v>
      </c>
      <c r="T811" t="s">
        <v>81</v>
      </c>
      <c r="U811" t="s">
        <v>81</v>
      </c>
      <c r="V811">
        <v>6</v>
      </c>
      <c r="W811" t="s">
        <v>1470</v>
      </c>
      <c r="X811" t="s">
        <v>485</v>
      </c>
      <c r="Y811" t="s">
        <v>486</v>
      </c>
      <c r="Z811" t="s">
        <v>1471</v>
      </c>
      <c r="AA811" t="s">
        <v>1472</v>
      </c>
      <c r="AB811" t="s">
        <v>1509</v>
      </c>
      <c r="AC811" t="s">
        <v>489</v>
      </c>
      <c r="AD811" t="s">
        <v>490</v>
      </c>
      <c r="AH811" t="s">
        <v>290</v>
      </c>
      <c r="AI811" t="s">
        <v>291</v>
      </c>
      <c r="AJ811" t="s">
        <v>184</v>
      </c>
      <c r="AK811" t="s">
        <v>185</v>
      </c>
      <c r="AL811" t="s">
        <v>2880</v>
      </c>
      <c r="AM811" t="s">
        <v>2881</v>
      </c>
      <c r="AP811" s="1">
        <v>41383</v>
      </c>
      <c r="AQ811" s="1">
        <v>42412</v>
      </c>
      <c r="AR811" s="1">
        <v>40422</v>
      </c>
      <c r="AS811" s="1">
        <v>42429</v>
      </c>
      <c r="AT811" t="s">
        <v>90</v>
      </c>
      <c r="AU811" t="s">
        <v>90</v>
      </c>
      <c r="AV811" t="s">
        <v>90</v>
      </c>
      <c r="BC811" t="s">
        <v>1021</v>
      </c>
      <c r="BD811">
        <v>3034</v>
      </c>
      <c r="BE811">
        <v>35834</v>
      </c>
      <c r="BI811">
        <v>1000000</v>
      </c>
      <c r="BJ811">
        <v>0</v>
      </c>
      <c r="BK811">
        <v>1000000</v>
      </c>
      <c r="BL811">
        <v>0</v>
      </c>
      <c r="BM811">
        <v>0</v>
      </c>
      <c r="BN811">
        <v>0</v>
      </c>
      <c r="BO811">
        <v>43</v>
      </c>
      <c r="BP811">
        <v>0</v>
      </c>
      <c r="BQ811">
        <v>114914.87</v>
      </c>
      <c r="BR811">
        <v>0</v>
      </c>
      <c r="BT811">
        <v>34</v>
      </c>
      <c r="BU811">
        <v>2.8</v>
      </c>
      <c r="BV811" t="s">
        <v>187</v>
      </c>
      <c r="BW811">
        <v>39576</v>
      </c>
      <c r="BX811">
        <v>2015</v>
      </c>
      <c r="BY811">
        <v>12</v>
      </c>
      <c r="BZ811" t="s">
        <v>3342</v>
      </c>
      <c r="CA811">
        <v>1.5</v>
      </c>
      <c r="CB811" t="s">
        <v>3343</v>
      </c>
    </row>
    <row r="812" spans="1:80" x14ac:dyDescent="0.25">
      <c r="A812" t="s">
        <v>1508</v>
      </c>
      <c r="B812" t="s">
        <v>3120</v>
      </c>
      <c r="C812" t="s">
        <v>290</v>
      </c>
      <c r="D812" t="s">
        <v>1509</v>
      </c>
      <c r="E812" s="8">
        <v>0</v>
      </c>
      <c r="F812" s="8">
        <v>580045</v>
      </c>
      <c r="G812" s="8">
        <v>0</v>
      </c>
      <c r="H812" s="8">
        <v>0</v>
      </c>
      <c r="I812" s="8">
        <v>0</v>
      </c>
      <c r="J812" s="8">
        <v>479820.95</v>
      </c>
      <c r="K812" s="8">
        <v>100224.04999999999</v>
      </c>
      <c r="L812" s="8">
        <v>100224.04999999999</v>
      </c>
      <c r="M812" s="8">
        <v>97699.99</v>
      </c>
      <c r="N812" s="8">
        <v>2524.0599999999831</v>
      </c>
      <c r="O812" t="s">
        <v>245</v>
      </c>
      <c r="P812" t="s">
        <v>80</v>
      </c>
      <c r="R812">
        <v>311</v>
      </c>
      <c r="S812">
        <v>19800</v>
      </c>
      <c r="T812" t="s">
        <v>81</v>
      </c>
      <c r="U812" t="s">
        <v>81</v>
      </c>
      <c r="V812">
        <v>6</v>
      </c>
      <c r="W812" t="s">
        <v>1470</v>
      </c>
      <c r="X812" t="s">
        <v>485</v>
      </c>
      <c r="Y812" t="s">
        <v>486</v>
      </c>
      <c r="Z812" t="s">
        <v>1471</v>
      </c>
      <c r="AA812" t="s">
        <v>1472</v>
      </c>
      <c r="AB812" t="s">
        <v>1509</v>
      </c>
      <c r="AC812" t="s">
        <v>489</v>
      </c>
      <c r="AD812" t="s">
        <v>490</v>
      </c>
      <c r="AH812" t="s">
        <v>290</v>
      </c>
      <c r="AI812" t="s">
        <v>291</v>
      </c>
      <c r="AJ812" t="s">
        <v>184</v>
      </c>
      <c r="AK812" t="s">
        <v>185</v>
      </c>
      <c r="AL812" t="s">
        <v>2880</v>
      </c>
      <c r="AM812" t="s">
        <v>2881</v>
      </c>
      <c r="AP812" s="1">
        <v>42124</v>
      </c>
      <c r="AQ812" s="1">
        <v>42429</v>
      </c>
      <c r="AR812" s="1">
        <v>40422</v>
      </c>
      <c r="AS812" s="1">
        <v>42429</v>
      </c>
      <c r="AT812" t="s">
        <v>90</v>
      </c>
      <c r="AU812" t="s">
        <v>90</v>
      </c>
      <c r="AV812" t="s">
        <v>90</v>
      </c>
      <c r="BB812">
        <v>11</v>
      </c>
      <c r="BC812" t="s">
        <v>3121</v>
      </c>
      <c r="BD812">
        <v>3034</v>
      </c>
      <c r="BE812">
        <v>43456</v>
      </c>
      <c r="BI812">
        <v>580045</v>
      </c>
      <c r="BJ812">
        <v>78310.64</v>
      </c>
      <c r="BK812">
        <v>479820.95</v>
      </c>
      <c r="BL812">
        <v>21913.41</v>
      </c>
      <c r="BM812">
        <v>100224.04999999999</v>
      </c>
      <c r="BN812">
        <v>0</v>
      </c>
      <c r="BO812">
        <v>3163</v>
      </c>
      <c r="BP812">
        <v>0</v>
      </c>
      <c r="BQ812">
        <v>577520.94000000006</v>
      </c>
      <c r="BR812">
        <v>580045</v>
      </c>
      <c r="BT812">
        <v>10</v>
      </c>
      <c r="BU812">
        <v>0.8</v>
      </c>
      <c r="BV812" t="s">
        <v>289</v>
      </c>
      <c r="BW812">
        <v>39576</v>
      </c>
      <c r="BX812">
        <v>2015</v>
      </c>
      <c r="BY812">
        <v>12</v>
      </c>
      <c r="BZ812" t="s">
        <v>3342</v>
      </c>
      <c r="CA812">
        <v>1.5</v>
      </c>
      <c r="CB812" t="s">
        <v>3343</v>
      </c>
    </row>
    <row r="813" spans="1:80" x14ac:dyDescent="0.25">
      <c r="A813" t="s">
        <v>1512</v>
      </c>
      <c r="B813" t="s">
        <v>1513</v>
      </c>
      <c r="C813" t="s">
        <v>133</v>
      </c>
      <c r="D813" t="s">
        <v>1514</v>
      </c>
      <c r="E813" s="8">
        <v>20444.990000000002</v>
      </c>
      <c r="F813" s="8">
        <v>0</v>
      </c>
      <c r="G813" s="8">
        <v>0</v>
      </c>
      <c r="H813" s="8">
        <v>0</v>
      </c>
      <c r="I813" s="8">
        <v>0</v>
      </c>
      <c r="J813" s="8">
        <v>33</v>
      </c>
      <c r="K813" s="8">
        <v>-33</v>
      </c>
      <c r="L813" s="8">
        <v>20411.990000000002</v>
      </c>
      <c r="M813" s="8">
        <v>0</v>
      </c>
      <c r="N813" s="8">
        <v>20411.990000000002</v>
      </c>
      <c r="O813" t="s">
        <v>245</v>
      </c>
      <c r="P813" t="s">
        <v>80</v>
      </c>
      <c r="R813">
        <v>311</v>
      </c>
      <c r="S813">
        <v>24057</v>
      </c>
      <c r="T813" t="s">
        <v>81</v>
      </c>
      <c r="U813" t="s">
        <v>81</v>
      </c>
      <c r="V813">
        <v>12</v>
      </c>
      <c r="W813" t="s">
        <v>232</v>
      </c>
      <c r="X813" t="s">
        <v>180</v>
      </c>
      <c r="Y813" t="s">
        <v>181</v>
      </c>
      <c r="Z813" t="s">
        <v>233</v>
      </c>
      <c r="AA813" t="s">
        <v>234</v>
      </c>
      <c r="AB813" t="s">
        <v>1514</v>
      </c>
      <c r="AC813" t="s">
        <v>102</v>
      </c>
      <c r="AD813" t="s">
        <v>103</v>
      </c>
      <c r="AH813" t="s">
        <v>133</v>
      </c>
      <c r="AI813" t="s">
        <v>134</v>
      </c>
      <c r="AJ813" t="s">
        <v>133</v>
      </c>
      <c r="AK813" t="s">
        <v>133</v>
      </c>
      <c r="AL813" t="s">
        <v>2880</v>
      </c>
      <c r="AM813" t="s">
        <v>2881</v>
      </c>
      <c r="AP813" s="1">
        <v>41823</v>
      </c>
      <c r="AQ813" s="1">
        <v>42369</v>
      </c>
      <c r="AR813" s="1">
        <v>41609</v>
      </c>
      <c r="AS813" s="1">
        <v>44196</v>
      </c>
      <c r="AT813" t="s">
        <v>90</v>
      </c>
      <c r="AU813" t="s">
        <v>90</v>
      </c>
      <c r="AV813" t="s">
        <v>90</v>
      </c>
      <c r="BC813" t="s">
        <v>1515</v>
      </c>
      <c r="BD813">
        <v>1022</v>
      </c>
      <c r="BE813">
        <v>40994</v>
      </c>
      <c r="BI813">
        <v>128619</v>
      </c>
      <c r="BJ813">
        <v>0</v>
      </c>
      <c r="BK813">
        <v>108207.01</v>
      </c>
      <c r="BL813">
        <v>20411.990000000002</v>
      </c>
      <c r="BM813">
        <v>20411.990000000005</v>
      </c>
      <c r="BN813">
        <v>0</v>
      </c>
      <c r="BO813">
        <v>20412</v>
      </c>
      <c r="BP813">
        <v>0</v>
      </c>
      <c r="BQ813">
        <v>33</v>
      </c>
      <c r="BR813">
        <v>0</v>
      </c>
      <c r="BT813">
        <v>17</v>
      </c>
      <c r="BU813">
        <v>1.4</v>
      </c>
      <c r="BV813" t="s">
        <v>187</v>
      </c>
      <c r="BW813">
        <v>59323</v>
      </c>
      <c r="BX813">
        <v>2015</v>
      </c>
      <c r="BY813">
        <v>12</v>
      </c>
      <c r="BZ813" t="s">
        <v>3342</v>
      </c>
      <c r="CA813">
        <v>1.5</v>
      </c>
      <c r="CB813" t="s">
        <v>3343</v>
      </c>
    </row>
    <row r="814" spans="1:80" x14ac:dyDescent="0.25">
      <c r="A814" t="s">
        <v>1516</v>
      </c>
      <c r="B814" t="s">
        <v>1517</v>
      </c>
      <c r="C814" t="s">
        <v>150</v>
      </c>
      <c r="D814" t="s">
        <v>252</v>
      </c>
      <c r="E814" s="8">
        <v>21059.599999999999</v>
      </c>
      <c r="F814" s="8">
        <v>0</v>
      </c>
      <c r="G814" s="8">
        <v>0</v>
      </c>
      <c r="H814" s="8">
        <v>0</v>
      </c>
      <c r="I814" s="8">
        <v>0</v>
      </c>
      <c r="J814" s="8">
        <v>0</v>
      </c>
      <c r="K814" s="8">
        <v>0</v>
      </c>
      <c r="L814" s="8">
        <v>21059.599999999999</v>
      </c>
      <c r="M814" s="8">
        <v>0</v>
      </c>
      <c r="N814" s="8">
        <v>21059.599999999999</v>
      </c>
      <c r="O814" t="s">
        <v>245</v>
      </c>
      <c r="P814" t="s">
        <v>80</v>
      </c>
      <c r="R814">
        <v>911</v>
      </c>
      <c r="S814">
        <v>37020</v>
      </c>
      <c r="T814" t="s">
        <v>81</v>
      </c>
      <c r="U814" t="s">
        <v>81</v>
      </c>
      <c r="V814">
        <v>8</v>
      </c>
      <c r="W814" t="s">
        <v>246</v>
      </c>
      <c r="X814" t="s">
        <v>83</v>
      </c>
      <c r="Y814" t="s">
        <v>84</v>
      </c>
      <c r="Z814" t="s">
        <v>247</v>
      </c>
      <c r="AA814" t="s">
        <v>248</v>
      </c>
      <c r="AB814" t="s">
        <v>252</v>
      </c>
      <c r="AC814" t="s">
        <v>87</v>
      </c>
      <c r="AD814" t="s">
        <v>88</v>
      </c>
      <c r="AH814" t="s">
        <v>151</v>
      </c>
      <c r="AI814" t="s">
        <v>152</v>
      </c>
      <c r="AJ814" t="s">
        <v>150</v>
      </c>
      <c r="AK814" t="s">
        <v>151</v>
      </c>
      <c r="AL814" t="s">
        <v>2880</v>
      </c>
      <c r="AM814" t="s">
        <v>2881</v>
      </c>
      <c r="AP814" s="1">
        <v>37257</v>
      </c>
      <c r="AQ814" s="1">
        <v>39082</v>
      </c>
      <c r="AR814" s="1">
        <v>37622</v>
      </c>
      <c r="AS814" s="1">
        <v>39082</v>
      </c>
      <c r="AT814" t="s">
        <v>91</v>
      </c>
      <c r="AU814" t="s">
        <v>91</v>
      </c>
      <c r="AV814" t="s">
        <v>105</v>
      </c>
      <c r="AW814" t="s">
        <v>253</v>
      </c>
      <c r="BC814" t="s">
        <v>195</v>
      </c>
      <c r="BD814">
        <v>1029</v>
      </c>
      <c r="BE814">
        <v>3149</v>
      </c>
      <c r="BI814">
        <v>26067.35</v>
      </c>
      <c r="BJ814">
        <v>0</v>
      </c>
      <c r="BK814">
        <v>5007.16</v>
      </c>
      <c r="BL814">
        <v>21060.19</v>
      </c>
      <c r="BM814">
        <v>21060.19</v>
      </c>
      <c r="BN814">
        <v>-1</v>
      </c>
      <c r="BO814">
        <v>21060</v>
      </c>
      <c r="BP814">
        <v>0</v>
      </c>
      <c r="BQ814">
        <v>0</v>
      </c>
      <c r="BR814">
        <v>0</v>
      </c>
      <c r="BT814">
        <v>59</v>
      </c>
      <c r="BU814">
        <v>4.9000000000000004</v>
      </c>
      <c r="BV814" t="s">
        <v>196</v>
      </c>
      <c r="BW814">
        <v>11602</v>
      </c>
      <c r="BX814">
        <v>2015</v>
      </c>
      <c r="BY814">
        <v>12</v>
      </c>
      <c r="BZ814" t="s">
        <v>3342</v>
      </c>
      <c r="CA814">
        <v>1.5</v>
      </c>
      <c r="CB814" t="s">
        <v>3343</v>
      </c>
    </row>
    <row r="815" spans="1:80" x14ac:dyDescent="0.25">
      <c r="A815" t="s">
        <v>1518</v>
      </c>
      <c r="B815" t="s">
        <v>1519</v>
      </c>
      <c r="C815" t="s">
        <v>312</v>
      </c>
      <c r="D815" t="s">
        <v>1520</v>
      </c>
      <c r="E815" s="8">
        <v>38595</v>
      </c>
      <c r="F815" s="8">
        <v>0</v>
      </c>
      <c r="G815" s="8">
        <v>0</v>
      </c>
      <c r="H815" s="8">
        <v>0</v>
      </c>
      <c r="I815" s="8">
        <v>0</v>
      </c>
      <c r="J815" s="8">
        <v>0</v>
      </c>
      <c r="K815" s="8">
        <v>0</v>
      </c>
      <c r="L815" s="8">
        <v>38595</v>
      </c>
      <c r="M815" s="8">
        <v>30000</v>
      </c>
      <c r="N815" s="8">
        <v>8595</v>
      </c>
      <c r="O815" t="s">
        <v>245</v>
      </c>
      <c r="P815" t="s">
        <v>80</v>
      </c>
      <c r="R815">
        <v>311</v>
      </c>
      <c r="S815">
        <v>37070</v>
      </c>
      <c r="T815" t="s">
        <v>81</v>
      </c>
      <c r="U815" t="s">
        <v>81</v>
      </c>
      <c r="V815">
        <v>8</v>
      </c>
      <c r="W815" t="s">
        <v>214</v>
      </c>
      <c r="X815" t="s">
        <v>83</v>
      </c>
      <c r="Y815" t="s">
        <v>84</v>
      </c>
      <c r="Z815" t="s">
        <v>215</v>
      </c>
      <c r="AA815" t="s">
        <v>216</v>
      </c>
      <c r="AB815" t="s">
        <v>1520</v>
      </c>
      <c r="AC815" t="s">
        <v>87</v>
      </c>
      <c r="AD815" t="s">
        <v>88</v>
      </c>
      <c r="AH815" t="s">
        <v>312</v>
      </c>
      <c r="AI815" t="s">
        <v>319</v>
      </c>
      <c r="AJ815" t="s">
        <v>312</v>
      </c>
      <c r="AK815" t="s">
        <v>312</v>
      </c>
      <c r="AL815" t="s">
        <v>2882</v>
      </c>
      <c r="AM815" t="s">
        <v>2883</v>
      </c>
      <c r="AP815" s="1">
        <v>41789</v>
      </c>
      <c r="AQ815" s="1">
        <v>42551</v>
      </c>
      <c r="AR815" s="1">
        <v>41626</v>
      </c>
      <c r="AS815" s="1">
        <v>45657</v>
      </c>
      <c r="AT815" t="s">
        <v>90</v>
      </c>
      <c r="AU815" t="s">
        <v>90</v>
      </c>
      <c r="AV815" t="s">
        <v>90</v>
      </c>
      <c r="BC815" t="s">
        <v>1521</v>
      </c>
      <c r="BD815">
        <v>3766</v>
      </c>
      <c r="BE815">
        <v>40354</v>
      </c>
      <c r="BI815">
        <v>50000</v>
      </c>
      <c r="BJ815">
        <v>30000</v>
      </c>
      <c r="BK815">
        <v>11405</v>
      </c>
      <c r="BL815">
        <v>8595</v>
      </c>
      <c r="BM815">
        <v>38595</v>
      </c>
      <c r="BN815">
        <v>0</v>
      </c>
      <c r="BO815">
        <v>8755</v>
      </c>
      <c r="BP815">
        <v>0</v>
      </c>
      <c r="BQ815">
        <v>30000</v>
      </c>
      <c r="BR815">
        <v>0</v>
      </c>
      <c r="BT815">
        <v>25</v>
      </c>
      <c r="BU815">
        <v>2.1</v>
      </c>
      <c r="BV815" t="s">
        <v>187</v>
      </c>
      <c r="BW815">
        <v>61240</v>
      </c>
      <c r="BX815">
        <v>2015</v>
      </c>
      <c r="BY815">
        <v>12</v>
      </c>
      <c r="BZ815" t="s">
        <v>3342</v>
      </c>
      <c r="CA815">
        <v>1.5</v>
      </c>
      <c r="CB815" t="s">
        <v>3343</v>
      </c>
    </row>
    <row r="816" spans="1:80" x14ac:dyDescent="0.25">
      <c r="A816" t="s">
        <v>1518</v>
      </c>
      <c r="B816" t="s">
        <v>3122</v>
      </c>
      <c r="C816" t="s">
        <v>736</v>
      </c>
      <c r="D816" t="s">
        <v>1520</v>
      </c>
      <c r="E816" s="8">
        <v>0</v>
      </c>
      <c r="F816" s="8">
        <v>30000</v>
      </c>
      <c r="G816" s="8">
        <v>0</v>
      </c>
      <c r="H816" s="8">
        <v>0</v>
      </c>
      <c r="I816" s="8">
        <v>0</v>
      </c>
      <c r="J816" s="8">
        <v>3600</v>
      </c>
      <c r="K816" s="8">
        <v>26400</v>
      </c>
      <c r="L816" s="8">
        <v>26400</v>
      </c>
      <c r="M816" s="8">
        <v>13000</v>
      </c>
      <c r="N816" s="8">
        <v>13400</v>
      </c>
      <c r="O816" t="s">
        <v>245</v>
      </c>
      <c r="P816" t="s">
        <v>80</v>
      </c>
      <c r="R816">
        <v>311</v>
      </c>
      <c r="S816">
        <v>37070</v>
      </c>
      <c r="T816" t="s">
        <v>81</v>
      </c>
      <c r="U816" t="s">
        <v>81</v>
      </c>
      <c r="V816">
        <v>8</v>
      </c>
      <c r="W816" t="s">
        <v>214</v>
      </c>
      <c r="X816" t="s">
        <v>83</v>
      </c>
      <c r="Y816" t="s">
        <v>84</v>
      </c>
      <c r="Z816" t="s">
        <v>215</v>
      </c>
      <c r="AA816" t="s">
        <v>216</v>
      </c>
      <c r="AB816" t="s">
        <v>1520</v>
      </c>
      <c r="AC816" t="s">
        <v>87</v>
      </c>
      <c r="AD816" t="s">
        <v>88</v>
      </c>
      <c r="AH816" t="s">
        <v>737</v>
      </c>
      <c r="AI816" t="s">
        <v>738</v>
      </c>
      <c r="AJ816" t="s">
        <v>736</v>
      </c>
      <c r="AK816" t="s">
        <v>737</v>
      </c>
      <c r="AL816" t="s">
        <v>2882</v>
      </c>
      <c r="AM816" t="s">
        <v>2883</v>
      </c>
      <c r="AP816" s="1">
        <v>42139</v>
      </c>
      <c r="AQ816" s="1">
        <v>44196</v>
      </c>
      <c r="AR816" s="1">
        <v>41626</v>
      </c>
      <c r="AS816" s="1">
        <v>45657</v>
      </c>
      <c r="AT816" t="s">
        <v>90</v>
      </c>
      <c r="AU816" t="s">
        <v>90</v>
      </c>
      <c r="AV816" t="s">
        <v>90</v>
      </c>
      <c r="BB816">
        <v>12</v>
      </c>
      <c r="BC816" t="s">
        <v>3123</v>
      </c>
      <c r="BD816">
        <v>3845</v>
      </c>
      <c r="BE816">
        <v>43495</v>
      </c>
      <c r="BI816">
        <v>30000</v>
      </c>
      <c r="BJ816">
        <v>13000</v>
      </c>
      <c r="BK816">
        <v>3600</v>
      </c>
      <c r="BL816">
        <v>13400</v>
      </c>
      <c r="BM816">
        <v>26400</v>
      </c>
      <c r="BN816">
        <v>0</v>
      </c>
      <c r="BO816">
        <v>13400</v>
      </c>
      <c r="BP816">
        <v>0</v>
      </c>
      <c r="BQ816">
        <v>16600</v>
      </c>
      <c r="BR816">
        <v>30000</v>
      </c>
      <c r="BT816">
        <v>67</v>
      </c>
      <c r="BU816">
        <v>5.6</v>
      </c>
      <c r="BV816" t="s">
        <v>196</v>
      </c>
      <c r="BW816">
        <v>61240</v>
      </c>
      <c r="BX816">
        <v>2015</v>
      </c>
      <c r="BY816">
        <v>12</v>
      </c>
      <c r="BZ816" t="s">
        <v>3342</v>
      </c>
      <c r="CA816">
        <v>1.5</v>
      </c>
      <c r="CB816" t="s">
        <v>3343</v>
      </c>
    </row>
    <row r="817" spans="1:80" x14ac:dyDescent="0.25">
      <c r="A817" t="s">
        <v>1518</v>
      </c>
      <c r="B817" t="s">
        <v>3233</v>
      </c>
      <c r="C817" t="s">
        <v>937</v>
      </c>
      <c r="D817" t="s">
        <v>1520</v>
      </c>
      <c r="E817" s="8">
        <v>0</v>
      </c>
      <c r="F817" s="8">
        <v>24970</v>
      </c>
      <c r="G817" s="8">
        <v>0</v>
      </c>
      <c r="H817" s="8">
        <v>0</v>
      </c>
      <c r="I817" s="8">
        <v>0</v>
      </c>
      <c r="J817" s="8">
        <v>2996.4</v>
      </c>
      <c r="K817" s="8">
        <v>21973.599999999999</v>
      </c>
      <c r="L817" s="8">
        <v>21973.599999999999</v>
      </c>
      <c r="M817" s="8">
        <v>0</v>
      </c>
      <c r="N817" s="8">
        <v>21973.599999999999</v>
      </c>
      <c r="O817" t="s">
        <v>245</v>
      </c>
      <c r="P817" t="s">
        <v>80</v>
      </c>
      <c r="R817">
        <v>311</v>
      </c>
      <c r="S817">
        <v>37070</v>
      </c>
      <c r="T817" t="s">
        <v>81</v>
      </c>
      <c r="U817" t="s">
        <v>81</v>
      </c>
      <c r="V817">
        <v>8</v>
      </c>
      <c r="W817" t="s">
        <v>214</v>
      </c>
      <c r="X817" t="s">
        <v>83</v>
      </c>
      <c r="Y817" t="s">
        <v>84</v>
      </c>
      <c r="Z817" t="s">
        <v>215</v>
      </c>
      <c r="AA817" t="s">
        <v>216</v>
      </c>
      <c r="AB817" t="s">
        <v>1520</v>
      </c>
      <c r="AC817" t="s">
        <v>87</v>
      </c>
      <c r="AD817" t="s">
        <v>88</v>
      </c>
      <c r="AH817" t="s">
        <v>939</v>
      </c>
      <c r="AI817" t="s">
        <v>940</v>
      </c>
      <c r="AJ817" t="s">
        <v>937</v>
      </c>
      <c r="AK817" t="s">
        <v>939</v>
      </c>
      <c r="AL817" t="s">
        <v>2882</v>
      </c>
      <c r="AM817" t="s">
        <v>2883</v>
      </c>
      <c r="AP817" s="1">
        <v>42167</v>
      </c>
      <c r="AQ817" s="1">
        <v>42735</v>
      </c>
      <c r="AR817" s="1">
        <v>41626</v>
      </c>
      <c r="AS817" s="1">
        <v>45657</v>
      </c>
      <c r="AT817" t="s">
        <v>90</v>
      </c>
      <c r="AU817" t="s">
        <v>90</v>
      </c>
      <c r="AV817" t="s">
        <v>90</v>
      </c>
      <c r="BB817">
        <v>12</v>
      </c>
      <c r="BC817" t="s">
        <v>3234</v>
      </c>
      <c r="BD817">
        <v>6635</v>
      </c>
      <c r="BE817">
        <v>44095</v>
      </c>
      <c r="BI817">
        <v>24970</v>
      </c>
      <c r="BJ817">
        <v>0</v>
      </c>
      <c r="BK817">
        <v>2996.4</v>
      </c>
      <c r="BL817">
        <v>21973.599999999999</v>
      </c>
      <c r="BM817">
        <v>21973.599999999999</v>
      </c>
      <c r="BN817">
        <v>0</v>
      </c>
      <c r="BO817">
        <v>22145</v>
      </c>
      <c r="BP817">
        <v>0</v>
      </c>
      <c r="BQ817">
        <v>2996.4</v>
      </c>
      <c r="BR817">
        <v>24970</v>
      </c>
      <c r="BT817">
        <v>18</v>
      </c>
      <c r="BU817">
        <v>1.5</v>
      </c>
      <c r="BV817" t="s">
        <v>187</v>
      </c>
      <c r="BW817">
        <v>61240</v>
      </c>
      <c r="BX817">
        <v>2015</v>
      </c>
      <c r="BY817">
        <v>12</v>
      </c>
      <c r="BZ817" t="s">
        <v>3342</v>
      </c>
      <c r="CA817">
        <v>1.5</v>
      </c>
      <c r="CB817" t="s">
        <v>3343</v>
      </c>
    </row>
    <row r="818" spans="1:80" x14ac:dyDescent="0.25">
      <c r="A818" t="s">
        <v>1518</v>
      </c>
      <c r="B818" t="s">
        <v>1522</v>
      </c>
      <c r="C818" t="s">
        <v>326</v>
      </c>
      <c r="D818" t="s">
        <v>1520</v>
      </c>
      <c r="E818" s="8">
        <v>25000.1</v>
      </c>
      <c r="F818" s="8">
        <v>0</v>
      </c>
      <c r="G818" s="8">
        <v>0</v>
      </c>
      <c r="H818" s="8">
        <v>0</v>
      </c>
      <c r="I818" s="8">
        <v>0</v>
      </c>
      <c r="J818" s="8">
        <v>12500</v>
      </c>
      <c r="K818" s="8">
        <v>-12500</v>
      </c>
      <c r="L818" s="8">
        <v>12500.099999999999</v>
      </c>
      <c r="M818" s="8">
        <v>0</v>
      </c>
      <c r="N818" s="8">
        <v>12500.099999999999</v>
      </c>
      <c r="O818" t="s">
        <v>245</v>
      </c>
      <c r="P818" t="s">
        <v>80</v>
      </c>
      <c r="R818">
        <v>311</v>
      </c>
      <c r="S818">
        <v>37070</v>
      </c>
      <c r="T818" t="s">
        <v>81</v>
      </c>
      <c r="U818" t="s">
        <v>81</v>
      </c>
      <c r="V818">
        <v>8</v>
      </c>
      <c r="W818" t="s">
        <v>214</v>
      </c>
      <c r="X818" t="s">
        <v>83</v>
      </c>
      <c r="Y818" t="s">
        <v>84</v>
      </c>
      <c r="Z818" t="s">
        <v>215</v>
      </c>
      <c r="AA818" t="s">
        <v>216</v>
      </c>
      <c r="AB818" t="s">
        <v>1520</v>
      </c>
      <c r="AC818" t="s">
        <v>87</v>
      </c>
      <c r="AD818" t="s">
        <v>88</v>
      </c>
      <c r="AH818" t="s">
        <v>327</v>
      </c>
      <c r="AI818" t="s">
        <v>328</v>
      </c>
      <c r="AJ818" t="s">
        <v>326</v>
      </c>
      <c r="AK818" t="s">
        <v>327</v>
      </c>
      <c r="AL818" t="s">
        <v>2880</v>
      </c>
      <c r="AM818" t="s">
        <v>2881</v>
      </c>
      <c r="AP818" s="1">
        <v>41626</v>
      </c>
      <c r="AQ818" s="1">
        <v>42735</v>
      </c>
      <c r="AR818" s="1">
        <v>41626</v>
      </c>
      <c r="AS818" s="1">
        <v>45657</v>
      </c>
      <c r="AT818" t="s">
        <v>90</v>
      </c>
      <c r="AU818" t="s">
        <v>90</v>
      </c>
      <c r="AV818" t="s">
        <v>90</v>
      </c>
      <c r="BB818">
        <v>11</v>
      </c>
      <c r="BC818" t="s">
        <v>1523</v>
      </c>
      <c r="BD818">
        <v>1027</v>
      </c>
      <c r="BE818">
        <v>39834</v>
      </c>
      <c r="BI818">
        <v>28090</v>
      </c>
      <c r="BJ818">
        <v>0</v>
      </c>
      <c r="BK818">
        <v>15589.9</v>
      </c>
      <c r="BL818">
        <v>12500.1</v>
      </c>
      <c r="BM818">
        <v>12500.1</v>
      </c>
      <c r="BN818">
        <v>0</v>
      </c>
      <c r="BO818">
        <v>12500</v>
      </c>
      <c r="BP818">
        <v>0</v>
      </c>
      <c r="BQ818">
        <v>12500</v>
      </c>
      <c r="BR818">
        <v>0</v>
      </c>
      <c r="BT818">
        <v>36</v>
      </c>
      <c r="BU818">
        <v>3</v>
      </c>
      <c r="BV818" t="s">
        <v>187</v>
      </c>
      <c r="BW818">
        <v>61240</v>
      </c>
      <c r="BX818">
        <v>2015</v>
      </c>
      <c r="BY818">
        <v>12</v>
      </c>
      <c r="BZ818" t="s">
        <v>3342</v>
      </c>
      <c r="CA818">
        <v>1.5</v>
      </c>
      <c r="CB818" t="s">
        <v>3343</v>
      </c>
    </row>
    <row r="819" spans="1:80" x14ac:dyDescent="0.25">
      <c r="A819" t="s">
        <v>1518</v>
      </c>
      <c r="B819" t="s">
        <v>1524</v>
      </c>
      <c r="C819" t="s">
        <v>166</v>
      </c>
      <c r="D819" t="s">
        <v>1520</v>
      </c>
      <c r="E819" s="8">
        <v>136911.65</v>
      </c>
      <c r="F819" s="8">
        <v>154867.64000000001</v>
      </c>
      <c r="G819" s="8">
        <v>17764.5</v>
      </c>
      <c r="H819" s="8">
        <v>0</v>
      </c>
      <c r="I819" s="8">
        <v>-3455</v>
      </c>
      <c r="J819" s="8">
        <v>179285.71</v>
      </c>
      <c r="K819" s="8">
        <v>-10108.569999999978</v>
      </c>
      <c r="L819" s="8">
        <v>126803.08000000002</v>
      </c>
      <c r="M819" s="8">
        <v>46903.92</v>
      </c>
      <c r="N819" s="8">
        <v>79899.160000000018</v>
      </c>
      <c r="O819" t="s">
        <v>245</v>
      </c>
      <c r="P819" t="s">
        <v>80</v>
      </c>
      <c r="R819">
        <v>911</v>
      </c>
      <c r="S819">
        <v>37070</v>
      </c>
      <c r="T819" t="s">
        <v>81</v>
      </c>
      <c r="U819" t="s">
        <v>81</v>
      </c>
      <c r="V819">
        <v>8</v>
      </c>
      <c r="W819" t="s">
        <v>214</v>
      </c>
      <c r="X819" t="s">
        <v>83</v>
      </c>
      <c r="Y819" t="s">
        <v>84</v>
      </c>
      <c r="Z819" t="s">
        <v>215</v>
      </c>
      <c r="AA819" t="s">
        <v>216</v>
      </c>
      <c r="AB819" t="s">
        <v>1520</v>
      </c>
      <c r="AC819" t="s">
        <v>87</v>
      </c>
      <c r="AD819" t="s">
        <v>88</v>
      </c>
      <c r="AH819" t="s">
        <v>167</v>
      </c>
      <c r="AI819" t="s">
        <v>292</v>
      </c>
      <c r="AJ819" t="s">
        <v>166</v>
      </c>
      <c r="AK819" t="s">
        <v>167</v>
      </c>
      <c r="AL819" t="s">
        <v>2878</v>
      </c>
      <c r="AM819" t="s">
        <v>2879</v>
      </c>
      <c r="AP819" s="1">
        <v>37677</v>
      </c>
      <c r="AQ819" s="1">
        <v>42735</v>
      </c>
      <c r="AR819" s="1">
        <v>41626</v>
      </c>
      <c r="AS819" s="1">
        <v>45657</v>
      </c>
      <c r="AT819" t="s">
        <v>90</v>
      </c>
      <c r="AU819" t="s">
        <v>90</v>
      </c>
      <c r="AV819" t="s">
        <v>90</v>
      </c>
      <c r="BC819" t="s">
        <v>186</v>
      </c>
      <c r="BD819">
        <v>2986</v>
      </c>
      <c r="BE819">
        <v>3358</v>
      </c>
      <c r="BI819">
        <v>448382.45</v>
      </c>
      <c r="BJ819">
        <v>46903.92</v>
      </c>
      <c r="BK819">
        <v>321579.37</v>
      </c>
      <c r="BL819">
        <v>79899.16</v>
      </c>
      <c r="BM819">
        <v>126803.08000000002</v>
      </c>
      <c r="BN819">
        <v>0</v>
      </c>
      <c r="BO819">
        <v>86848</v>
      </c>
      <c r="BP819">
        <v>14309.5</v>
      </c>
      <c r="BQ819">
        <v>226189.63</v>
      </c>
      <c r="BR819">
        <v>172632.14</v>
      </c>
      <c r="BT819">
        <v>166</v>
      </c>
      <c r="BU819">
        <v>13.8</v>
      </c>
      <c r="BV819" t="s">
        <v>92</v>
      </c>
      <c r="BW819">
        <v>61240</v>
      </c>
      <c r="BX819">
        <v>2015</v>
      </c>
      <c r="BY819">
        <v>12</v>
      </c>
      <c r="BZ819" t="s">
        <v>3342</v>
      </c>
      <c r="CA819">
        <v>1.5</v>
      </c>
      <c r="CB819" t="s">
        <v>3343</v>
      </c>
    </row>
    <row r="820" spans="1:80" x14ac:dyDescent="0.25">
      <c r="A820" t="s">
        <v>1518</v>
      </c>
      <c r="B820" t="s">
        <v>1525</v>
      </c>
      <c r="C820" t="s">
        <v>1526</v>
      </c>
      <c r="D820" t="s">
        <v>1520</v>
      </c>
      <c r="E820" s="8">
        <v>3746.68</v>
      </c>
      <c r="F820" s="8">
        <v>0</v>
      </c>
      <c r="G820" s="8">
        <v>0</v>
      </c>
      <c r="H820" s="8">
        <v>0</v>
      </c>
      <c r="I820" s="8">
        <v>0</v>
      </c>
      <c r="J820" s="8">
        <v>0</v>
      </c>
      <c r="K820" s="8">
        <v>0</v>
      </c>
      <c r="L820" s="8">
        <v>3746.68</v>
      </c>
      <c r="M820" s="8">
        <v>0</v>
      </c>
      <c r="N820" s="8">
        <v>3746.68</v>
      </c>
      <c r="O820" t="s">
        <v>245</v>
      </c>
      <c r="P820" t="s">
        <v>80</v>
      </c>
      <c r="R820">
        <v>311</v>
      </c>
      <c r="S820">
        <v>37070</v>
      </c>
      <c r="T820" t="s">
        <v>81</v>
      </c>
      <c r="U820" t="s">
        <v>81</v>
      </c>
      <c r="V820">
        <v>8</v>
      </c>
      <c r="W820" t="s">
        <v>214</v>
      </c>
      <c r="X820" t="s">
        <v>83</v>
      </c>
      <c r="Y820" t="s">
        <v>84</v>
      </c>
      <c r="Z820" t="s">
        <v>215</v>
      </c>
      <c r="AA820" t="s">
        <v>216</v>
      </c>
      <c r="AB820" t="s">
        <v>1520</v>
      </c>
      <c r="AC820" t="s">
        <v>87</v>
      </c>
      <c r="AD820" t="s">
        <v>88</v>
      </c>
      <c r="AH820" t="s">
        <v>1526</v>
      </c>
      <c r="AI820" t="s">
        <v>1527</v>
      </c>
      <c r="AJ820" t="s">
        <v>1528</v>
      </c>
      <c r="AK820" t="s">
        <v>1529</v>
      </c>
      <c r="AL820" t="s">
        <v>2878</v>
      </c>
      <c r="AM820" t="s">
        <v>2879</v>
      </c>
      <c r="AP820" s="1">
        <v>41761</v>
      </c>
      <c r="AQ820" s="1">
        <v>42003</v>
      </c>
      <c r="AR820" s="1">
        <v>41626</v>
      </c>
      <c r="AS820" s="1">
        <v>45657</v>
      </c>
      <c r="AT820" t="s">
        <v>91</v>
      </c>
      <c r="AU820" t="s">
        <v>90</v>
      </c>
      <c r="AV820" t="s">
        <v>105</v>
      </c>
      <c r="BB820">
        <v>12</v>
      </c>
      <c r="BC820" t="s">
        <v>1530</v>
      </c>
      <c r="BD820">
        <v>2904</v>
      </c>
      <c r="BE820">
        <v>39994</v>
      </c>
      <c r="BI820">
        <v>12918</v>
      </c>
      <c r="BJ820">
        <v>0</v>
      </c>
      <c r="BK820">
        <v>9171.32</v>
      </c>
      <c r="BL820">
        <v>3746.68</v>
      </c>
      <c r="BM820">
        <v>3746.6800000000003</v>
      </c>
      <c r="BN820">
        <v>0</v>
      </c>
      <c r="BO820">
        <v>3747</v>
      </c>
      <c r="BP820">
        <v>0</v>
      </c>
      <c r="BQ820">
        <v>0</v>
      </c>
      <c r="BR820">
        <v>0</v>
      </c>
      <c r="BT820">
        <v>7</v>
      </c>
      <c r="BU820">
        <v>0.6</v>
      </c>
      <c r="BV820" t="s">
        <v>289</v>
      </c>
      <c r="BW820">
        <v>61240</v>
      </c>
      <c r="BX820">
        <v>2015</v>
      </c>
      <c r="BY820">
        <v>12</v>
      </c>
      <c r="BZ820" t="s">
        <v>3342</v>
      </c>
      <c r="CA820">
        <v>1.5</v>
      </c>
      <c r="CB820" t="s">
        <v>3343</v>
      </c>
    </row>
    <row r="821" spans="1:80" x14ac:dyDescent="0.25">
      <c r="A821" t="s">
        <v>1518</v>
      </c>
      <c r="B821" t="s">
        <v>1531</v>
      </c>
      <c r="C821" t="s">
        <v>1103</v>
      </c>
      <c r="D821" t="s">
        <v>1520</v>
      </c>
      <c r="E821" s="8">
        <v>59840</v>
      </c>
      <c r="F821" s="8">
        <v>0</v>
      </c>
      <c r="G821" s="8">
        <v>0</v>
      </c>
      <c r="H821" s="8">
        <v>0</v>
      </c>
      <c r="I821" s="8">
        <v>0</v>
      </c>
      <c r="J821" s="8">
        <v>41550</v>
      </c>
      <c r="K821" s="8">
        <v>-41550</v>
      </c>
      <c r="L821" s="8">
        <v>18290</v>
      </c>
      <c r="M821" s="8">
        <v>18290</v>
      </c>
      <c r="N821" s="8">
        <v>0</v>
      </c>
      <c r="O821" t="s">
        <v>245</v>
      </c>
      <c r="P821" t="s">
        <v>80</v>
      </c>
      <c r="R821">
        <v>311</v>
      </c>
      <c r="S821">
        <v>37070</v>
      </c>
      <c r="T821" t="s">
        <v>81</v>
      </c>
      <c r="U821" t="s">
        <v>81</v>
      </c>
      <c r="V821">
        <v>8</v>
      </c>
      <c r="W821" t="s">
        <v>214</v>
      </c>
      <c r="X821" t="s">
        <v>83</v>
      </c>
      <c r="Y821" t="s">
        <v>84</v>
      </c>
      <c r="Z821" t="s">
        <v>215</v>
      </c>
      <c r="AA821" t="s">
        <v>216</v>
      </c>
      <c r="AB821" t="s">
        <v>1520</v>
      </c>
      <c r="AC821" t="s">
        <v>87</v>
      </c>
      <c r="AD821" t="s">
        <v>88</v>
      </c>
      <c r="AH821" t="s">
        <v>1105</v>
      </c>
      <c r="AI821" t="s">
        <v>1106</v>
      </c>
      <c r="AJ821" t="s">
        <v>1103</v>
      </c>
      <c r="AK821" t="s">
        <v>1105</v>
      </c>
      <c r="AL821" t="s">
        <v>2882</v>
      </c>
      <c r="AM821" t="s">
        <v>2883</v>
      </c>
      <c r="AP821" s="1">
        <v>41933</v>
      </c>
      <c r="AQ821" s="1">
        <v>42735</v>
      </c>
      <c r="AR821" s="1">
        <v>41626</v>
      </c>
      <c r="AS821" s="1">
        <v>45657</v>
      </c>
      <c r="AT821" t="s">
        <v>90</v>
      </c>
      <c r="AU821" t="s">
        <v>90</v>
      </c>
      <c r="AV821" t="s">
        <v>90</v>
      </c>
      <c r="BB821">
        <v>12</v>
      </c>
      <c r="BC821" t="s">
        <v>1532</v>
      </c>
      <c r="BD821">
        <v>1823</v>
      </c>
      <c r="BE821">
        <v>41834</v>
      </c>
      <c r="BI821">
        <v>68000</v>
      </c>
      <c r="BJ821">
        <v>18290</v>
      </c>
      <c r="BK821">
        <v>49710</v>
      </c>
      <c r="BL821">
        <v>0</v>
      </c>
      <c r="BM821">
        <v>18290</v>
      </c>
      <c r="BN821">
        <v>0</v>
      </c>
      <c r="BO821">
        <v>0</v>
      </c>
      <c r="BP821">
        <v>0</v>
      </c>
      <c r="BQ821">
        <v>59840</v>
      </c>
      <c r="BR821">
        <v>0</v>
      </c>
      <c r="BT821">
        <v>26</v>
      </c>
      <c r="BU821">
        <v>2.2000000000000002</v>
      </c>
      <c r="BV821" t="s">
        <v>187</v>
      </c>
      <c r="BW821">
        <v>61240</v>
      </c>
      <c r="BX821">
        <v>2015</v>
      </c>
      <c r="BY821">
        <v>12</v>
      </c>
      <c r="BZ821" t="s">
        <v>3342</v>
      </c>
      <c r="CA821">
        <v>1.5</v>
      </c>
      <c r="CB821" t="s">
        <v>3343</v>
      </c>
    </row>
    <row r="822" spans="1:80" x14ac:dyDescent="0.25">
      <c r="A822" t="s">
        <v>1533</v>
      </c>
      <c r="B822" t="s">
        <v>1524</v>
      </c>
      <c r="C822" t="s">
        <v>166</v>
      </c>
      <c r="D822" t="s">
        <v>1520</v>
      </c>
      <c r="E822" s="8">
        <v>10418.49</v>
      </c>
      <c r="F822" s="8">
        <v>0</v>
      </c>
      <c r="G822" s="8">
        <v>0</v>
      </c>
      <c r="H822" s="8">
        <v>0</v>
      </c>
      <c r="I822" s="8">
        <v>0</v>
      </c>
      <c r="J822" s="8">
        <v>4327.12</v>
      </c>
      <c r="K822" s="8">
        <v>-4327.12</v>
      </c>
      <c r="L822" s="8">
        <v>6091.37</v>
      </c>
      <c r="M822" s="8">
        <v>0</v>
      </c>
      <c r="N822" s="8">
        <v>6091.37</v>
      </c>
      <c r="O822" t="s">
        <v>245</v>
      </c>
      <c r="P822" t="s">
        <v>80</v>
      </c>
      <c r="R822">
        <v>911</v>
      </c>
      <c r="S822">
        <v>37070</v>
      </c>
      <c r="T822" t="s">
        <v>81</v>
      </c>
      <c r="U822" t="s">
        <v>81</v>
      </c>
      <c r="V822">
        <v>8</v>
      </c>
      <c r="W822" t="s">
        <v>214</v>
      </c>
      <c r="X822" t="s">
        <v>83</v>
      </c>
      <c r="Y822" t="s">
        <v>84</v>
      </c>
      <c r="Z822" t="s">
        <v>215</v>
      </c>
      <c r="AA822" t="s">
        <v>216</v>
      </c>
      <c r="AB822" t="s">
        <v>1520</v>
      </c>
      <c r="AC822" t="s">
        <v>87</v>
      </c>
      <c r="AD822" t="s">
        <v>88</v>
      </c>
      <c r="AH822" t="s">
        <v>167</v>
      </c>
      <c r="AI822" t="s">
        <v>292</v>
      </c>
      <c r="AJ822" t="s">
        <v>166</v>
      </c>
      <c r="AK822" t="s">
        <v>167</v>
      </c>
      <c r="AL822" t="s">
        <v>2878</v>
      </c>
      <c r="AM822" t="s">
        <v>2879</v>
      </c>
      <c r="AP822" s="1">
        <v>37677</v>
      </c>
      <c r="AQ822" s="1">
        <v>42735</v>
      </c>
      <c r="AR822" s="1">
        <v>37725</v>
      </c>
      <c r="AS822" s="1">
        <v>42735</v>
      </c>
      <c r="AT822" t="s">
        <v>90</v>
      </c>
      <c r="AU822" t="s">
        <v>90</v>
      </c>
      <c r="AV822" t="s">
        <v>90</v>
      </c>
      <c r="BC822" t="s">
        <v>186</v>
      </c>
      <c r="BD822">
        <v>2986</v>
      </c>
      <c r="BE822">
        <v>3358</v>
      </c>
      <c r="BN822">
        <v>6091</v>
      </c>
      <c r="BO822">
        <v>86848</v>
      </c>
      <c r="BP822">
        <v>0</v>
      </c>
      <c r="BQ822">
        <v>4327.12</v>
      </c>
      <c r="BR822">
        <v>0</v>
      </c>
      <c r="BT822">
        <v>166</v>
      </c>
      <c r="BU822">
        <v>13.8</v>
      </c>
      <c r="BV822" t="s">
        <v>92</v>
      </c>
      <c r="BW822">
        <v>11815</v>
      </c>
      <c r="BX822">
        <v>2015</v>
      </c>
      <c r="BY822">
        <v>12</v>
      </c>
      <c r="BZ822" t="s">
        <v>3342</v>
      </c>
      <c r="CA822">
        <v>1.5</v>
      </c>
      <c r="CB822" t="s">
        <v>3343</v>
      </c>
    </row>
    <row r="823" spans="1:80" x14ac:dyDescent="0.25">
      <c r="A823" t="s">
        <v>1536</v>
      </c>
      <c r="B823" t="s">
        <v>1537</v>
      </c>
      <c r="C823" t="s">
        <v>518</v>
      </c>
      <c r="D823" t="s">
        <v>2938</v>
      </c>
      <c r="E823" s="8">
        <v>1739.32</v>
      </c>
      <c r="F823" s="8">
        <v>0</v>
      </c>
      <c r="G823" s="8">
        <v>-1739.32</v>
      </c>
      <c r="H823" s="8">
        <v>0</v>
      </c>
      <c r="I823" s="8">
        <v>0</v>
      </c>
      <c r="J823" s="8">
        <v>0</v>
      </c>
      <c r="K823" s="8">
        <v>-1739.32</v>
      </c>
      <c r="L823" s="8">
        <v>0</v>
      </c>
      <c r="M823" s="8">
        <v>0</v>
      </c>
      <c r="N823" s="8">
        <v>0</v>
      </c>
      <c r="O823" t="s">
        <v>245</v>
      </c>
      <c r="P823" t="s">
        <v>80</v>
      </c>
      <c r="R823">
        <v>311</v>
      </c>
      <c r="S823">
        <v>15630</v>
      </c>
      <c r="T823" t="s">
        <v>81</v>
      </c>
      <c r="U823" t="s">
        <v>81</v>
      </c>
      <c r="V823">
        <v>6</v>
      </c>
      <c r="W823" t="s">
        <v>1470</v>
      </c>
      <c r="X823" t="s">
        <v>485</v>
      </c>
      <c r="Y823" t="s">
        <v>486</v>
      </c>
      <c r="Z823" t="s">
        <v>1471</v>
      </c>
      <c r="AA823" t="s">
        <v>1472</v>
      </c>
      <c r="AB823" t="s">
        <v>2938</v>
      </c>
      <c r="AC823" t="s">
        <v>489</v>
      </c>
      <c r="AD823" t="s">
        <v>490</v>
      </c>
      <c r="AH823" t="s">
        <v>518</v>
      </c>
      <c r="AI823" t="s">
        <v>1538</v>
      </c>
      <c r="AJ823" t="s">
        <v>281</v>
      </c>
      <c r="AK823" t="s">
        <v>283</v>
      </c>
      <c r="AL823" t="s">
        <v>2880</v>
      </c>
      <c r="AM823" t="s">
        <v>2881</v>
      </c>
      <c r="AP823" s="1">
        <v>39132</v>
      </c>
      <c r="AQ823" s="1">
        <v>42220</v>
      </c>
      <c r="AR823" s="1">
        <v>39142</v>
      </c>
      <c r="AS823" s="1">
        <v>39314</v>
      </c>
      <c r="AT823" t="s">
        <v>91</v>
      </c>
      <c r="AU823" t="s">
        <v>91</v>
      </c>
      <c r="AV823" t="s">
        <v>90</v>
      </c>
      <c r="BC823" t="s">
        <v>1539</v>
      </c>
      <c r="BD823">
        <v>1012</v>
      </c>
      <c r="BE823">
        <v>11673</v>
      </c>
      <c r="BI823">
        <v>48979.83</v>
      </c>
      <c r="BJ823">
        <v>0</v>
      </c>
      <c r="BK823">
        <v>48979.83</v>
      </c>
      <c r="BL823">
        <v>0</v>
      </c>
      <c r="BM823">
        <v>0</v>
      </c>
      <c r="BN823">
        <v>0</v>
      </c>
      <c r="BO823">
        <v>0</v>
      </c>
      <c r="BP823">
        <v>-1739.32</v>
      </c>
      <c r="BQ823">
        <v>0</v>
      </c>
      <c r="BR823">
        <v>-1739.32</v>
      </c>
      <c r="BT823">
        <v>102</v>
      </c>
      <c r="BU823">
        <v>8.5</v>
      </c>
      <c r="BV823" t="s">
        <v>92</v>
      </c>
      <c r="BW823">
        <v>18535</v>
      </c>
      <c r="BX823">
        <v>2015</v>
      </c>
      <c r="BY823">
        <v>12</v>
      </c>
      <c r="BZ823" t="s">
        <v>3342</v>
      </c>
      <c r="CA823">
        <v>1.5</v>
      </c>
      <c r="CB823" t="s">
        <v>3343</v>
      </c>
    </row>
    <row r="824" spans="1:80" x14ac:dyDescent="0.25">
      <c r="A824" t="s">
        <v>1540</v>
      </c>
      <c r="B824" t="s">
        <v>1541</v>
      </c>
      <c r="C824" t="s">
        <v>290</v>
      </c>
      <c r="D824" t="s">
        <v>1542</v>
      </c>
      <c r="E824" s="8">
        <v>6963.79</v>
      </c>
      <c r="F824" s="8">
        <v>0</v>
      </c>
      <c r="G824" s="8">
        <v>0</v>
      </c>
      <c r="H824" s="8">
        <v>0</v>
      </c>
      <c r="I824" s="8">
        <v>0</v>
      </c>
      <c r="J824" s="8">
        <v>0</v>
      </c>
      <c r="K824" s="8">
        <v>0</v>
      </c>
      <c r="L824" s="8">
        <v>6963.79</v>
      </c>
      <c r="M824" s="8">
        <v>0</v>
      </c>
      <c r="N824" s="8">
        <v>6963.79</v>
      </c>
      <c r="O824" t="s">
        <v>245</v>
      </c>
      <c r="P824" t="s">
        <v>80</v>
      </c>
      <c r="R824">
        <v>311</v>
      </c>
      <c r="S824">
        <v>15630</v>
      </c>
      <c r="T824" t="s">
        <v>81</v>
      </c>
      <c r="U824" t="s">
        <v>81</v>
      </c>
      <c r="V824">
        <v>6</v>
      </c>
      <c r="W824" t="s">
        <v>1470</v>
      </c>
      <c r="X824" t="s">
        <v>485</v>
      </c>
      <c r="Y824" t="s">
        <v>486</v>
      </c>
      <c r="Z824" t="s">
        <v>1471</v>
      </c>
      <c r="AA824" t="s">
        <v>1472</v>
      </c>
      <c r="AB824" t="s">
        <v>1542</v>
      </c>
      <c r="AC824" t="s">
        <v>489</v>
      </c>
      <c r="AD824" t="s">
        <v>490</v>
      </c>
      <c r="AH824" t="s">
        <v>290</v>
      </c>
      <c r="AI824" t="s">
        <v>291</v>
      </c>
      <c r="AJ824" t="s">
        <v>184</v>
      </c>
      <c r="AK824" t="s">
        <v>185</v>
      </c>
      <c r="AL824" t="s">
        <v>2880</v>
      </c>
      <c r="AM824" t="s">
        <v>2881</v>
      </c>
      <c r="AP824" s="1">
        <v>39417</v>
      </c>
      <c r="AQ824" s="1">
        <v>39813</v>
      </c>
      <c r="AR824" s="1">
        <v>39417</v>
      </c>
      <c r="AS824" s="1">
        <v>39813</v>
      </c>
      <c r="AT824" t="s">
        <v>91</v>
      </c>
      <c r="AU824" t="s">
        <v>91</v>
      </c>
      <c r="AV824" t="s">
        <v>105</v>
      </c>
      <c r="BC824" t="s">
        <v>1543</v>
      </c>
      <c r="BD824">
        <v>3034</v>
      </c>
      <c r="BE824">
        <v>14005</v>
      </c>
      <c r="BI824">
        <v>122438.16</v>
      </c>
      <c r="BJ824">
        <v>0</v>
      </c>
      <c r="BK824">
        <v>115474.37</v>
      </c>
      <c r="BL824">
        <v>6963.79</v>
      </c>
      <c r="BM824">
        <v>6963.7900000000081</v>
      </c>
      <c r="BN824">
        <v>0</v>
      </c>
      <c r="BO824">
        <v>6964</v>
      </c>
      <c r="BP824">
        <v>0</v>
      </c>
      <c r="BQ824">
        <v>0</v>
      </c>
      <c r="BR824">
        <v>0</v>
      </c>
      <c r="BT824">
        <v>12</v>
      </c>
      <c r="BU824">
        <v>1</v>
      </c>
      <c r="BV824" t="s">
        <v>187</v>
      </c>
      <c r="BW824">
        <v>20606</v>
      </c>
      <c r="BX824">
        <v>2015</v>
      </c>
      <c r="BY824">
        <v>12</v>
      </c>
      <c r="BZ824" t="s">
        <v>3342</v>
      </c>
      <c r="CA824">
        <v>1.5</v>
      </c>
      <c r="CB824" t="s">
        <v>3343</v>
      </c>
    </row>
    <row r="825" spans="1:80" x14ac:dyDescent="0.25">
      <c r="A825" t="s">
        <v>1544</v>
      </c>
      <c r="B825" t="s">
        <v>1545</v>
      </c>
      <c r="C825" t="s">
        <v>205</v>
      </c>
      <c r="D825" t="s">
        <v>2939</v>
      </c>
      <c r="E825" s="8">
        <v>1365.2</v>
      </c>
      <c r="F825" s="8">
        <v>0</v>
      </c>
      <c r="G825" s="8">
        <v>-1365.2</v>
      </c>
      <c r="H825" s="8">
        <v>0</v>
      </c>
      <c r="I825" s="8">
        <v>0</v>
      </c>
      <c r="J825" s="8">
        <v>0</v>
      </c>
      <c r="K825" s="8">
        <v>-1365.2</v>
      </c>
      <c r="L825" s="8">
        <v>0</v>
      </c>
      <c r="M825" s="8">
        <v>0</v>
      </c>
      <c r="N825" s="8">
        <v>0</v>
      </c>
      <c r="O825" t="s">
        <v>245</v>
      </c>
      <c r="P825" t="s">
        <v>80</v>
      </c>
      <c r="R825">
        <v>311</v>
      </c>
      <c r="S825">
        <v>15630</v>
      </c>
      <c r="T825" t="s">
        <v>81</v>
      </c>
      <c r="U825" t="s">
        <v>81</v>
      </c>
      <c r="V825">
        <v>6</v>
      </c>
      <c r="W825" t="s">
        <v>1470</v>
      </c>
      <c r="X825" t="s">
        <v>485</v>
      </c>
      <c r="Y825" t="s">
        <v>486</v>
      </c>
      <c r="Z825" t="s">
        <v>1471</v>
      </c>
      <c r="AA825" t="s">
        <v>1472</v>
      </c>
      <c r="AB825" t="s">
        <v>2939</v>
      </c>
      <c r="AC825" t="s">
        <v>489</v>
      </c>
      <c r="AD825" t="s">
        <v>490</v>
      </c>
      <c r="AH825" t="s">
        <v>205</v>
      </c>
      <c r="AI825" t="s">
        <v>211</v>
      </c>
      <c r="AJ825" t="s">
        <v>212</v>
      </c>
      <c r="AK825" t="s">
        <v>213</v>
      </c>
      <c r="AL825" t="s">
        <v>2878</v>
      </c>
      <c r="AM825" t="s">
        <v>2879</v>
      </c>
      <c r="AP825" s="1">
        <v>39548</v>
      </c>
      <c r="AQ825" s="1">
        <v>40543</v>
      </c>
      <c r="AR825" s="1">
        <v>39356</v>
      </c>
      <c r="AS825" s="1">
        <v>40543</v>
      </c>
      <c r="AT825" t="s">
        <v>91</v>
      </c>
      <c r="AU825" t="s">
        <v>91</v>
      </c>
      <c r="AV825" t="s">
        <v>90</v>
      </c>
      <c r="BC825" t="s">
        <v>1546</v>
      </c>
      <c r="BD825">
        <v>2966</v>
      </c>
      <c r="BE825">
        <v>15431</v>
      </c>
      <c r="BI825">
        <v>48634.8</v>
      </c>
      <c r="BJ825">
        <v>0</v>
      </c>
      <c r="BK825">
        <v>48634.8</v>
      </c>
      <c r="BL825">
        <v>0</v>
      </c>
      <c r="BM825">
        <v>0</v>
      </c>
      <c r="BN825">
        <v>0</v>
      </c>
      <c r="BO825">
        <v>0</v>
      </c>
      <c r="BP825">
        <v>-1365.2</v>
      </c>
      <c r="BQ825">
        <v>0</v>
      </c>
      <c r="BR825">
        <v>-1365.2</v>
      </c>
      <c r="BT825">
        <v>32</v>
      </c>
      <c r="BU825">
        <v>2.7</v>
      </c>
      <c r="BV825" t="s">
        <v>187</v>
      </c>
      <c r="BW825">
        <v>19828</v>
      </c>
      <c r="BX825">
        <v>2015</v>
      </c>
      <c r="BY825">
        <v>12</v>
      </c>
      <c r="BZ825" t="s">
        <v>3342</v>
      </c>
      <c r="CA825">
        <v>1.5</v>
      </c>
      <c r="CB825" t="s">
        <v>3343</v>
      </c>
    </row>
    <row r="826" spans="1:80" x14ac:dyDescent="0.25">
      <c r="A826" t="s">
        <v>1547</v>
      </c>
      <c r="B826" t="s">
        <v>1534</v>
      </c>
      <c r="C826" t="s">
        <v>518</v>
      </c>
      <c r="D826" t="s">
        <v>1548</v>
      </c>
      <c r="E826" s="8">
        <v>2484.7800000000002</v>
      </c>
      <c r="F826" s="8">
        <v>0</v>
      </c>
      <c r="G826" s="8">
        <v>-2484.7800000000002</v>
      </c>
      <c r="H826" s="8">
        <v>0</v>
      </c>
      <c r="I826" s="8">
        <v>0</v>
      </c>
      <c r="J826" s="8">
        <v>0</v>
      </c>
      <c r="K826" s="8">
        <v>-2484.7800000000002</v>
      </c>
      <c r="L826" s="8">
        <v>0</v>
      </c>
      <c r="M826" s="8">
        <v>0</v>
      </c>
      <c r="N826" s="8">
        <v>0</v>
      </c>
      <c r="O826" t="s">
        <v>245</v>
      </c>
      <c r="P826" t="s">
        <v>80</v>
      </c>
      <c r="R826">
        <v>311</v>
      </c>
      <c r="S826">
        <v>15630</v>
      </c>
      <c r="T826" t="s">
        <v>81</v>
      </c>
      <c r="U826" t="s">
        <v>81</v>
      </c>
      <c r="V826">
        <v>6</v>
      </c>
      <c r="W826" t="s">
        <v>1470</v>
      </c>
      <c r="X826" t="s">
        <v>485</v>
      </c>
      <c r="Y826" t="s">
        <v>486</v>
      </c>
      <c r="Z826" t="s">
        <v>1471</v>
      </c>
      <c r="AA826" t="s">
        <v>1472</v>
      </c>
      <c r="AB826" t="s">
        <v>1548</v>
      </c>
      <c r="AC826" t="s">
        <v>489</v>
      </c>
      <c r="AD826" t="s">
        <v>490</v>
      </c>
      <c r="AH826" t="s">
        <v>518</v>
      </c>
      <c r="AI826" t="s">
        <v>284</v>
      </c>
      <c r="AJ826" t="s">
        <v>281</v>
      </c>
      <c r="AK826" t="s">
        <v>283</v>
      </c>
      <c r="AL826" t="s">
        <v>2880</v>
      </c>
      <c r="AM826" t="s">
        <v>2881</v>
      </c>
      <c r="AP826" s="1">
        <v>40480</v>
      </c>
      <c r="AQ826" s="1">
        <v>41616</v>
      </c>
      <c r="AR826" s="1">
        <v>40961</v>
      </c>
      <c r="AS826" s="1">
        <v>41274</v>
      </c>
      <c r="AT826" t="s">
        <v>91</v>
      </c>
      <c r="AU826" t="s">
        <v>91</v>
      </c>
      <c r="AV826" t="s">
        <v>90</v>
      </c>
      <c r="BC826" t="s">
        <v>1535</v>
      </c>
      <c r="BD826">
        <v>1012</v>
      </c>
      <c r="BE826">
        <v>25672</v>
      </c>
      <c r="BI826">
        <v>73224.61</v>
      </c>
      <c r="BJ826">
        <v>0</v>
      </c>
      <c r="BK826">
        <v>73224.61</v>
      </c>
      <c r="BL826">
        <v>0</v>
      </c>
      <c r="BM826">
        <v>0</v>
      </c>
      <c r="BN826">
        <v>0</v>
      </c>
      <c r="BO826">
        <v>0</v>
      </c>
      <c r="BP826">
        <v>-2484.7800000000002</v>
      </c>
      <c r="BQ826">
        <v>0</v>
      </c>
      <c r="BR826">
        <v>-2484.7800000000002</v>
      </c>
      <c r="BT826">
        <v>38</v>
      </c>
      <c r="BU826">
        <v>3.2</v>
      </c>
      <c r="BV826" t="s">
        <v>196</v>
      </c>
      <c r="BW826">
        <v>48599</v>
      </c>
      <c r="BX826">
        <v>2015</v>
      </c>
      <c r="BY826">
        <v>12</v>
      </c>
      <c r="BZ826" t="s">
        <v>3342</v>
      </c>
      <c r="CA826">
        <v>1.5</v>
      </c>
      <c r="CB826" t="s">
        <v>3343</v>
      </c>
    </row>
    <row r="827" spans="1:80" x14ac:dyDescent="0.25">
      <c r="A827" t="s">
        <v>1549</v>
      </c>
      <c r="B827" t="s">
        <v>1550</v>
      </c>
      <c r="C827" t="s">
        <v>518</v>
      </c>
      <c r="D827" t="s">
        <v>2940</v>
      </c>
      <c r="E827" s="8">
        <v>1674.82</v>
      </c>
      <c r="F827" s="8">
        <v>0</v>
      </c>
      <c r="G827" s="8">
        <v>-1674.82</v>
      </c>
      <c r="H827" s="8">
        <v>0</v>
      </c>
      <c r="I827" s="8">
        <v>0</v>
      </c>
      <c r="J827" s="8">
        <v>0</v>
      </c>
      <c r="K827" s="8">
        <v>-1674.82</v>
      </c>
      <c r="L827" s="8">
        <v>0</v>
      </c>
      <c r="M827" s="8">
        <v>0</v>
      </c>
      <c r="N827" s="8">
        <v>0</v>
      </c>
      <c r="O827" t="s">
        <v>245</v>
      </c>
      <c r="P827" t="s">
        <v>80</v>
      </c>
      <c r="R827">
        <v>311</v>
      </c>
      <c r="S827">
        <v>15630</v>
      </c>
      <c r="T827" t="s">
        <v>81</v>
      </c>
      <c r="U827" t="s">
        <v>81</v>
      </c>
      <c r="V827">
        <v>6</v>
      </c>
      <c r="W827" t="s">
        <v>1470</v>
      </c>
      <c r="X827" t="s">
        <v>485</v>
      </c>
      <c r="Y827" t="s">
        <v>486</v>
      </c>
      <c r="Z827" t="s">
        <v>1471</v>
      </c>
      <c r="AA827" t="s">
        <v>1472</v>
      </c>
      <c r="AB827" t="s">
        <v>2940</v>
      </c>
      <c r="AC827" t="s">
        <v>489</v>
      </c>
      <c r="AD827" t="s">
        <v>490</v>
      </c>
      <c r="AH827" t="s">
        <v>518</v>
      </c>
      <c r="AI827" t="s">
        <v>284</v>
      </c>
      <c r="AJ827" t="s">
        <v>281</v>
      </c>
      <c r="AK827" t="s">
        <v>283</v>
      </c>
      <c r="AL827" t="s">
        <v>2880</v>
      </c>
      <c r="AM827" t="s">
        <v>2881</v>
      </c>
      <c r="AP827" s="1">
        <v>40263</v>
      </c>
      <c r="AQ827" s="1">
        <v>40588</v>
      </c>
      <c r="AR827" s="1">
        <v>40269</v>
      </c>
      <c r="AS827" s="1">
        <v>41274</v>
      </c>
      <c r="AT827" t="s">
        <v>91</v>
      </c>
      <c r="AU827" t="s">
        <v>91</v>
      </c>
      <c r="AV827" t="s">
        <v>90</v>
      </c>
      <c r="AW827" t="s">
        <v>253</v>
      </c>
      <c r="BC827" t="s">
        <v>1551</v>
      </c>
      <c r="BD827">
        <v>1012</v>
      </c>
      <c r="BE827">
        <v>23872</v>
      </c>
      <c r="BI827">
        <v>106853.98</v>
      </c>
      <c r="BJ827">
        <v>0</v>
      </c>
      <c r="BK827">
        <v>106853.98</v>
      </c>
      <c r="BL827">
        <v>0</v>
      </c>
      <c r="BM827">
        <v>0</v>
      </c>
      <c r="BN827">
        <v>0</v>
      </c>
      <c r="BO827">
        <v>0</v>
      </c>
      <c r="BP827">
        <v>-1674.82</v>
      </c>
      <c r="BQ827">
        <v>0</v>
      </c>
      <c r="BR827">
        <v>-1674.82</v>
      </c>
      <c r="BT827">
        <v>11</v>
      </c>
      <c r="BU827">
        <v>0.9</v>
      </c>
      <c r="BV827" t="s">
        <v>289</v>
      </c>
      <c r="BW827">
        <v>37856</v>
      </c>
      <c r="BX827">
        <v>2015</v>
      </c>
      <c r="BY827">
        <v>12</v>
      </c>
      <c r="BZ827" t="s">
        <v>3342</v>
      </c>
      <c r="CA827">
        <v>1.5</v>
      </c>
      <c r="CB827" t="s">
        <v>3343</v>
      </c>
    </row>
    <row r="828" spans="1:80" x14ac:dyDescent="0.25">
      <c r="A828" t="s">
        <v>1552</v>
      </c>
      <c r="B828" t="s">
        <v>1553</v>
      </c>
      <c r="C828" t="s">
        <v>876</v>
      </c>
      <c r="D828" t="s">
        <v>1554</v>
      </c>
      <c r="E828" s="8">
        <v>5.61</v>
      </c>
      <c r="F828" s="8">
        <v>0</v>
      </c>
      <c r="G828" s="8">
        <v>-5.61</v>
      </c>
      <c r="H828" s="8">
        <v>0</v>
      </c>
      <c r="I828" s="8">
        <v>0</v>
      </c>
      <c r="J828" s="8">
        <v>0</v>
      </c>
      <c r="K828" s="8">
        <v>-5.61</v>
      </c>
      <c r="L828" s="8">
        <v>0</v>
      </c>
      <c r="M828" s="8">
        <v>0</v>
      </c>
      <c r="N828" s="8">
        <v>0</v>
      </c>
      <c r="O828" t="s">
        <v>245</v>
      </c>
      <c r="P828" t="s">
        <v>80</v>
      </c>
      <c r="R828">
        <v>311</v>
      </c>
      <c r="S828">
        <v>15650</v>
      </c>
      <c r="T828" t="s">
        <v>81</v>
      </c>
      <c r="U828" t="s">
        <v>81</v>
      </c>
      <c r="V828">
        <v>6</v>
      </c>
      <c r="W828" t="s">
        <v>1470</v>
      </c>
      <c r="X828" t="s">
        <v>485</v>
      </c>
      <c r="Y828" t="s">
        <v>486</v>
      </c>
      <c r="Z828" t="s">
        <v>1471</v>
      </c>
      <c r="AA828" t="s">
        <v>1472</v>
      </c>
      <c r="AB828" t="s">
        <v>1554</v>
      </c>
      <c r="AC828" t="s">
        <v>489</v>
      </c>
      <c r="AD828" t="s">
        <v>490</v>
      </c>
      <c r="AH828" t="s">
        <v>876</v>
      </c>
      <c r="AI828" t="s">
        <v>265</v>
      </c>
      <c r="AJ828" t="s">
        <v>184</v>
      </c>
      <c r="AK828" t="s">
        <v>185</v>
      </c>
      <c r="AL828" t="s">
        <v>2880</v>
      </c>
      <c r="AM828" t="s">
        <v>2881</v>
      </c>
      <c r="AP828" s="1">
        <v>40086</v>
      </c>
      <c r="AQ828" s="1">
        <v>41856</v>
      </c>
      <c r="AR828" s="1">
        <v>40086</v>
      </c>
      <c r="AS828" s="1">
        <v>41856</v>
      </c>
      <c r="AT828" t="s">
        <v>91</v>
      </c>
      <c r="AU828" t="s">
        <v>91</v>
      </c>
      <c r="AV828" t="s">
        <v>90</v>
      </c>
      <c r="BC828" t="s">
        <v>1555</v>
      </c>
      <c r="BD828">
        <v>1053</v>
      </c>
      <c r="BE828">
        <v>21591</v>
      </c>
      <c r="BF828" t="s">
        <v>1556</v>
      </c>
      <c r="BG828" t="s">
        <v>1557</v>
      </c>
      <c r="BH828" t="s">
        <v>58</v>
      </c>
      <c r="BI828">
        <v>1182487.3899999999</v>
      </c>
      <c r="BJ828">
        <v>0</v>
      </c>
      <c r="BK828">
        <v>1182487.3899999999</v>
      </c>
      <c r="BL828">
        <v>0</v>
      </c>
      <c r="BM828">
        <v>0</v>
      </c>
      <c r="BN828">
        <v>0</v>
      </c>
      <c r="BO828">
        <v>0</v>
      </c>
      <c r="BP828">
        <v>-5.61</v>
      </c>
      <c r="BQ828">
        <v>0</v>
      </c>
      <c r="BR828">
        <v>-5.61</v>
      </c>
      <c r="BT828">
        <v>59</v>
      </c>
      <c r="BU828">
        <v>4.9000000000000004</v>
      </c>
      <c r="BV828" t="s">
        <v>196</v>
      </c>
      <c r="BW828">
        <v>33895</v>
      </c>
      <c r="BX828">
        <v>2015</v>
      </c>
      <c r="BY828">
        <v>12</v>
      </c>
      <c r="BZ828" t="s">
        <v>3342</v>
      </c>
      <c r="CA828">
        <v>1.5</v>
      </c>
      <c r="CB828" t="s">
        <v>3343</v>
      </c>
    </row>
    <row r="829" spans="1:80" x14ac:dyDescent="0.25">
      <c r="A829" t="s">
        <v>1558</v>
      </c>
      <c r="B829" t="s">
        <v>1023</v>
      </c>
      <c r="C829" t="s">
        <v>326</v>
      </c>
      <c r="D829" t="s">
        <v>1559</v>
      </c>
      <c r="E829" s="8">
        <v>5079.58</v>
      </c>
      <c r="F829" s="8">
        <v>0</v>
      </c>
      <c r="G829" s="8">
        <v>0</v>
      </c>
      <c r="H829" s="8">
        <v>0</v>
      </c>
      <c r="I829" s="8">
        <v>0</v>
      </c>
      <c r="J829" s="8">
        <v>0</v>
      </c>
      <c r="K829" s="8">
        <v>0</v>
      </c>
      <c r="L829" s="8">
        <v>5079.58</v>
      </c>
      <c r="M829" s="8">
        <v>0</v>
      </c>
      <c r="N829" s="8">
        <v>5079.58</v>
      </c>
      <c r="O829" t="s">
        <v>245</v>
      </c>
      <c r="P829" t="s">
        <v>80</v>
      </c>
      <c r="R829">
        <v>911</v>
      </c>
      <c r="S829">
        <v>15650</v>
      </c>
      <c r="T829" t="s">
        <v>81</v>
      </c>
      <c r="U829" t="s">
        <v>81</v>
      </c>
      <c r="V829">
        <v>6</v>
      </c>
      <c r="W829" t="s">
        <v>1470</v>
      </c>
      <c r="X829" t="s">
        <v>485</v>
      </c>
      <c r="Y829" t="s">
        <v>486</v>
      </c>
      <c r="Z829" t="s">
        <v>1471</v>
      </c>
      <c r="AA829" t="s">
        <v>1472</v>
      </c>
      <c r="AB829" t="s">
        <v>1559</v>
      </c>
      <c r="AC829" t="s">
        <v>489</v>
      </c>
      <c r="AD829" t="s">
        <v>490</v>
      </c>
      <c r="AH829" t="s">
        <v>327</v>
      </c>
      <c r="AI829" t="s">
        <v>328</v>
      </c>
      <c r="AJ829" t="s">
        <v>326</v>
      </c>
      <c r="AK829" t="s">
        <v>327</v>
      </c>
      <c r="AL829" t="s">
        <v>2880</v>
      </c>
      <c r="AM829" t="s">
        <v>2881</v>
      </c>
      <c r="AP829" s="1">
        <v>39417</v>
      </c>
      <c r="AQ829" s="1">
        <v>42735</v>
      </c>
      <c r="AR829" s="1">
        <v>40491</v>
      </c>
      <c r="AS829" s="1">
        <v>41274</v>
      </c>
      <c r="AT829" t="s">
        <v>90</v>
      </c>
      <c r="AU829" t="s">
        <v>91</v>
      </c>
      <c r="AV829" t="s">
        <v>105</v>
      </c>
      <c r="BB829">
        <v>11</v>
      </c>
      <c r="BC829" t="s">
        <v>862</v>
      </c>
      <c r="BD829">
        <v>1027</v>
      </c>
      <c r="BE829">
        <v>14751</v>
      </c>
      <c r="BI829">
        <v>11100</v>
      </c>
      <c r="BJ829">
        <v>0</v>
      </c>
      <c r="BK829">
        <v>6020.42</v>
      </c>
      <c r="BL829">
        <v>5079.58</v>
      </c>
      <c r="BM829">
        <v>5079.58</v>
      </c>
      <c r="BN829">
        <v>0</v>
      </c>
      <c r="BO829">
        <v>41998</v>
      </c>
      <c r="BP829">
        <v>0</v>
      </c>
      <c r="BQ829">
        <v>0</v>
      </c>
      <c r="BR829">
        <v>0</v>
      </c>
      <c r="BT829">
        <v>108</v>
      </c>
      <c r="BU829">
        <v>9</v>
      </c>
      <c r="BV829" t="s">
        <v>92</v>
      </c>
      <c r="BW829">
        <v>40816</v>
      </c>
      <c r="BX829">
        <v>2015</v>
      </c>
      <c r="BY829">
        <v>12</v>
      </c>
      <c r="BZ829" t="s">
        <v>3342</v>
      </c>
      <c r="CA829">
        <v>1.5</v>
      </c>
      <c r="CB829" t="s">
        <v>3343</v>
      </c>
    </row>
    <row r="830" spans="1:80" x14ac:dyDescent="0.25">
      <c r="A830" t="s">
        <v>1560</v>
      </c>
      <c r="B830" t="s">
        <v>1561</v>
      </c>
      <c r="C830" t="s">
        <v>290</v>
      </c>
      <c r="D830" t="s">
        <v>1562</v>
      </c>
      <c r="E830" s="8">
        <v>2711</v>
      </c>
      <c r="F830" s="8">
        <v>0</v>
      </c>
      <c r="G830" s="8">
        <v>-2711</v>
      </c>
      <c r="H830" s="8">
        <v>0</v>
      </c>
      <c r="I830" s="8">
        <v>0</v>
      </c>
      <c r="J830" s="8">
        <v>0</v>
      </c>
      <c r="K830" s="8">
        <v>-2711</v>
      </c>
      <c r="L830" s="8">
        <v>0</v>
      </c>
      <c r="M830" s="8">
        <v>0</v>
      </c>
      <c r="N830" s="8">
        <v>0</v>
      </c>
      <c r="O830" t="s">
        <v>245</v>
      </c>
      <c r="P830" t="s">
        <v>80</v>
      </c>
      <c r="R830">
        <v>311</v>
      </c>
      <c r="S830">
        <v>15630</v>
      </c>
      <c r="T830" t="s">
        <v>81</v>
      </c>
      <c r="U830" t="s">
        <v>81</v>
      </c>
      <c r="V830">
        <v>6</v>
      </c>
      <c r="W830" t="s">
        <v>1470</v>
      </c>
      <c r="X830" t="s">
        <v>485</v>
      </c>
      <c r="Y830" t="s">
        <v>486</v>
      </c>
      <c r="Z830" t="s">
        <v>1471</v>
      </c>
      <c r="AA830" t="s">
        <v>1472</v>
      </c>
      <c r="AB830" t="s">
        <v>1562</v>
      </c>
      <c r="AC830" t="s">
        <v>489</v>
      </c>
      <c r="AD830" t="s">
        <v>490</v>
      </c>
      <c r="AH830" t="s">
        <v>290</v>
      </c>
      <c r="AI830" t="s">
        <v>291</v>
      </c>
      <c r="AJ830" t="s">
        <v>184</v>
      </c>
      <c r="AK830" t="s">
        <v>185</v>
      </c>
      <c r="AL830" t="s">
        <v>2880</v>
      </c>
      <c r="AM830" t="s">
        <v>2881</v>
      </c>
      <c r="AP830" s="1">
        <v>40830</v>
      </c>
      <c r="AQ830" s="1">
        <v>40907</v>
      </c>
      <c r="AR830" s="1">
        <v>40848</v>
      </c>
      <c r="AS830" s="1">
        <v>40907</v>
      </c>
      <c r="AT830" t="s">
        <v>91</v>
      </c>
      <c r="AU830" t="s">
        <v>91</v>
      </c>
      <c r="AV830" t="s">
        <v>90</v>
      </c>
      <c r="BB830">
        <v>11</v>
      </c>
      <c r="BC830" t="s">
        <v>1563</v>
      </c>
      <c r="BD830">
        <v>3034</v>
      </c>
      <c r="BE830">
        <v>29574</v>
      </c>
      <c r="BI830">
        <v>27402</v>
      </c>
      <c r="BJ830">
        <v>0</v>
      </c>
      <c r="BK830">
        <v>27402</v>
      </c>
      <c r="BL830">
        <v>0</v>
      </c>
      <c r="BM830">
        <v>0</v>
      </c>
      <c r="BN830">
        <v>0</v>
      </c>
      <c r="BO830">
        <v>0</v>
      </c>
      <c r="BP830">
        <v>-2711</v>
      </c>
      <c r="BQ830">
        <v>0</v>
      </c>
      <c r="BR830">
        <v>-2711</v>
      </c>
      <c r="BT830">
        <v>2</v>
      </c>
      <c r="BU830">
        <v>0.2</v>
      </c>
      <c r="BV830" t="s">
        <v>289</v>
      </c>
      <c r="BW830">
        <v>46278</v>
      </c>
      <c r="BX830">
        <v>2015</v>
      </c>
      <c r="BY830">
        <v>12</v>
      </c>
      <c r="BZ830" t="s">
        <v>3342</v>
      </c>
      <c r="CA830">
        <v>1.5</v>
      </c>
      <c r="CB830" t="s">
        <v>3343</v>
      </c>
    </row>
    <row r="831" spans="1:80" x14ac:dyDescent="0.25">
      <c r="A831" t="s">
        <v>1564</v>
      </c>
      <c r="B831" t="s">
        <v>1492</v>
      </c>
      <c r="C831" t="s">
        <v>411</v>
      </c>
      <c r="D831" t="s">
        <v>1565</v>
      </c>
      <c r="E831" s="8">
        <v>2489.4299999999998</v>
      </c>
      <c r="F831" s="8">
        <v>0</v>
      </c>
      <c r="G831" s="8">
        <v>0</v>
      </c>
      <c r="H831" s="8">
        <v>0</v>
      </c>
      <c r="I831" s="8">
        <v>0</v>
      </c>
      <c r="J831" s="8">
        <v>0</v>
      </c>
      <c r="K831" s="8">
        <v>0</v>
      </c>
      <c r="L831" s="8">
        <v>2489.4299999999998</v>
      </c>
      <c r="M831" s="8">
        <v>0</v>
      </c>
      <c r="N831" s="8">
        <v>2489.4299999999998</v>
      </c>
      <c r="O831" t="s">
        <v>245</v>
      </c>
      <c r="P831" t="s">
        <v>80</v>
      </c>
      <c r="R831">
        <v>311</v>
      </c>
      <c r="S831">
        <v>15620</v>
      </c>
      <c r="T831" t="s">
        <v>81</v>
      </c>
      <c r="U831" t="s">
        <v>81</v>
      </c>
      <c r="V831">
        <v>6</v>
      </c>
      <c r="W831" t="s">
        <v>1470</v>
      </c>
      <c r="X831" t="s">
        <v>485</v>
      </c>
      <c r="Y831" t="s">
        <v>486</v>
      </c>
      <c r="Z831" t="s">
        <v>1471</v>
      </c>
      <c r="AA831" t="s">
        <v>1472</v>
      </c>
      <c r="AB831" t="s">
        <v>1565</v>
      </c>
      <c r="AC831" t="s">
        <v>489</v>
      </c>
      <c r="AD831" t="s">
        <v>490</v>
      </c>
      <c r="AH831" t="s">
        <v>411</v>
      </c>
      <c r="AI831" t="s">
        <v>413</v>
      </c>
      <c r="AJ831" t="s">
        <v>411</v>
      </c>
      <c r="AK831" t="s">
        <v>411</v>
      </c>
      <c r="AL831" t="s">
        <v>2880</v>
      </c>
      <c r="AM831" t="s">
        <v>2881</v>
      </c>
      <c r="AP831" s="1">
        <v>39162</v>
      </c>
      <c r="AQ831" s="1">
        <v>42735</v>
      </c>
      <c r="AR831" s="1">
        <v>39152</v>
      </c>
      <c r="AS831" s="1">
        <v>40543</v>
      </c>
      <c r="AT831" t="s">
        <v>90</v>
      </c>
      <c r="AU831" t="s">
        <v>91</v>
      </c>
      <c r="AV831" t="s">
        <v>105</v>
      </c>
      <c r="BB831">
        <v>2</v>
      </c>
      <c r="BC831" t="s">
        <v>1494</v>
      </c>
      <c r="BD831">
        <v>1014</v>
      </c>
      <c r="BE831">
        <v>11997</v>
      </c>
      <c r="BI831">
        <v>30000</v>
      </c>
      <c r="BJ831">
        <v>0</v>
      </c>
      <c r="BK831">
        <v>27510.57</v>
      </c>
      <c r="BL831">
        <v>2489.4299999999998</v>
      </c>
      <c r="BM831">
        <v>2489.4300000000003</v>
      </c>
      <c r="BN831">
        <v>0</v>
      </c>
      <c r="BO831">
        <v>3127</v>
      </c>
      <c r="BP831">
        <v>0</v>
      </c>
      <c r="BQ831">
        <v>0</v>
      </c>
      <c r="BR831">
        <v>0</v>
      </c>
      <c r="BT831">
        <v>117</v>
      </c>
      <c r="BU831">
        <v>9.8000000000000007</v>
      </c>
      <c r="BV831" t="s">
        <v>92</v>
      </c>
      <c r="BW831">
        <v>18885</v>
      </c>
      <c r="BX831">
        <v>2015</v>
      </c>
      <c r="BY831">
        <v>12</v>
      </c>
      <c r="BZ831" t="s">
        <v>3342</v>
      </c>
      <c r="CA831">
        <v>1.5</v>
      </c>
      <c r="CB831" t="s">
        <v>3343</v>
      </c>
    </row>
    <row r="832" spans="1:80" x14ac:dyDescent="0.25">
      <c r="A832" t="s">
        <v>2941</v>
      </c>
      <c r="B832" t="s">
        <v>2942</v>
      </c>
      <c r="C832" t="s">
        <v>876</v>
      </c>
      <c r="D832" t="s">
        <v>2943</v>
      </c>
      <c r="E832" s="8">
        <v>0</v>
      </c>
      <c r="F832" s="8">
        <v>0</v>
      </c>
      <c r="G832" s="8">
        <v>-4.29</v>
      </c>
      <c r="H832" s="8">
        <v>0</v>
      </c>
      <c r="I832" s="8">
        <v>0</v>
      </c>
      <c r="J832" s="8">
        <v>0</v>
      </c>
      <c r="K832" s="8">
        <v>-4.29</v>
      </c>
      <c r="L832" s="8">
        <v>-4.29</v>
      </c>
      <c r="M832" s="8">
        <v>0</v>
      </c>
      <c r="N832" s="8">
        <v>-4.29</v>
      </c>
      <c r="O832" t="s">
        <v>245</v>
      </c>
      <c r="P832" t="s">
        <v>80</v>
      </c>
      <c r="R832">
        <v>311</v>
      </c>
      <c r="S832">
        <v>15620</v>
      </c>
      <c r="T832" t="s">
        <v>81</v>
      </c>
      <c r="U832" t="s">
        <v>81</v>
      </c>
      <c r="V832">
        <v>6</v>
      </c>
      <c r="W832" t="s">
        <v>1470</v>
      </c>
      <c r="X832" t="s">
        <v>485</v>
      </c>
      <c r="Y832" t="s">
        <v>486</v>
      </c>
      <c r="Z832" t="s">
        <v>1471</v>
      </c>
      <c r="AA832" t="s">
        <v>1472</v>
      </c>
      <c r="AB832" t="s">
        <v>2943</v>
      </c>
      <c r="AC832" t="s">
        <v>489</v>
      </c>
      <c r="AD832" t="s">
        <v>490</v>
      </c>
      <c r="AH832" t="s">
        <v>876</v>
      </c>
      <c r="AI832" t="s">
        <v>265</v>
      </c>
      <c r="AJ832" t="s">
        <v>184</v>
      </c>
      <c r="AK832" t="s">
        <v>185</v>
      </c>
      <c r="AL832" t="s">
        <v>2880</v>
      </c>
      <c r="AM832" t="s">
        <v>2881</v>
      </c>
      <c r="AP832" s="1">
        <v>39355</v>
      </c>
      <c r="AQ832" s="1">
        <v>40256</v>
      </c>
      <c r="AR832" s="1">
        <v>39355</v>
      </c>
      <c r="AS832" s="1">
        <v>40086</v>
      </c>
      <c r="AT832" t="s">
        <v>91</v>
      </c>
      <c r="AU832" t="s">
        <v>91</v>
      </c>
      <c r="AV832" t="s">
        <v>90</v>
      </c>
      <c r="AW832" t="s">
        <v>253</v>
      </c>
      <c r="BC832" t="s">
        <v>2944</v>
      </c>
      <c r="BD832">
        <v>1053</v>
      </c>
      <c r="BE832">
        <v>13298</v>
      </c>
      <c r="BF832" t="s">
        <v>2944</v>
      </c>
      <c r="BG832" t="s">
        <v>2945</v>
      </c>
      <c r="BH832" t="s">
        <v>58</v>
      </c>
      <c r="BI832">
        <v>256095.61</v>
      </c>
      <c r="BJ832">
        <v>0</v>
      </c>
      <c r="BK832">
        <v>256095.61</v>
      </c>
      <c r="BL832">
        <v>0</v>
      </c>
      <c r="BM832">
        <v>0</v>
      </c>
      <c r="BN832">
        <v>-4</v>
      </c>
      <c r="BO832">
        <v>-4</v>
      </c>
      <c r="BP832">
        <v>-4.29</v>
      </c>
      <c r="BQ832">
        <v>0</v>
      </c>
      <c r="BR832">
        <v>-4.29</v>
      </c>
      <c r="BT832">
        <v>30</v>
      </c>
      <c r="BU832">
        <v>2.5</v>
      </c>
      <c r="BV832" t="s">
        <v>187</v>
      </c>
      <c r="BW832">
        <v>19869</v>
      </c>
      <c r="BX832">
        <v>2015</v>
      </c>
      <c r="BY832">
        <v>12</v>
      </c>
      <c r="BZ832" t="s">
        <v>3342</v>
      </c>
      <c r="CA832">
        <v>1.5</v>
      </c>
      <c r="CB832" t="s">
        <v>3343</v>
      </c>
    </row>
    <row r="833" spans="1:80" x14ac:dyDescent="0.25">
      <c r="A833" t="s">
        <v>1566</v>
      </c>
      <c r="B833" t="s">
        <v>1567</v>
      </c>
      <c r="C833" t="s">
        <v>876</v>
      </c>
      <c r="D833" t="s">
        <v>1568</v>
      </c>
      <c r="E833" s="8">
        <v>-46631.97</v>
      </c>
      <c r="F833" s="8">
        <v>46631.97</v>
      </c>
      <c r="G833" s="8">
        <v>0</v>
      </c>
      <c r="H833" s="8">
        <v>0</v>
      </c>
      <c r="I833" s="8">
        <v>0</v>
      </c>
      <c r="J833" s="8">
        <v>0</v>
      </c>
      <c r="K833" s="8">
        <v>46631.97</v>
      </c>
      <c r="L833" s="8">
        <v>0</v>
      </c>
      <c r="M833" s="8">
        <v>0</v>
      </c>
      <c r="N833" s="8">
        <v>0</v>
      </c>
      <c r="O833" t="s">
        <v>245</v>
      </c>
      <c r="P833" t="s">
        <v>80</v>
      </c>
      <c r="R833">
        <v>311</v>
      </c>
      <c r="S833">
        <v>15620</v>
      </c>
      <c r="T833" t="s">
        <v>81</v>
      </c>
      <c r="U833" t="s">
        <v>81</v>
      </c>
      <c r="V833">
        <v>6</v>
      </c>
      <c r="W833" t="s">
        <v>1470</v>
      </c>
      <c r="X833" t="s">
        <v>485</v>
      </c>
      <c r="Y833" t="s">
        <v>486</v>
      </c>
      <c r="Z833" t="s">
        <v>1471</v>
      </c>
      <c r="AA833" t="s">
        <v>1472</v>
      </c>
      <c r="AB833" t="s">
        <v>1568</v>
      </c>
      <c r="AC833" t="s">
        <v>489</v>
      </c>
      <c r="AD833" t="s">
        <v>490</v>
      </c>
      <c r="AH833" t="s">
        <v>876</v>
      </c>
      <c r="AI833" t="s">
        <v>265</v>
      </c>
      <c r="AJ833" t="s">
        <v>184</v>
      </c>
      <c r="AK833" t="s">
        <v>185</v>
      </c>
      <c r="AL833" t="s">
        <v>2880</v>
      </c>
      <c r="AM833" t="s">
        <v>2881</v>
      </c>
      <c r="AP833" s="1">
        <v>40817</v>
      </c>
      <c r="AQ833" s="1">
        <v>42025</v>
      </c>
      <c r="AR833" s="1">
        <v>40817</v>
      </c>
      <c r="AS833" s="1">
        <v>41820</v>
      </c>
      <c r="AT833" t="s">
        <v>91</v>
      </c>
      <c r="AU833" t="s">
        <v>91</v>
      </c>
      <c r="AV833" t="s">
        <v>90</v>
      </c>
      <c r="BB833">
        <v>11</v>
      </c>
      <c r="BC833" t="s">
        <v>1569</v>
      </c>
      <c r="BD833">
        <v>1053</v>
      </c>
      <c r="BE833">
        <v>29594</v>
      </c>
      <c r="BF833" t="s">
        <v>1569</v>
      </c>
      <c r="BG833" t="s">
        <v>1570</v>
      </c>
      <c r="BH833" t="s">
        <v>58</v>
      </c>
      <c r="BI833">
        <v>99636.13</v>
      </c>
      <c r="BJ833">
        <v>0</v>
      </c>
      <c r="BK833">
        <v>99636.13</v>
      </c>
      <c r="BL833">
        <v>0</v>
      </c>
      <c r="BM833">
        <v>0</v>
      </c>
      <c r="BN833">
        <v>0</v>
      </c>
      <c r="BO833">
        <v>0</v>
      </c>
      <c r="BP833">
        <v>0</v>
      </c>
      <c r="BQ833">
        <v>0</v>
      </c>
      <c r="BR833">
        <v>46631.97</v>
      </c>
      <c r="BT833">
        <v>39</v>
      </c>
      <c r="BU833">
        <v>3.2</v>
      </c>
      <c r="BV833" t="s">
        <v>196</v>
      </c>
      <c r="BW833">
        <v>45899</v>
      </c>
      <c r="BX833">
        <v>2015</v>
      </c>
      <c r="BY833">
        <v>12</v>
      </c>
      <c r="BZ833" t="s">
        <v>3342</v>
      </c>
      <c r="CA833">
        <v>1.5</v>
      </c>
      <c r="CB833" t="s">
        <v>3343</v>
      </c>
    </row>
    <row r="834" spans="1:80" x14ac:dyDescent="0.25">
      <c r="A834" t="s">
        <v>1571</v>
      </c>
      <c r="B834" t="s">
        <v>923</v>
      </c>
      <c r="C834" t="s">
        <v>918</v>
      </c>
      <c r="D834" t="s">
        <v>1572</v>
      </c>
      <c r="E834" s="8">
        <v>4817.5200000000004</v>
      </c>
      <c r="F834" s="8">
        <v>0</v>
      </c>
      <c r="G834" s="8">
        <v>8441.08</v>
      </c>
      <c r="H834" s="8">
        <v>0</v>
      </c>
      <c r="I834" s="8">
        <v>0</v>
      </c>
      <c r="J834" s="8">
        <v>13258.6</v>
      </c>
      <c r="K834" s="8">
        <v>-4817.5200000000004</v>
      </c>
      <c r="L834" s="8">
        <v>0</v>
      </c>
      <c r="M834" s="8">
        <v>0</v>
      </c>
      <c r="N834" s="8">
        <v>0</v>
      </c>
      <c r="O834" t="s">
        <v>245</v>
      </c>
      <c r="P834" t="s">
        <v>80</v>
      </c>
      <c r="R834">
        <v>311</v>
      </c>
      <c r="S834">
        <v>57061</v>
      </c>
      <c r="T834" t="s">
        <v>81</v>
      </c>
      <c r="U834" t="s">
        <v>81</v>
      </c>
      <c r="V834">
        <v>10</v>
      </c>
      <c r="W834" t="s">
        <v>1573</v>
      </c>
      <c r="X834" t="s">
        <v>1574</v>
      </c>
      <c r="Y834" t="s">
        <v>1575</v>
      </c>
      <c r="Z834" t="s">
        <v>1576</v>
      </c>
      <c r="AA834" t="s">
        <v>1577</v>
      </c>
      <c r="AB834" t="s">
        <v>1572</v>
      </c>
      <c r="AC834" t="s">
        <v>1578</v>
      </c>
      <c r="AD834" t="s">
        <v>1579</v>
      </c>
      <c r="AH834" t="s">
        <v>918</v>
      </c>
      <c r="AI834" t="s">
        <v>920</v>
      </c>
      <c r="AJ834" t="s">
        <v>281</v>
      </c>
      <c r="AK834" t="s">
        <v>283</v>
      </c>
      <c r="AL834" t="s">
        <v>2880</v>
      </c>
      <c r="AM834" t="s">
        <v>2881</v>
      </c>
      <c r="AP834" s="1">
        <v>40997</v>
      </c>
      <c r="AQ834" s="1">
        <v>42521</v>
      </c>
      <c r="AR834" s="1">
        <v>41191</v>
      </c>
      <c r="AS834" s="1">
        <v>42094</v>
      </c>
      <c r="AT834" t="s">
        <v>90</v>
      </c>
      <c r="AU834" t="s">
        <v>91</v>
      </c>
      <c r="AV834" t="s">
        <v>90</v>
      </c>
      <c r="BC834" t="s">
        <v>921</v>
      </c>
      <c r="BD834">
        <v>2950</v>
      </c>
      <c r="BE834">
        <v>38974</v>
      </c>
      <c r="BI834">
        <v>21302.42</v>
      </c>
      <c r="BJ834">
        <v>0</v>
      </c>
      <c r="BK834">
        <v>21302.42</v>
      </c>
      <c r="BL834">
        <v>0</v>
      </c>
      <c r="BM834">
        <v>0</v>
      </c>
      <c r="BN834">
        <v>0</v>
      </c>
      <c r="BO834">
        <v>117675</v>
      </c>
      <c r="BP834">
        <v>8441.08</v>
      </c>
      <c r="BQ834">
        <v>13258.6</v>
      </c>
      <c r="BR834">
        <v>8441.08</v>
      </c>
      <c r="BT834">
        <v>50</v>
      </c>
      <c r="BU834">
        <v>4.2</v>
      </c>
      <c r="BV834" t="s">
        <v>196</v>
      </c>
      <c r="BW834">
        <v>52060</v>
      </c>
      <c r="BX834">
        <v>2015</v>
      </c>
      <c r="BY834">
        <v>12</v>
      </c>
      <c r="BZ834" t="s">
        <v>3342</v>
      </c>
      <c r="CA834">
        <v>1.5</v>
      </c>
      <c r="CB834" t="s">
        <v>3343</v>
      </c>
    </row>
    <row r="835" spans="1:80" x14ac:dyDescent="0.25">
      <c r="A835" t="s">
        <v>1580</v>
      </c>
      <c r="B835" t="s">
        <v>917</v>
      </c>
      <c r="C835" t="s">
        <v>918</v>
      </c>
      <c r="D835" t="s">
        <v>1581</v>
      </c>
      <c r="E835" s="8">
        <v>868.78</v>
      </c>
      <c r="F835" s="8">
        <v>0</v>
      </c>
      <c r="G835" s="8">
        <v>-868.78</v>
      </c>
      <c r="H835" s="8">
        <v>0</v>
      </c>
      <c r="I835" s="8">
        <v>0</v>
      </c>
      <c r="J835" s="8">
        <v>0</v>
      </c>
      <c r="K835" s="8">
        <v>-868.78</v>
      </c>
      <c r="L835" s="8">
        <v>0</v>
      </c>
      <c r="M835" s="8">
        <v>0</v>
      </c>
      <c r="N835" s="8">
        <v>0</v>
      </c>
      <c r="O835" t="s">
        <v>245</v>
      </c>
      <c r="P835" t="s">
        <v>80</v>
      </c>
      <c r="R835">
        <v>311</v>
      </c>
      <c r="S835">
        <v>57061</v>
      </c>
      <c r="T835" t="s">
        <v>81</v>
      </c>
      <c r="U835" t="s">
        <v>81</v>
      </c>
      <c r="V835">
        <v>10</v>
      </c>
      <c r="W835" t="s">
        <v>1582</v>
      </c>
      <c r="X835" t="s">
        <v>1574</v>
      </c>
      <c r="Y835" t="s">
        <v>1575</v>
      </c>
      <c r="Z835" t="s">
        <v>1583</v>
      </c>
      <c r="AA835" t="s">
        <v>1584</v>
      </c>
      <c r="AB835" t="s">
        <v>1581</v>
      </c>
      <c r="AC835" t="s">
        <v>1578</v>
      </c>
      <c r="AD835" t="s">
        <v>1579</v>
      </c>
      <c r="AH835" t="s">
        <v>918</v>
      </c>
      <c r="AI835" t="s">
        <v>920</v>
      </c>
      <c r="AJ835" t="s">
        <v>281</v>
      </c>
      <c r="AK835" t="s">
        <v>283</v>
      </c>
      <c r="AL835" t="s">
        <v>2880</v>
      </c>
      <c r="AM835" t="s">
        <v>2881</v>
      </c>
      <c r="AP835" s="1">
        <v>40997</v>
      </c>
      <c r="AQ835" s="1">
        <v>42369</v>
      </c>
      <c r="AR835" s="1">
        <v>41191</v>
      </c>
      <c r="AS835" s="1">
        <v>42094</v>
      </c>
      <c r="AT835" t="s">
        <v>90</v>
      </c>
      <c r="AU835" t="s">
        <v>91</v>
      </c>
      <c r="AV835" t="s">
        <v>90</v>
      </c>
      <c r="BB835">
        <v>11</v>
      </c>
      <c r="BC835" t="s">
        <v>921</v>
      </c>
      <c r="BD835">
        <v>2950</v>
      </c>
      <c r="BE835">
        <v>31394</v>
      </c>
      <c r="BI835">
        <v>75131.22</v>
      </c>
      <c r="BJ835">
        <v>0</v>
      </c>
      <c r="BK835">
        <v>75131.22</v>
      </c>
      <c r="BL835">
        <v>0</v>
      </c>
      <c r="BM835">
        <v>0</v>
      </c>
      <c r="BN835">
        <v>0</v>
      </c>
      <c r="BO835">
        <v>13763</v>
      </c>
      <c r="BP835">
        <v>-868.78</v>
      </c>
      <c r="BQ835">
        <v>0</v>
      </c>
      <c r="BR835">
        <v>-868.78</v>
      </c>
      <c r="BT835">
        <v>45</v>
      </c>
      <c r="BU835">
        <v>3.8</v>
      </c>
      <c r="BV835" t="s">
        <v>196</v>
      </c>
      <c r="BW835">
        <v>52060</v>
      </c>
      <c r="BX835">
        <v>2015</v>
      </c>
      <c r="BY835">
        <v>12</v>
      </c>
      <c r="BZ835" t="s">
        <v>3342</v>
      </c>
      <c r="CA835">
        <v>1.5</v>
      </c>
      <c r="CB835" t="s">
        <v>3343</v>
      </c>
    </row>
    <row r="836" spans="1:80" x14ac:dyDescent="0.25">
      <c r="A836" t="s">
        <v>1580</v>
      </c>
      <c r="B836" t="s">
        <v>922</v>
      </c>
      <c r="C836" t="s">
        <v>918</v>
      </c>
      <c r="D836" t="s">
        <v>1581</v>
      </c>
      <c r="E836" s="8">
        <v>3475.66</v>
      </c>
      <c r="F836" s="8">
        <v>0</v>
      </c>
      <c r="G836" s="8">
        <v>-3475.66</v>
      </c>
      <c r="H836" s="8">
        <v>0</v>
      </c>
      <c r="I836" s="8">
        <v>0</v>
      </c>
      <c r="J836" s="8">
        <v>0</v>
      </c>
      <c r="K836" s="8">
        <v>-3475.66</v>
      </c>
      <c r="L836" s="8">
        <v>0</v>
      </c>
      <c r="M836" s="8">
        <v>0</v>
      </c>
      <c r="N836" s="8">
        <v>0</v>
      </c>
      <c r="O836" t="s">
        <v>245</v>
      </c>
      <c r="P836" t="s">
        <v>80</v>
      </c>
      <c r="R836">
        <v>311</v>
      </c>
      <c r="S836">
        <v>57061</v>
      </c>
      <c r="T836" t="s">
        <v>81</v>
      </c>
      <c r="U836" t="s">
        <v>81</v>
      </c>
      <c r="V836">
        <v>10</v>
      </c>
      <c r="W836" t="s">
        <v>1582</v>
      </c>
      <c r="X836" t="s">
        <v>1574</v>
      </c>
      <c r="Y836" t="s">
        <v>1575</v>
      </c>
      <c r="Z836" t="s">
        <v>1583</v>
      </c>
      <c r="AA836" t="s">
        <v>1584</v>
      </c>
      <c r="AB836" t="s">
        <v>1581</v>
      </c>
      <c r="AC836" t="s">
        <v>1578</v>
      </c>
      <c r="AD836" t="s">
        <v>1579</v>
      </c>
      <c r="AH836" t="s">
        <v>918</v>
      </c>
      <c r="AI836" t="s">
        <v>920</v>
      </c>
      <c r="AJ836" t="s">
        <v>281</v>
      </c>
      <c r="AK836" t="s">
        <v>283</v>
      </c>
      <c r="AL836" t="s">
        <v>2880</v>
      </c>
      <c r="AM836" t="s">
        <v>2881</v>
      </c>
      <c r="AP836" s="1">
        <v>40997</v>
      </c>
      <c r="AQ836" s="1">
        <v>42369</v>
      </c>
      <c r="AR836" s="1">
        <v>41191</v>
      </c>
      <c r="AS836" s="1">
        <v>42094</v>
      </c>
      <c r="AT836" t="s">
        <v>90</v>
      </c>
      <c r="AU836" t="s">
        <v>91</v>
      </c>
      <c r="AV836" t="s">
        <v>90</v>
      </c>
      <c r="BC836" t="s">
        <v>921</v>
      </c>
      <c r="BD836">
        <v>2950</v>
      </c>
      <c r="BE836">
        <v>35614</v>
      </c>
      <c r="BI836">
        <v>38701.129999999997</v>
      </c>
      <c r="BJ836">
        <v>0</v>
      </c>
      <c r="BK836">
        <v>38701.129999999997</v>
      </c>
      <c r="BL836">
        <v>0</v>
      </c>
      <c r="BM836">
        <v>0</v>
      </c>
      <c r="BN836">
        <v>0</v>
      </c>
      <c r="BO836">
        <v>23461</v>
      </c>
      <c r="BP836">
        <v>-3475.66</v>
      </c>
      <c r="BQ836">
        <v>0</v>
      </c>
      <c r="BR836">
        <v>-3475.66</v>
      </c>
      <c r="BT836">
        <v>45</v>
      </c>
      <c r="BU836">
        <v>3.8</v>
      </c>
      <c r="BV836" t="s">
        <v>196</v>
      </c>
      <c r="BW836">
        <v>52060</v>
      </c>
      <c r="BX836">
        <v>2015</v>
      </c>
      <c r="BY836">
        <v>12</v>
      </c>
      <c r="BZ836" t="s">
        <v>3342</v>
      </c>
      <c r="CA836">
        <v>1.5</v>
      </c>
      <c r="CB836" t="s">
        <v>3343</v>
      </c>
    </row>
    <row r="837" spans="1:80" x14ac:dyDescent="0.25">
      <c r="A837" t="s">
        <v>1580</v>
      </c>
      <c r="B837" t="s">
        <v>923</v>
      </c>
      <c r="C837" t="s">
        <v>918</v>
      </c>
      <c r="D837" t="s">
        <v>1581</v>
      </c>
      <c r="E837" s="8">
        <v>-1718.33</v>
      </c>
      <c r="F837" s="8">
        <v>0</v>
      </c>
      <c r="G837" s="8">
        <v>1718.33</v>
      </c>
      <c r="H837" s="8">
        <v>0</v>
      </c>
      <c r="I837" s="8">
        <v>0</v>
      </c>
      <c r="J837" s="8">
        <v>0</v>
      </c>
      <c r="K837" s="8">
        <v>1718.33</v>
      </c>
      <c r="L837" s="8">
        <v>0</v>
      </c>
      <c r="M837" s="8">
        <v>0</v>
      </c>
      <c r="N837" s="8">
        <v>0</v>
      </c>
      <c r="O837" t="s">
        <v>245</v>
      </c>
      <c r="P837" t="s">
        <v>80</v>
      </c>
      <c r="R837">
        <v>311</v>
      </c>
      <c r="S837">
        <v>57061</v>
      </c>
      <c r="T837" t="s">
        <v>81</v>
      </c>
      <c r="U837" t="s">
        <v>81</v>
      </c>
      <c r="V837">
        <v>10</v>
      </c>
      <c r="W837" t="s">
        <v>1582</v>
      </c>
      <c r="X837" t="s">
        <v>1574</v>
      </c>
      <c r="Y837" t="s">
        <v>1575</v>
      </c>
      <c r="Z837" t="s">
        <v>1583</v>
      </c>
      <c r="AA837" t="s">
        <v>1584</v>
      </c>
      <c r="AB837" t="s">
        <v>1581</v>
      </c>
      <c r="AC837" t="s">
        <v>1578</v>
      </c>
      <c r="AD837" t="s">
        <v>1579</v>
      </c>
      <c r="AH837" t="s">
        <v>918</v>
      </c>
      <c r="AI837" t="s">
        <v>920</v>
      </c>
      <c r="AJ837" t="s">
        <v>281</v>
      </c>
      <c r="AK837" t="s">
        <v>283</v>
      </c>
      <c r="AL837" t="s">
        <v>2880</v>
      </c>
      <c r="AM837" t="s">
        <v>2881</v>
      </c>
      <c r="AP837" s="1">
        <v>40997</v>
      </c>
      <c r="AQ837" s="1">
        <v>42521</v>
      </c>
      <c r="AR837" s="1">
        <v>41191</v>
      </c>
      <c r="AS837" s="1">
        <v>42094</v>
      </c>
      <c r="AT837" t="s">
        <v>90</v>
      </c>
      <c r="AU837" t="s">
        <v>91</v>
      </c>
      <c r="AV837" t="s">
        <v>90</v>
      </c>
      <c r="BC837" t="s">
        <v>921</v>
      </c>
      <c r="BD837">
        <v>2950</v>
      </c>
      <c r="BE837">
        <v>38974</v>
      </c>
      <c r="BI837">
        <v>53541.54</v>
      </c>
      <c r="BJ837">
        <v>0</v>
      </c>
      <c r="BK837">
        <v>53541.54</v>
      </c>
      <c r="BL837">
        <v>0</v>
      </c>
      <c r="BM837">
        <v>0</v>
      </c>
      <c r="BN837">
        <v>0</v>
      </c>
      <c r="BO837">
        <v>117675</v>
      </c>
      <c r="BP837">
        <v>1718.33</v>
      </c>
      <c r="BQ837">
        <v>0</v>
      </c>
      <c r="BR837">
        <v>1718.33</v>
      </c>
      <c r="BT837">
        <v>50</v>
      </c>
      <c r="BU837">
        <v>4.2</v>
      </c>
      <c r="BV837" t="s">
        <v>196</v>
      </c>
      <c r="BW837">
        <v>52060</v>
      </c>
      <c r="BX837">
        <v>2015</v>
      </c>
      <c r="BY837">
        <v>12</v>
      </c>
      <c r="BZ837" t="s">
        <v>3342</v>
      </c>
      <c r="CA837">
        <v>1.5</v>
      </c>
      <c r="CB837" t="s">
        <v>3343</v>
      </c>
    </row>
    <row r="838" spans="1:80" x14ac:dyDescent="0.25">
      <c r="A838" t="s">
        <v>1585</v>
      </c>
      <c r="B838" t="s">
        <v>922</v>
      </c>
      <c r="C838" t="s">
        <v>918</v>
      </c>
      <c r="D838" t="s">
        <v>1586</v>
      </c>
      <c r="E838" s="8">
        <v>5157.9799999999996</v>
      </c>
      <c r="F838" s="8">
        <v>0</v>
      </c>
      <c r="G838" s="8">
        <v>0</v>
      </c>
      <c r="H838" s="8">
        <v>0</v>
      </c>
      <c r="I838" s="8">
        <v>0</v>
      </c>
      <c r="J838" s="8">
        <v>5157.9799999999996</v>
      </c>
      <c r="K838" s="8">
        <v>-5157.9799999999996</v>
      </c>
      <c r="L838" s="8">
        <v>0</v>
      </c>
      <c r="M838" s="8">
        <v>0</v>
      </c>
      <c r="N838" s="8">
        <v>0</v>
      </c>
      <c r="O838" t="s">
        <v>245</v>
      </c>
      <c r="P838" t="s">
        <v>80</v>
      </c>
      <c r="R838">
        <v>311</v>
      </c>
      <c r="S838">
        <v>10540</v>
      </c>
      <c r="T838" t="s">
        <v>81</v>
      </c>
      <c r="U838" t="s">
        <v>81</v>
      </c>
      <c r="V838">
        <v>10</v>
      </c>
      <c r="W838" t="s">
        <v>1573</v>
      </c>
      <c r="X838" t="s">
        <v>1574</v>
      </c>
      <c r="Y838" t="s">
        <v>1575</v>
      </c>
      <c r="Z838" t="s">
        <v>1576</v>
      </c>
      <c r="AA838" t="s">
        <v>1577</v>
      </c>
      <c r="AB838" t="s">
        <v>1586</v>
      </c>
      <c r="AC838" t="s">
        <v>1578</v>
      </c>
      <c r="AD838" t="s">
        <v>1579</v>
      </c>
      <c r="AH838" t="s">
        <v>918</v>
      </c>
      <c r="AI838" t="s">
        <v>920</v>
      </c>
      <c r="AJ838" t="s">
        <v>281</v>
      </c>
      <c r="AK838" t="s">
        <v>283</v>
      </c>
      <c r="AL838" t="s">
        <v>2880</v>
      </c>
      <c r="AM838" t="s">
        <v>2881</v>
      </c>
      <c r="AP838" s="1">
        <v>40997</v>
      </c>
      <c r="AQ838" s="1">
        <v>42369</v>
      </c>
      <c r="AR838" s="1">
        <v>41043</v>
      </c>
      <c r="AS838" s="1">
        <v>42247</v>
      </c>
      <c r="AT838" t="s">
        <v>90</v>
      </c>
      <c r="AU838" t="s">
        <v>91</v>
      </c>
      <c r="AV838" t="s">
        <v>90</v>
      </c>
      <c r="BC838" t="s">
        <v>921</v>
      </c>
      <c r="BD838">
        <v>2950</v>
      </c>
      <c r="BE838">
        <v>35614</v>
      </c>
      <c r="BI838">
        <v>113043.87</v>
      </c>
      <c r="BJ838">
        <v>0</v>
      </c>
      <c r="BK838">
        <v>113043.87</v>
      </c>
      <c r="BL838">
        <v>0</v>
      </c>
      <c r="BM838">
        <v>0</v>
      </c>
      <c r="BN838">
        <v>0</v>
      </c>
      <c r="BO838">
        <v>23461</v>
      </c>
      <c r="BP838">
        <v>0</v>
      </c>
      <c r="BQ838">
        <v>5157.9799999999996</v>
      </c>
      <c r="BR838">
        <v>0</v>
      </c>
      <c r="BT838">
        <v>45</v>
      </c>
      <c r="BU838">
        <v>3.8</v>
      </c>
      <c r="BV838" t="s">
        <v>196</v>
      </c>
      <c r="BW838">
        <v>49481</v>
      </c>
      <c r="BX838">
        <v>2015</v>
      </c>
      <c r="BY838">
        <v>12</v>
      </c>
      <c r="BZ838" t="s">
        <v>3342</v>
      </c>
      <c r="CA838">
        <v>1.5</v>
      </c>
      <c r="CB838" t="s">
        <v>3343</v>
      </c>
    </row>
    <row r="839" spans="1:80" x14ac:dyDescent="0.25">
      <c r="A839" t="s">
        <v>1585</v>
      </c>
      <c r="B839" t="s">
        <v>923</v>
      </c>
      <c r="C839" t="s">
        <v>918</v>
      </c>
      <c r="D839" t="s">
        <v>1586</v>
      </c>
      <c r="E839" s="8">
        <v>41270.370000000003</v>
      </c>
      <c r="F839" s="8">
        <v>0</v>
      </c>
      <c r="G839" s="8">
        <v>42920.42</v>
      </c>
      <c r="H839" s="8">
        <v>0</v>
      </c>
      <c r="I839" s="8">
        <v>0</v>
      </c>
      <c r="J839" s="8">
        <v>84190.79</v>
      </c>
      <c r="K839" s="8">
        <v>-41270.369999999995</v>
      </c>
      <c r="L839" s="8">
        <v>7.2759576141834259E-12</v>
      </c>
      <c r="M839" s="8">
        <v>0</v>
      </c>
      <c r="N839" s="8">
        <v>7.2759576141834259E-12</v>
      </c>
      <c r="O839" t="s">
        <v>245</v>
      </c>
      <c r="P839" t="s">
        <v>80</v>
      </c>
      <c r="R839">
        <v>311</v>
      </c>
      <c r="S839">
        <v>10540</v>
      </c>
      <c r="T839" t="s">
        <v>81</v>
      </c>
      <c r="U839" t="s">
        <v>81</v>
      </c>
      <c r="V839">
        <v>10</v>
      </c>
      <c r="W839" t="s">
        <v>1573</v>
      </c>
      <c r="X839" t="s">
        <v>1574</v>
      </c>
      <c r="Y839" t="s">
        <v>1575</v>
      </c>
      <c r="Z839" t="s">
        <v>1576</v>
      </c>
      <c r="AA839" t="s">
        <v>1577</v>
      </c>
      <c r="AB839" t="s">
        <v>1586</v>
      </c>
      <c r="AC839" t="s">
        <v>1578</v>
      </c>
      <c r="AD839" t="s">
        <v>1579</v>
      </c>
      <c r="AH839" t="s">
        <v>918</v>
      </c>
      <c r="AI839" t="s">
        <v>920</v>
      </c>
      <c r="AJ839" t="s">
        <v>281</v>
      </c>
      <c r="AK839" t="s">
        <v>283</v>
      </c>
      <c r="AL839" t="s">
        <v>2880</v>
      </c>
      <c r="AM839" t="s">
        <v>2881</v>
      </c>
      <c r="AP839" s="1">
        <v>40997</v>
      </c>
      <c r="AQ839" s="1">
        <v>42521</v>
      </c>
      <c r="AR839" s="1">
        <v>41043</v>
      </c>
      <c r="AS839" s="1">
        <v>42247</v>
      </c>
      <c r="AT839" t="s">
        <v>90</v>
      </c>
      <c r="AU839" t="s">
        <v>91</v>
      </c>
      <c r="AV839" t="s">
        <v>90</v>
      </c>
      <c r="BC839" t="s">
        <v>921</v>
      </c>
      <c r="BD839">
        <v>2950</v>
      </c>
      <c r="BE839">
        <v>38974</v>
      </c>
      <c r="BI839">
        <v>103240.71</v>
      </c>
      <c r="BJ839">
        <v>0</v>
      </c>
      <c r="BK839">
        <v>103240.71</v>
      </c>
      <c r="BL839">
        <v>0</v>
      </c>
      <c r="BM839">
        <v>0</v>
      </c>
      <c r="BN839">
        <v>0</v>
      </c>
      <c r="BO839">
        <v>117675</v>
      </c>
      <c r="BP839">
        <v>42920.42</v>
      </c>
      <c r="BQ839">
        <v>84190.79</v>
      </c>
      <c r="BR839">
        <v>42920.42</v>
      </c>
      <c r="BT839">
        <v>50</v>
      </c>
      <c r="BU839">
        <v>4.2</v>
      </c>
      <c r="BV839" t="s">
        <v>196</v>
      </c>
      <c r="BW839">
        <v>49481</v>
      </c>
      <c r="BX839">
        <v>2015</v>
      </c>
      <c r="BY839">
        <v>12</v>
      </c>
      <c r="BZ839" t="s">
        <v>3342</v>
      </c>
      <c r="CA839">
        <v>1.5</v>
      </c>
      <c r="CB839" t="s">
        <v>3343</v>
      </c>
    </row>
    <row r="840" spans="1:80" x14ac:dyDescent="0.25">
      <c r="A840" t="s">
        <v>1587</v>
      </c>
      <c r="B840" t="s">
        <v>922</v>
      </c>
      <c r="C840" t="s">
        <v>918</v>
      </c>
      <c r="D840" t="s">
        <v>1588</v>
      </c>
      <c r="E840" s="8">
        <v>20277.32</v>
      </c>
      <c r="F840" s="8">
        <v>0</v>
      </c>
      <c r="G840" s="8">
        <v>0</v>
      </c>
      <c r="H840" s="8">
        <v>0</v>
      </c>
      <c r="I840" s="8">
        <v>0</v>
      </c>
      <c r="J840" s="8">
        <v>20277.32</v>
      </c>
      <c r="K840" s="8">
        <v>-20277.32</v>
      </c>
      <c r="L840" s="8">
        <v>0</v>
      </c>
      <c r="M840" s="8">
        <v>0</v>
      </c>
      <c r="N840" s="8">
        <v>0</v>
      </c>
      <c r="O840" t="s">
        <v>245</v>
      </c>
      <c r="P840" t="s">
        <v>80</v>
      </c>
      <c r="R840">
        <v>311</v>
      </c>
      <c r="S840">
        <v>10540</v>
      </c>
      <c r="T840" t="s">
        <v>81</v>
      </c>
      <c r="U840" t="s">
        <v>81</v>
      </c>
      <c r="V840">
        <v>10</v>
      </c>
      <c r="W840" t="s">
        <v>1573</v>
      </c>
      <c r="X840" t="s">
        <v>1574</v>
      </c>
      <c r="Y840" t="s">
        <v>1575</v>
      </c>
      <c r="Z840" t="s">
        <v>1576</v>
      </c>
      <c r="AA840" t="s">
        <v>1577</v>
      </c>
      <c r="AB840" t="s">
        <v>1588</v>
      </c>
      <c r="AC840" t="s">
        <v>1578</v>
      </c>
      <c r="AD840" t="s">
        <v>1579</v>
      </c>
      <c r="AH840" t="s">
        <v>918</v>
      </c>
      <c r="AI840" t="s">
        <v>920</v>
      </c>
      <c r="AJ840" t="s">
        <v>281</v>
      </c>
      <c r="AK840" t="s">
        <v>283</v>
      </c>
      <c r="AL840" t="s">
        <v>2880</v>
      </c>
      <c r="AM840" t="s">
        <v>2881</v>
      </c>
      <c r="AP840" s="1">
        <v>40997</v>
      </c>
      <c r="AQ840" s="1">
        <v>42369</v>
      </c>
      <c r="AR840" s="1">
        <v>41043</v>
      </c>
      <c r="AS840" s="1">
        <v>42314</v>
      </c>
      <c r="AT840" t="s">
        <v>90</v>
      </c>
      <c r="AU840" t="s">
        <v>91</v>
      </c>
      <c r="AV840" t="s">
        <v>90</v>
      </c>
      <c r="BC840" t="s">
        <v>921</v>
      </c>
      <c r="BD840">
        <v>2950</v>
      </c>
      <c r="BE840">
        <v>35614</v>
      </c>
      <c r="BI840">
        <v>65823.11</v>
      </c>
      <c r="BJ840">
        <v>0</v>
      </c>
      <c r="BK840">
        <v>65823.11</v>
      </c>
      <c r="BL840">
        <v>0</v>
      </c>
      <c r="BM840">
        <v>0</v>
      </c>
      <c r="BN840">
        <v>0</v>
      </c>
      <c r="BO840">
        <v>23461</v>
      </c>
      <c r="BP840">
        <v>0</v>
      </c>
      <c r="BQ840">
        <v>20277.32</v>
      </c>
      <c r="BR840">
        <v>0</v>
      </c>
      <c r="BT840">
        <v>45</v>
      </c>
      <c r="BU840">
        <v>3.8</v>
      </c>
      <c r="BV840" t="s">
        <v>196</v>
      </c>
      <c r="BW840">
        <v>49420</v>
      </c>
      <c r="BX840">
        <v>2015</v>
      </c>
      <c r="BY840">
        <v>12</v>
      </c>
      <c r="BZ840" t="s">
        <v>3342</v>
      </c>
      <c r="CA840">
        <v>1.5</v>
      </c>
      <c r="CB840" t="s">
        <v>3343</v>
      </c>
    </row>
    <row r="841" spans="1:80" x14ac:dyDescent="0.25">
      <c r="A841" t="s">
        <v>1587</v>
      </c>
      <c r="B841" t="s">
        <v>923</v>
      </c>
      <c r="C841" t="s">
        <v>918</v>
      </c>
      <c r="D841" t="s">
        <v>1588</v>
      </c>
      <c r="E841" s="8">
        <v>37100</v>
      </c>
      <c r="F841" s="8">
        <v>0</v>
      </c>
      <c r="G841" s="8">
        <v>-3026.29</v>
      </c>
      <c r="H841" s="8">
        <v>0</v>
      </c>
      <c r="I841" s="8">
        <v>0</v>
      </c>
      <c r="J841" s="8">
        <v>36190.74</v>
      </c>
      <c r="K841" s="8">
        <v>-39217.03</v>
      </c>
      <c r="L841" s="8">
        <v>-2117.0299999999988</v>
      </c>
      <c r="M841" s="8">
        <v>0</v>
      </c>
      <c r="N841" s="8">
        <v>-2117.0299999999988</v>
      </c>
      <c r="O841" t="s">
        <v>245</v>
      </c>
      <c r="P841" t="s">
        <v>80</v>
      </c>
      <c r="R841">
        <v>311</v>
      </c>
      <c r="S841">
        <v>10540</v>
      </c>
      <c r="T841" t="s">
        <v>81</v>
      </c>
      <c r="U841" t="s">
        <v>81</v>
      </c>
      <c r="V841">
        <v>10</v>
      </c>
      <c r="W841" t="s">
        <v>1573</v>
      </c>
      <c r="X841" t="s">
        <v>1574</v>
      </c>
      <c r="Y841" t="s">
        <v>1575</v>
      </c>
      <c r="Z841" t="s">
        <v>1576</v>
      </c>
      <c r="AA841" t="s">
        <v>1577</v>
      </c>
      <c r="AB841" t="s">
        <v>1588</v>
      </c>
      <c r="AC841" t="s">
        <v>1578</v>
      </c>
      <c r="AD841" t="s">
        <v>1579</v>
      </c>
      <c r="AH841" t="s">
        <v>918</v>
      </c>
      <c r="AI841" t="s">
        <v>920</v>
      </c>
      <c r="AJ841" t="s">
        <v>281</v>
      </c>
      <c r="AK841" t="s">
        <v>283</v>
      </c>
      <c r="AL841" t="s">
        <v>2880</v>
      </c>
      <c r="AM841" t="s">
        <v>2881</v>
      </c>
      <c r="AP841" s="1">
        <v>40997</v>
      </c>
      <c r="AQ841" s="1">
        <v>42521</v>
      </c>
      <c r="AR841" s="1">
        <v>41043</v>
      </c>
      <c r="AS841" s="1">
        <v>42314</v>
      </c>
      <c r="AT841" t="s">
        <v>90</v>
      </c>
      <c r="AU841" t="s">
        <v>91</v>
      </c>
      <c r="AV841" t="s">
        <v>90</v>
      </c>
      <c r="BC841" t="s">
        <v>921</v>
      </c>
      <c r="BD841">
        <v>2950</v>
      </c>
      <c r="BE841">
        <v>38974</v>
      </c>
      <c r="BI841">
        <v>39994.86</v>
      </c>
      <c r="BJ841">
        <v>0</v>
      </c>
      <c r="BK841">
        <v>42111.89</v>
      </c>
      <c r="BL841">
        <v>-2117.0300000000002</v>
      </c>
      <c r="BM841">
        <v>-2117.0299999999988</v>
      </c>
      <c r="BN841">
        <v>0</v>
      </c>
      <c r="BO841">
        <v>117675</v>
      </c>
      <c r="BP841">
        <v>-3026.29</v>
      </c>
      <c r="BQ841">
        <v>36190.74</v>
      </c>
      <c r="BR841">
        <v>-3026.29</v>
      </c>
      <c r="BT841">
        <v>50</v>
      </c>
      <c r="BU841">
        <v>4.2</v>
      </c>
      <c r="BV841" t="s">
        <v>196</v>
      </c>
      <c r="BW841">
        <v>49420</v>
      </c>
      <c r="BX841">
        <v>2015</v>
      </c>
      <c r="BY841">
        <v>12</v>
      </c>
      <c r="BZ841" t="s">
        <v>3342</v>
      </c>
      <c r="CA841">
        <v>1.5</v>
      </c>
      <c r="CB841" t="s">
        <v>3343</v>
      </c>
    </row>
    <row r="842" spans="1:80" x14ac:dyDescent="0.25">
      <c r="A842" t="s">
        <v>1589</v>
      </c>
      <c r="B842" t="s">
        <v>922</v>
      </c>
      <c r="C842" t="s">
        <v>918</v>
      </c>
      <c r="D842" t="s">
        <v>1590</v>
      </c>
      <c r="E842" s="8">
        <v>15155.5</v>
      </c>
      <c r="F842" s="8">
        <v>0</v>
      </c>
      <c r="G842" s="8">
        <v>0</v>
      </c>
      <c r="H842" s="8">
        <v>0</v>
      </c>
      <c r="I842" s="8">
        <v>0</v>
      </c>
      <c r="J842" s="8">
        <v>15155.5</v>
      </c>
      <c r="K842" s="8">
        <v>-15155.5</v>
      </c>
      <c r="L842" s="8">
        <v>0</v>
      </c>
      <c r="M842" s="8">
        <v>0</v>
      </c>
      <c r="N842" s="8">
        <v>0</v>
      </c>
      <c r="O842" t="s">
        <v>245</v>
      </c>
      <c r="P842" t="s">
        <v>80</v>
      </c>
      <c r="R842">
        <v>311</v>
      </c>
      <c r="S842">
        <v>10540</v>
      </c>
      <c r="T842" t="s">
        <v>81</v>
      </c>
      <c r="U842" t="s">
        <v>81</v>
      </c>
      <c r="V842">
        <v>10</v>
      </c>
      <c r="W842" t="s">
        <v>1573</v>
      </c>
      <c r="X842" t="s">
        <v>1574</v>
      </c>
      <c r="Y842" t="s">
        <v>1575</v>
      </c>
      <c r="Z842" t="s">
        <v>1576</v>
      </c>
      <c r="AA842" t="s">
        <v>1577</v>
      </c>
      <c r="AB842" t="s">
        <v>1590</v>
      </c>
      <c r="AC842" t="s">
        <v>1578</v>
      </c>
      <c r="AD842" t="s">
        <v>1579</v>
      </c>
      <c r="AH842" t="s">
        <v>918</v>
      </c>
      <c r="AI842" t="s">
        <v>920</v>
      </c>
      <c r="AJ842" t="s">
        <v>281</v>
      </c>
      <c r="AK842" t="s">
        <v>283</v>
      </c>
      <c r="AL842" t="s">
        <v>2880</v>
      </c>
      <c r="AM842" t="s">
        <v>2881</v>
      </c>
      <c r="AP842" s="1">
        <v>40997</v>
      </c>
      <c r="AQ842" s="1">
        <v>42369</v>
      </c>
      <c r="AR842" s="1">
        <v>41043</v>
      </c>
      <c r="AS842" s="1">
        <v>42247</v>
      </c>
      <c r="AT842" t="s">
        <v>90</v>
      </c>
      <c r="AU842" t="s">
        <v>91</v>
      </c>
      <c r="AV842" t="s">
        <v>90</v>
      </c>
      <c r="BC842" t="s">
        <v>921</v>
      </c>
      <c r="BD842">
        <v>2950</v>
      </c>
      <c r="BE842">
        <v>35614</v>
      </c>
      <c r="BI842">
        <v>148101.15</v>
      </c>
      <c r="BJ842">
        <v>0</v>
      </c>
      <c r="BK842">
        <v>148101.15</v>
      </c>
      <c r="BL842">
        <v>0</v>
      </c>
      <c r="BM842">
        <v>0</v>
      </c>
      <c r="BN842">
        <v>0</v>
      </c>
      <c r="BO842">
        <v>23461</v>
      </c>
      <c r="BP842">
        <v>0</v>
      </c>
      <c r="BQ842">
        <v>15155.5</v>
      </c>
      <c r="BR842">
        <v>0</v>
      </c>
      <c r="BT842">
        <v>45</v>
      </c>
      <c r="BU842">
        <v>3.8</v>
      </c>
      <c r="BV842" t="s">
        <v>196</v>
      </c>
      <c r="BW842">
        <v>49463</v>
      </c>
      <c r="BX842">
        <v>2015</v>
      </c>
      <c r="BY842">
        <v>12</v>
      </c>
      <c r="BZ842" t="s">
        <v>3342</v>
      </c>
      <c r="CA842">
        <v>1.5</v>
      </c>
      <c r="CB842" t="s">
        <v>3343</v>
      </c>
    </row>
    <row r="843" spans="1:80" x14ac:dyDescent="0.25">
      <c r="A843" t="s">
        <v>1589</v>
      </c>
      <c r="B843" t="s">
        <v>923</v>
      </c>
      <c r="C843" t="s">
        <v>918</v>
      </c>
      <c r="D843" t="s">
        <v>1590</v>
      </c>
      <c r="E843" s="8">
        <v>63700</v>
      </c>
      <c r="F843" s="8">
        <v>0</v>
      </c>
      <c r="G843" s="8">
        <v>-6731.43</v>
      </c>
      <c r="H843" s="8">
        <v>0</v>
      </c>
      <c r="I843" s="8">
        <v>0</v>
      </c>
      <c r="J843" s="8">
        <v>56968.57</v>
      </c>
      <c r="K843" s="8">
        <v>-63700</v>
      </c>
      <c r="L843" s="8">
        <v>0</v>
      </c>
      <c r="M843" s="8">
        <v>0</v>
      </c>
      <c r="N843" s="8">
        <v>0</v>
      </c>
      <c r="O843" t="s">
        <v>245</v>
      </c>
      <c r="P843" t="s">
        <v>80</v>
      </c>
      <c r="R843">
        <v>311</v>
      </c>
      <c r="S843">
        <v>10540</v>
      </c>
      <c r="T843" t="s">
        <v>81</v>
      </c>
      <c r="U843" t="s">
        <v>81</v>
      </c>
      <c r="V843">
        <v>10</v>
      </c>
      <c r="W843" t="s">
        <v>1573</v>
      </c>
      <c r="X843" t="s">
        <v>1574</v>
      </c>
      <c r="Y843" t="s">
        <v>1575</v>
      </c>
      <c r="Z843" t="s">
        <v>1576</v>
      </c>
      <c r="AA843" t="s">
        <v>1577</v>
      </c>
      <c r="AB843" t="s">
        <v>1590</v>
      </c>
      <c r="AC843" t="s">
        <v>1578</v>
      </c>
      <c r="AD843" t="s">
        <v>1579</v>
      </c>
      <c r="AH843" t="s">
        <v>918</v>
      </c>
      <c r="AI843" t="s">
        <v>920</v>
      </c>
      <c r="AJ843" t="s">
        <v>281</v>
      </c>
      <c r="AK843" t="s">
        <v>283</v>
      </c>
      <c r="AL843" t="s">
        <v>2880</v>
      </c>
      <c r="AM843" t="s">
        <v>2881</v>
      </c>
      <c r="AP843" s="1">
        <v>40997</v>
      </c>
      <c r="AQ843" s="1">
        <v>42521</v>
      </c>
      <c r="AR843" s="1">
        <v>41043</v>
      </c>
      <c r="AS843" s="1">
        <v>42247</v>
      </c>
      <c r="AT843" t="s">
        <v>90</v>
      </c>
      <c r="AU843" t="s">
        <v>91</v>
      </c>
      <c r="AV843" t="s">
        <v>90</v>
      </c>
      <c r="BC843" t="s">
        <v>921</v>
      </c>
      <c r="BD843">
        <v>2950</v>
      </c>
      <c r="BE843">
        <v>38974</v>
      </c>
      <c r="BI843">
        <v>67135.06</v>
      </c>
      <c r="BJ843">
        <v>0</v>
      </c>
      <c r="BK843">
        <v>67135.06</v>
      </c>
      <c r="BL843">
        <v>0</v>
      </c>
      <c r="BM843">
        <v>0</v>
      </c>
      <c r="BN843">
        <v>0</v>
      </c>
      <c r="BO843">
        <v>117675</v>
      </c>
      <c r="BP843">
        <v>-6731.43</v>
      </c>
      <c r="BQ843">
        <v>56968.57</v>
      </c>
      <c r="BR843">
        <v>-6731.43</v>
      </c>
      <c r="BT843">
        <v>50</v>
      </c>
      <c r="BU843">
        <v>4.2</v>
      </c>
      <c r="BV843" t="s">
        <v>196</v>
      </c>
      <c r="BW843">
        <v>49463</v>
      </c>
      <c r="BX843">
        <v>2015</v>
      </c>
      <c r="BY843">
        <v>12</v>
      </c>
      <c r="BZ843" t="s">
        <v>3342</v>
      </c>
      <c r="CA843">
        <v>1.5</v>
      </c>
      <c r="CB843" t="s">
        <v>3343</v>
      </c>
    </row>
    <row r="844" spans="1:80" x14ac:dyDescent="0.25">
      <c r="A844" t="s">
        <v>1591</v>
      </c>
      <c r="B844" t="s">
        <v>1592</v>
      </c>
      <c r="C844" t="s">
        <v>312</v>
      </c>
      <c r="D844" t="s">
        <v>1593</v>
      </c>
      <c r="E844" s="8">
        <v>117121.84</v>
      </c>
      <c r="F844" s="8">
        <v>0</v>
      </c>
      <c r="G844" s="8">
        <v>0</v>
      </c>
      <c r="H844" s="8">
        <v>0</v>
      </c>
      <c r="I844" s="8">
        <v>0</v>
      </c>
      <c r="J844" s="8">
        <v>117121.84</v>
      </c>
      <c r="K844" s="8">
        <v>-117121.84</v>
      </c>
      <c r="L844" s="8">
        <v>0</v>
      </c>
      <c r="M844" s="8">
        <v>0</v>
      </c>
      <c r="N844" s="8">
        <v>0</v>
      </c>
      <c r="O844" t="s">
        <v>245</v>
      </c>
      <c r="P844" t="s">
        <v>80</v>
      </c>
      <c r="R844">
        <v>311</v>
      </c>
      <c r="S844">
        <v>57012</v>
      </c>
      <c r="T844" t="s">
        <v>81</v>
      </c>
      <c r="U844" t="s">
        <v>81</v>
      </c>
      <c r="V844">
        <v>11</v>
      </c>
      <c r="W844" t="s">
        <v>1594</v>
      </c>
      <c r="X844" t="s">
        <v>1595</v>
      </c>
      <c r="Y844" t="s">
        <v>1596</v>
      </c>
      <c r="Z844" t="s">
        <v>1597</v>
      </c>
      <c r="AA844" t="s">
        <v>1598</v>
      </c>
      <c r="AB844" t="s">
        <v>1593</v>
      </c>
      <c r="AC844" t="s">
        <v>1356</v>
      </c>
      <c r="AD844" t="s">
        <v>1357</v>
      </c>
      <c r="AH844" t="s">
        <v>312</v>
      </c>
      <c r="AI844" t="s">
        <v>319</v>
      </c>
      <c r="AJ844" t="s">
        <v>312</v>
      </c>
      <c r="AK844" t="s">
        <v>312</v>
      </c>
      <c r="AL844" t="s">
        <v>2882</v>
      </c>
      <c r="AM844" t="s">
        <v>2883</v>
      </c>
      <c r="AP844" s="1">
        <v>41575</v>
      </c>
      <c r="AQ844" s="1">
        <v>42735</v>
      </c>
      <c r="AR844" s="1">
        <v>41773</v>
      </c>
      <c r="AS844" s="1">
        <v>42735</v>
      </c>
      <c r="AT844" t="s">
        <v>90</v>
      </c>
      <c r="AU844" t="s">
        <v>90</v>
      </c>
      <c r="AV844" t="s">
        <v>90</v>
      </c>
      <c r="BB844">
        <v>12</v>
      </c>
      <c r="BC844" t="s">
        <v>1599</v>
      </c>
      <c r="BD844">
        <v>3766</v>
      </c>
      <c r="BE844">
        <v>37814</v>
      </c>
      <c r="BI844">
        <v>133093</v>
      </c>
      <c r="BJ844">
        <v>0</v>
      </c>
      <c r="BK844">
        <v>133093</v>
      </c>
      <c r="BL844">
        <v>0</v>
      </c>
      <c r="BM844">
        <v>0</v>
      </c>
      <c r="BN844">
        <v>0</v>
      </c>
      <c r="BO844">
        <v>1143</v>
      </c>
      <c r="BP844">
        <v>0</v>
      </c>
      <c r="BQ844">
        <v>117121.84</v>
      </c>
      <c r="BR844">
        <v>0</v>
      </c>
      <c r="BT844">
        <v>38</v>
      </c>
      <c r="BU844">
        <v>3.2</v>
      </c>
      <c r="BV844" t="s">
        <v>196</v>
      </c>
      <c r="BW844">
        <v>61480</v>
      </c>
      <c r="BX844">
        <v>2015</v>
      </c>
      <c r="BY844">
        <v>12</v>
      </c>
      <c r="BZ844" t="s">
        <v>3342</v>
      </c>
      <c r="CA844">
        <v>1.5</v>
      </c>
      <c r="CB844" t="s">
        <v>3343</v>
      </c>
    </row>
    <row r="845" spans="1:80" x14ac:dyDescent="0.25">
      <c r="A845" t="s">
        <v>1600</v>
      </c>
      <c r="B845" t="s">
        <v>1601</v>
      </c>
      <c r="C845" t="s">
        <v>1169</v>
      </c>
      <c r="D845" t="s">
        <v>1602</v>
      </c>
      <c r="E845" s="8">
        <v>9030.24</v>
      </c>
      <c r="F845" s="8">
        <v>35000</v>
      </c>
      <c r="G845" s="8">
        <v>0</v>
      </c>
      <c r="H845" s="8">
        <v>0</v>
      </c>
      <c r="I845" s="8">
        <v>0</v>
      </c>
      <c r="J845" s="8">
        <v>38333.32</v>
      </c>
      <c r="K845" s="8">
        <v>-3333.3199999999997</v>
      </c>
      <c r="L845" s="8">
        <v>5696.92</v>
      </c>
      <c r="M845" s="8">
        <v>5626.68</v>
      </c>
      <c r="N845" s="8">
        <v>70.239999999999782</v>
      </c>
      <c r="O845" t="s">
        <v>245</v>
      </c>
      <c r="P845" t="s">
        <v>80</v>
      </c>
      <c r="R845">
        <v>311</v>
      </c>
      <c r="S845">
        <v>58050</v>
      </c>
      <c r="T845" t="s">
        <v>81</v>
      </c>
      <c r="U845" t="s">
        <v>81</v>
      </c>
      <c r="V845">
        <v>10</v>
      </c>
      <c r="W845" t="s">
        <v>1603</v>
      </c>
      <c r="X845" t="s">
        <v>1574</v>
      </c>
      <c r="Y845" t="s">
        <v>1575</v>
      </c>
      <c r="Z845" t="s">
        <v>1604</v>
      </c>
      <c r="AA845" t="s">
        <v>1605</v>
      </c>
      <c r="AB845" t="s">
        <v>1602</v>
      </c>
      <c r="AC845" t="s">
        <v>1578</v>
      </c>
      <c r="AD845" t="s">
        <v>1579</v>
      </c>
      <c r="AH845" t="s">
        <v>1170</v>
      </c>
      <c r="AI845" t="s">
        <v>1171</v>
      </c>
      <c r="AJ845" t="s">
        <v>1169</v>
      </c>
      <c r="AK845" t="s">
        <v>1170</v>
      </c>
      <c r="AL845" t="s">
        <v>2882</v>
      </c>
      <c r="AM845" t="s">
        <v>2883</v>
      </c>
      <c r="AP845" s="1">
        <v>40016</v>
      </c>
      <c r="AQ845" s="1">
        <v>43281</v>
      </c>
      <c r="AR845" s="1">
        <v>40475</v>
      </c>
      <c r="AS845" s="1">
        <v>43281</v>
      </c>
      <c r="AT845" t="s">
        <v>90</v>
      </c>
      <c r="AU845" t="s">
        <v>90</v>
      </c>
      <c r="AV845" t="s">
        <v>90</v>
      </c>
      <c r="BC845" t="s">
        <v>1606</v>
      </c>
      <c r="BD845">
        <v>2960</v>
      </c>
      <c r="BE845">
        <v>21171</v>
      </c>
      <c r="BI845">
        <v>271510.15999999997</v>
      </c>
      <c r="BJ845">
        <v>5626.68</v>
      </c>
      <c r="BK845">
        <v>265813.24</v>
      </c>
      <c r="BL845">
        <v>70.239999999999995</v>
      </c>
      <c r="BM845">
        <v>5696.9199999999837</v>
      </c>
      <c r="BN845">
        <v>0</v>
      </c>
      <c r="BO845">
        <v>125</v>
      </c>
      <c r="BP845">
        <v>0</v>
      </c>
      <c r="BQ845">
        <v>43960</v>
      </c>
      <c r="BR845">
        <v>35000</v>
      </c>
      <c r="BT845">
        <v>107</v>
      </c>
      <c r="BU845">
        <v>8.9</v>
      </c>
      <c r="BV845" t="s">
        <v>92</v>
      </c>
      <c r="BW845">
        <v>41296</v>
      </c>
      <c r="BX845">
        <v>2015</v>
      </c>
      <c r="BY845">
        <v>12</v>
      </c>
      <c r="BZ845" t="s">
        <v>3342</v>
      </c>
      <c r="CA845">
        <v>1.5</v>
      </c>
      <c r="CB845" t="s">
        <v>3343</v>
      </c>
    </row>
    <row r="846" spans="1:80" x14ac:dyDescent="0.25">
      <c r="A846" t="s">
        <v>1607</v>
      </c>
      <c r="B846" t="s">
        <v>1601</v>
      </c>
      <c r="C846" t="s">
        <v>1169</v>
      </c>
      <c r="D846" t="s">
        <v>1608</v>
      </c>
      <c r="E846" s="8">
        <v>11.77</v>
      </c>
      <c r="F846" s="8">
        <v>0</v>
      </c>
      <c r="G846" s="8">
        <v>0</v>
      </c>
      <c r="H846" s="8">
        <v>0</v>
      </c>
      <c r="I846" s="8">
        <v>0</v>
      </c>
      <c r="J846" s="8">
        <v>11.77</v>
      </c>
      <c r="K846" s="8">
        <v>-11.77</v>
      </c>
      <c r="L846" s="8">
        <v>0</v>
      </c>
      <c r="M846" s="8">
        <v>0</v>
      </c>
      <c r="N846" s="8">
        <v>0</v>
      </c>
      <c r="O846" t="s">
        <v>245</v>
      </c>
      <c r="P846" t="s">
        <v>80</v>
      </c>
      <c r="R846">
        <v>311</v>
      </c>
      <c r="S846">
        <v>58050</v>
      </c>
      <c r="T846" t="s">
        <v>81</v>
      </c>
      <c r="U846" t="s">
        <v>81</v>
      </c>
      <c r="V846">
        <v>10</v>
      </c>
      <c r="W846" t="s">
        <v>1603</v>
      </c>
      <c r="X846" t="s">
        <v>1574</v>
      </c>
      <c r="Y846" t="s">
        <v>1575</v>
      </c>
      <c r="Z846" t="s">
        <v>1604</v>
      </c>
      <c r="AA846" t="s">
        <v>1605</v>
      </c>
      <c r="AB846" t="s">
        <v>1608</v>
      </c>
      <c r="AC846" t="s">
        <v>1578</v>
      </c>
      <c r="AD846" t="s">
        <v>1579</v>
      </c>
      <c r="AH846" t="s">
        <v>1170</v>
      </c>
      <c r="AI846" t="s">
        <v>1171</v>
      </c>
      <c r="AJ846" t="s">
        <v>1169</v>
      </c>
      <c r="AK846" t="s">
        <v>1170</v>
      </c>
      <c r="AL846" t="s">
        <v>2882</v>
      </c>
      <c r="AM846" t="s">
        <v>2883</v>
      </c>
      <c r="AP846" s="1">
        <v>40016</v>
      </c>
      <c r="AQ846" s="1">
        <v>43281</v>
      </c>
      <c r="AR846" s="1">
        <v>41730</v>
      </c>
      <c r="AS846" s="1">
        <v>42369</v>
      </c>
      <c r="AT846" t="s">
        <v>90</v>
      </c>
      <c r="AU846" t="s">
        <v>90</v>
      </c>
      <c r="AV846" t="s">
        <v>90</v>
      </c>
      <c r="BC846" t="s">
        <v>1606</v>
      </c>
      <c r="BD846">
        <v>2960</v>
      </c>
      <c r="BE846">
        <v>21171</v>
      </c>
      <c r="BI846">
        <v>5000</v>
      </c>
      <c r="BJ846">
        <v>0</v>
      </c>
      <c r="BK846">
        <v>5000</v>
      </c>
      <c r="BL846">
        <v>0</v>
      </c>
      <c r="BM846">
        <v>0</v>
      </c>
      <c r="BN846">
        <v>0</v>
      </c>
      <c r="BO846">
        <v>125</v>
      </c>
      <c r="BP846">
        <v>0</v>
      </c>
      <c r="BQ846">
        <v>11.77</v>
      </c>
      <c r="BR846">
        <v>0</v>
      </c>
      <c r="BT846">
        <v>107</v>
      </c>
      <c r="BU846">
        <v>8.9</v>
      </c>
      <c r="BV846" t="s">
        <v>92</v>
      </c>
      <c r="BW846">
        <v>61400</v>
      </c>
      <c r="BX846">
        <v>2015</v>
      </c>
      <c r="BY846">
        <v>12</v>
      </c>
      <c r="BZ846" t="s">
        <v>3342</v>
      </c>
      <c r="CA846">
        <v>1.5</v>
      </c>
      <c r="CB846" t="s">
        <v>3343</v>
      </c>
    </row>
    <row r="847" spans="1:80" x14ac:dyDescent="0.25">
      <c r="A847" t="s">
        <v>1609</v>
      </c>
      <c r="B847" t="s">
        <v>1610</v>
      </c>
      <c r="C847" t="s">
        <v>326</v>
      </c>
      <c r="D847" t="s">
        <v>1611</v>
      </c>
      <c r="E847" s="8">
        <v>10125</v>
      </c>
      <c r="F847" s="8">
        <v>0</v>
      </c>
      <c r="G847" s="8">
        <v>0</v>
      </c>
      <c r="H847" s="8">
        <v>0</v>
      </c>
      <c r="I847" s="8">
        <v>0</v>
      </c>
      <c r="J847" s="8">
        <v>10125</v>
      </c>
      <c r="K847" s="8">
        <v>-10125</v>
      </c>
      <c r="L847" s="8">
        <v>0</v>
      </c>
      <c r="M847" s="8">
        <v>0</v>
      </c>
      <c r="N847" s="8">
        <v>0</v>
      </c>
      <c r="O847" t="s">
        <v>245</v>
      </c>
      <c r="P847" t="s">
        <v>80</v>
      </c>
      <c r="R847">
        <v>311</v>
      </c>
      <c r="S847">
        <v>58020</v>
      </c>
      <c r="T847" t="s">
        <v>81</v>
      </c>
      <c r="U847" t="s">
        <v>81</v>
      </c>
      <c r="V847">
        <v>10</v>
      </c>
      <c r="W847" t="s">
        <v>1603</v>
      </c>
      <c r="X847" t="s">
        <v>1574</v>
      </c>
      <c r="Y847" t="s">
        <v>1575</v>
      </c>
      <c r="Z847" t="s">
        <v>1604</v>
      </c>
      <c r="AA847" t="s">
        <v>1605</v>
      </c>
      <c r="AB847" t="s">
        <v>1611</v>
      </c>
      <c r="AC847" t="s">
        <v>1578</v>
      </c>
      <c r="AD847" t="s">
        <v>1579</v>
      </c>
      <c r="AH847" t="s">
        <v>327</v>
      </c>
      <c r="AI847" t="s">
        <v>328</v>
      </c>
      <c r="AJ847" t="s">
        <v>326</v>
      </c>
      <c r="AK847" t="s">
        <v>327</v>
      </c>
      <c r="AL847" t="s">
        <v>2880</v>
      </c>
      <c r="AM847" t="s">
        <v>2881</v>
      </c>
      <c r="AP847" s="1">
        <v>41845</v>
      </c>
      <c r="AQ847" s="1">
        <v>42369</v>
      </c>
      <c r="AR847" s="1">
        <v>41953</v>
      </c>
      <c r="AS847" s="1">
        <v>44196</v>
      </c>
      <c r="AT847" t="s">
        <v>90</v>
      </c>
      <c r="AU847" t="s">
        <v>90</v>
      </c>
      <c r="AV847" t="s">
        <v>90</v>
      </c>
      <c r="BB847">
        <v>11</v>
      </c>
      <c r="BC847" t="s">
        <v>1612</v>
      </c>
      <c r="BD847">
        <v>1027</v>
      </c>
      <c r="BE847">
        <v>40654</v>
      </c>
      <c r="BI847">
        <v>13500</v>
      </c>
      <c r="BJ847">
        <v>0</v>
      </c>
      <c r="BK847">
        <v>13500</v>
      </c>
      <c r="BL847">
        <v>0</v>
      </c>
      <c r="BM847">
        <v>0</v>
      </c>
      <c r="BN847">
        <v>0</v>
      </c>
      <c r="BO847">
        <v>0</v>
      </c>
      <c r="BP847">
        <v>0</v>
      </c>
      <c r="BQ847">
        <v>10125</v>
      </c>
      <c r="BR847">
        <v>0</v>
      </c>
      <c r="BT847">
        <v>17</v>
      </c>
      <c r="BU847">
        <v>1.4</v>
      </c>
      <c r="BV847" t="s">
        <v>187</v>
      </c>
      <c r="BW847">
        <v>63965</v>
      </c>
      <c r="BX847">
        <v>2015</v>
      </c>
      <c r="BY847">
        <v>12</v>
      </c>
      <c r="BZ847" t="s">
        <v>3342</v>
      </c>
      <c r="CA847">
        <v>1.5</v>
      </c>
      <c r="CB847" t="s">
        <v>3343</v>
      </c>
    </row>
    <row r="848" spans="1:80" x14ac:dyDescent="0.25">
      <c r="A848" t="s">
        <v>1609</v>
      </c>
      <c r="B848" t="s">
        <v>1613</v>
      </c>
      <c r="C848" t="s">
        <v>166</v>
      </c>
      <c r="D848" t="s">
        <v>1611</v>
      </c>
      <c r="E848" s="8">
        <v>10500</v>
      </c>
      <c r="F848" s="8">
        <v>0</v>
      </c>
      <c r="G848" s="8">
        <v>0</v>
      </c>
      <c r="H848" s="8">
        <v>0</v>
      </c>
      <c r="I848" s="8">
        <v>0</v>
      </c>
      <c r="J848" s="8">
        <v>10500</v>
      </c>
      <c r="K848" s="8">
        <v>-10500</v>
      </c>
      <c r="L848" s="8">
        <v>0</v>
      </c>
      <c r="M848" s="8">
        <v>0</v>
      </c>
      <c r="N848" s="8">
        <v>0</v>
      </c>
      <c r="O848" t="s">
        <v>245</v>
      </c>
      <c r="P848" t="s">
        <v>80</v>
      </c>
      <c r="R848">
        <v>311</v>
      </c>
      <c r="S848">
        <v>58020</v>
      </c>
      <c r="T848" t="s">
        <v>81</v>
      </c>
      <c r="U848" t="s">
        <v>81</v>
      </c>
      <c r="V848">
        <v>10</v>
      </c>
      <c r="W848" t="s">
        <v>1603</v>
      </c>
      <c r="X848" t="s">
        <v>1574</v>
      </c>
      <c r="Y848" t="s">
        <v>1575</v>
      </c>
      <c r="Z848" t="s">
        <v>1604</v>
      </c>
      <c r="AA848" t="s">
        <v>1605</v>
      </c>
      <c r="AB848" t="s">
        <v>1611</v>
      </c>
      <c r="AC848" t="s">
        <v>1578</v>
      </c>
      <c r="AD848" t="s">
        <v>1579</v>
      </c>
      <c r="AH848" t="s">
        <v>167</v>
      </c>
      <c r="AI848" t="s">
        <v>292</v>
      </c>
      <c r="AJ848" t="s">
        <v>166</v>
      </c>
      <c r="AK848" t="s">
        <v>167</v>
      </c>
      <c r="AL848" t="s">
        <v>2878</v>
      </c>
      <c r="AM848" t="s">
        <v>2879</v>
      </c>
      <c r="AP848" s="1">
        <v>41852</v>
      </c>
      <c r="AQ848" s="1">
        <v>42735</v>
      </c>
      <c r="AR848" s="1">
        <v>41953</v>
      </c>
      <c r="AS848" s="1">
        <v>44196</v>
      </c>
      <c r="AT848" t="s">
        <v>90</v>
      </c>
      <c r="AU848" t="s">
        <v>90</v>
      </c>
      <c r="AV848" t="s">
        <v>90</v>
      </c>
      <c r="BB848">
        <v>12</v>
      </c>
      <c r="BC848" t="s">
        <v>186</v>
      </c>
      <c r="BD848">
        <v>2986</v>
      </c>
      <c r="BE848">
        <v>40814</v>
      </c>
      <c r="BI848">
        <v>14000</v>
      </c>
      <c r="BJ848">
        <v>0</v>
      </c>
      <c r="BK848">
        <v>14000</v>
      </c>
      <c r="BL848">
        <v>0</v>
      </c>
      <c r="BM848">
        <v>0</v>
      </c>
      <c r="BN848">
        <v>0</v>
      </c>
      <c r="BO848">
        <v>0</v>
      </c>
      <c r="BP848">
        <v>0</v>
      </c>
      <c r="BQ848">
        <v>10500</v>
      </c>
      <c r="BR848">
        <v>0</v>
      </c>
      <c r="BT848">
        <v>28</v>
      </c>
      <c r="BU848">
        <v>2.2999999999999998</v>
      </c>
      <c r="BV848" t="s">
        <v>187</v>
      </c>
      <c r="BW848">
        <v>63965</v>
      </c>
      <c r="BX848">
        <v>2015</v>
      </c>
      <c r="BY848">
        <v>12</v>
      </c>
      <c r="BZ848" t="s">
        <v>3342</v>
      </c>
      <c r="CA848">
        <v>1.5</v>
      </c>
      <c r="CB848" t="s">
        <v>3343</v>
      </c>
    </row>
    <row r="849" spans="1:80" x14ac:dyDescent="0.25">
      <c r="A849" t="s">
        <v>1609</v>
      </c>
      <c r="B849" t="s">
        <v>1614</v>
      </c>
      <c r="C849" t="s">
        <v>263</v>
      </c>
      <c r="D849" t="s">
        <v>1611</v>
      </c>
      <c r="E849" s="8">
        <v>7500</v>
      </c>
      <c r="F849" s="8">
        <v>0</v>
      </c>
      <c r="G849" s="8">
        <v>0</v>
      </c>
      <c r="H849" s="8">
        <v>0</v>
      </c>
      <c r="I849" s="8">
        <v>0</v>
      </c>
      <c r="J849" s="8">
        <v>7500</v>
      </c>
      <c r="K849" s="8">
        <v>-7500</v>
      </c>
      <c r="L849" s="8">
        <v>0</v>
      </c>
      <c r="M849" s="8">
        <v>0</v>
      </c>
      <c r="N849" s="8">
        <v>0</v>
      </c>
      <c r="O849" t="s">
        <v>245</v>
      </c>
      <c r="P849" t="s">
        <v>80</v>
      </c>
      <c r="R849">
        <v>311</v>
      </c>
      <c r="S849">
        <v>58020</v>
      </c>
      <c r="T849" t="s">
        <v>81</v>
      </c>
      <c r="U849" t="s">
        <v>81</v>
      </c>
      <c r="V849">
        <v>10</v>
      </c>
      <c r="W849" t="s">
        <v>1603</v>
      </c>
      <c r="X849" t="s">
        <v>1574</v>
      </c>
      <c r="Y849" t="s">
        <v>1575</v>
      </c>
      <c r="Z849" t="s">
        <v>1604</v>
      </c>
      <c r="AA849" t="s">
        <v>1605</v>
      </c>
      <c r="AB849" t="s">
        <v>1611</v>
      </c>
      <c r="AC849" t="s">
        <v>1578</v>
      </c>
      <c r="AD849" t="s">
        <v>1579</v>
      </c>
      <c r="AH849" t="s">
        <v>264</v>
      </c>
      <c r="AI849" t="s">
        <v>265</v>
      </c>
      <c r="AJ849" t="s">
        <v>184</v>
      </c>
      <c r="AK849" t="s">
        <v>185</v>
      </c>
      <c r="AL849" t="s">
        <v>2880</v>
      </c>
      <c r="AM849" t="s">
        <v>2881</v>
      </c>
      <c r="AP849" s="1">
        <v>41565</v>
      </c>
      <c r="AQ849" s="1">
        <v>42146</v>
      </c>
      <c r="AR849" s="1">
        <v>41953</v>
      </c>
      <c r="AS849" s="1">
        <v>44196</v>
      </c>
      <c r="AT849" t="s">
        <v>91</v>
      </c>
      <c r="AU849" t="s">
        <v>90</v>
      </c>
      <c r="AV849" t="s">
        <v>90</v>
      </c>
      <c r="BC849" t="s">
        <v>1615</v>
      </c>
      <c r="BD849">
        <v>1053</v>
      </c>
      <c r="BE849">
        <v>37394</v>
      </c>
      <c r="BI849">
        <v>10000</v>
      </c>
      <c r="BJ849">
        <v>0</v>
      </c>
      <c r="BK849">
        <v>10000</v>
      </c>
      <c r="BL849">
        <v>0</v>
      </c>
      <c r="BM849">
        <v>0</v>
      </c>
      <c r="BN849">
        <v>0</v>
      </c>
      <c r="BO849">
        <v>375</v>
      </c>
      <c r="BP849">
        <v>0</v>
      </c>
      <c r="BQ849">
        <v>7500</v>
      </c>
      <c r="BR849">
        <v>0</v>
      </c>
      <c r="BT849">
        <v>19</v>
      </c>
      <c r="BU849">
        <v>1.6</v>
      </c>
      <c r="BV849" t="s">
        <v>187</v>
      </c>
      <c r="BW849">
        <v>63965</v>
      </c>
      <c r="BX849">
        <v>2015</v>
      </c>
      <c r="BY849">
        <v>12</v>
      </c>
      <c r="BZ849" t="s">
        <v>3342</v>
      </c>
      <c r="CA849">
        <v>1.5</v>
      </c>
      <c r="CB849" t="s">
        <v>3343</v>
      </c>
    </row>
    <row r="850" spans="1:80" x14ac:dyDescent="0.25">
      <c r="A850" t="s">
        <v>1616</v>
      </c>
      <c r="B850" t="s">
        <v>747</v>
      </c>
      <c r="C850" t="s">
        <v>362</v>
      </c>
      <c r="D850" t="s">
        <v>1617</v>
      </c>
      <c r="E850" s="8">
        <v>17386.689999999999</v>
      </c>
      <c r="F850" s="8">
        <v>0</v>
      </c>
      <c r="G850" s="8">
        <v>33797</v>
      </c>
      <c r="H850" s="8">
        <v>0</v>
      </c>
      <c r="I850" s="8">
        <v>0</v>
      </c>
      <c r="J850" s="8">
        <v>21442.47</v>
      </c>
      <c r="K850" s="8">
        <v>12354.529999999999</v>
      </c>
      <c r="L850" s="8">
        <v>29741.219999999998</v>
      </c>
      <c r="M850" s="8">
        <v>0</v>
      </c>
      <c r="N850" s="8">
        <v>29741.219999999998</v>
      </c>
      <c r="O850" t="s">
        <v>245</v>
      </c>
      <c r="P850" t="s">
        <v>80</v>
      </c>
      <c r="R850">
        <v>311</v>
      </c>
      <c r="S850">
        <v>10540</v>
      </c>
      <c r="T850" t="s">
        <v>81</v>
      </c>
      <c r="U850" t="s">
        <v>81</v>
      </c>
      <c r="V850">
        <v>10</v>
      </c>
      <c r="W850" t="s">
        <v>1573</v>
      </c>
      <c r="X850" t="s">
        <v>1574</v>
      </c>
      <c r="Y850" t="s">
        <v>1575</v>
      </c>
      <c r="Z850" t="s">
        <v>1576</v>
      </c>
      <c r="AA850" t="s">
        <v>1577</v>
      </c>
      <c r="AB850" t="s">
        <v>1617</v>
      </c>
      <c r="AC850" t="s">
        <v>1578</v>
      </c>
      <c r="AD850" t="s">
        <v>1579</v>
      </c>
      <c r="AH850" t="s">
        <v>364</v>
      </c>
      <c r="AI850" t="s">
        <v>380</v>
      </c>
      <c r="AJ850" t="s">
        <v>362</v>
      </c>
      <c r="AK850" t="s">
        <v>364</v>
      </c>
      <c r="AL850" t="s">
        <v>2882</v>
      </c>
      <c r="AM850" t="s">
        <v>2883</v>
      </c>
      <c r="AP850" s="1">
        <v>41221</v>
      </c>
      <c r="AQ850" s="1">
        <v>42404</v>
      </c>
      <c r="AR850" s="1">
        <v>41214</v>
      </c>
      <c r="AS850" s="1">
        <v>42735</v>
      </c>
      <c r="AT850" t="s">
        <v>90</v>
      </c>
      <c r="AU850" t="s">
        <v>90</v>
      </c>
      <c r="AV850" t="s">
        <v>90</v>
      </c>
      <c r="BB850">
        <v>12</v>
      </c>
      <c r="BC850" t="s">
        <v>748</v>
      </c>
      <c r="BD850">
        <v>2910</v>
      </c>
      <c r="BE850">
        <v>33754</v>
      </c>
      <c r="BI850">
        <v>159712</v>
      </c>
      <c r="BJ850">
        <v>0</v>
      </c>
      <c r="BK850">
        <v>129970.64</v>
      </c>
      <c r="BL850">
        <v>29741.360000000001</v>
      </c>
      <c r="BM850">
        <v>29741.360000000001</v>
      </c>
      <c r="BN850">
        <v>0</v>
      </c>
      <c r="BO850">
        <v>154933</v>
      </c>
      <c r="BP850">
        <v>33797</v>
      </c>
      <c r="BQ850">
        <v>21442.47</v>
      </c>
      <c r="BR850">
        <v>33797</v>
      </c>
      <c r="BT850">
        <v>39</v>
      </c>
      <c r="BU850">
        <v>3.2</v>
      </c>
      <c r="BV850" t="s">
        <v>196</v>
      </c>
      <c r="BW850">
        <v>52780</v>
      </c>
      <c r="BX850">
        <v>2015</v>
      </c>
      <c r="BY850">
        <v>12</v>
      </c>
      <c r="BZ850" t="s">
        <v>3342</v>
      </c>
      <c r="CA850">
        <v>1.5</v>
      </c>
      <c r="CB850" t="s">
        <v>3343</v>
      </c>
    </row>
    <row r="851" spans="1:80" x14ac:dyDescent="0.25">
      <c r="A851" t="s">
        <v>1616</v>
      </c>
      <c r="B851" t="s">
        <v>2905</v>
      </c>
      <c r="C851" t="s">
        <v>362</v>
      </c>
      <c r="D851" t="s">
        <v>1617</v>
      </c>
      <c r="E851" s="8">
        <v>0</v>
      </c>
      <c r="F851" s="8">
        <v>0</v>
      </c>
      <c r="G851" s="8">
        <v>76785</v>
      </c>
      <c r="H851" s="8">
        <v>0</v>
      </c>
      <c r="I851" s="8">
        <v>0</v>
      </c>
      <c r="J851" s="8">
        <v>13964.2</v>
      </c>
      <c r="K851" s="8">
        <v>62820.800000000003</v>
      </c>
      <c r="L851" s="8">
        <v>62820.800000000003</v>
      </c>
      <c r="M851" s="8">
        <v>42750</v>
      </c>
      <c r="N851" s="8">
        <v>20070.800000000003</v>
      </c>
      <c r="O851" t="s">
        <v>245</v>
      </c>
      <c r="P851" t="s">
        <v>80</v>
      </c>
      <c r="R851">
        <v>311</v>
      </c>
      <c r="S851">
        <v>10540</v>
      </c>
      <c r="T851" t="s">
        <v>81</v>
      </c>
      <c r="U851" t="s">
        <v>81</v>
      </c>
      <c r="V851">
        <v>10</v>
      </c>
      <c r="W851" t="s">
        <v>1573</v>
      </c>
      <c r="X851" t="s">
        <v>1574</v>
      </c>
      <c r="Y851" t="s">
        <v>1575</v>
      </c>
      <c r="Z851" t="s">
        <v>1576</v>
      </c>
      <c r="AA851" t="s">
        <v>1577</v>
      </c>
      <c r="AB851" t="s">
        <v>1617</v>
      </c>
      <c r="AC851" t="s">
        <v>1578</v>
      </c>
      <c r="AD851" t="s">
        <v>1579</v>
      </c>
      <c r="AH851" t="s">
        <v>364</v>
      </c>
      <c r="AI851" t="s">
        <v>380</v>
      </c>
      <c r="AJ851" t="s">
        <v>362</v>
      </c>
      <c r="AK851" t="s">
        <v>364</v>
      </c>
      <c r="AL851" t="s">
        <v>2882</v>
      </c>
      <c r="AM851" t="s">
        <v>2883</v>
      </c>
      <c r="AP851" s="1">
        <v>42017</v>
      </c>
      <c r="AQ851" s="1">
        <v>42735</v>
      </c>
      <c r="AR851" s="1">
        <v>41214</v>
      </c>
      <c r="AS851" s="1">
        <v>42735</v>
      </c>
      <c r="AT851" t="s">
        <v>90</v>
      </c>
      <c r="AU851" t="s">
        <v>90</v>
      </c>
      <c r="AV851" t="s">
        <v>90</v>
      </c>
      <c r="AW851" t="s">
        <v>253</v>
      </c>
      <c r="BC851" t="s">
        <v>2907</v>
      </c>
      <c r="BD851">
        <v>2910</v>
      </c>
      <c r="BE851">
        <v>42634</v>
      </c>
      <c r="BI851">
        <v>76785</v>
      </c>
      <c r="BJ851">
        <v>42750</v>
      </c>
      <c r="BK851">
        <v>13964.2</v>
      </c>
      <c r="BL851">
        <v>20070.8</v>
      </c>
      <c r="BM851">
        <v>62820.800000000003</v>
      </c>
      <c r="BN851">
        <v>0</v>
      </c>
      <c r="BO851">
        <v>1932044</v>
      </c>
      <c r="BP851">
        <v>76785</v>
      </c>
      <c r="BQ851">
        <v>56714.2</v>
      </c>
      <c r="BR851">
        <v>76785</v>
      </c>
      <c r="BT851">
        <v>23</v>
      </c>
      <c r="BU851">
        <v>1.9</v>
      </c>
      <c r="BV851" t="s">
        <v>187</v>
      </c>
      <c r="BW851">
        <v>52780</v>
      </c>
      <c r="BX851">
        <v>2015</v>
      </c>
      <c r="BY851">
        <v>12</v>
      </c>
      <c r="BZ851" t="s">
        <v>3342</v>
      </c>
      <c r="CA851">
        <v>1.5</v>
      </c>
      <c r="CB851" t="s">
        <v>3343</v>
      </c>
    </row>
    <row r="852" spans="1:80" x14ac:dyDescent="0.25">
      <c r="A852" t="s">
        <v>1616</v>
      </c>
      <c r="B852" t="s">
        <v>243</v>
      </c>
      <c r="C852" t="s">
        <v>166</v>
      </c>
      <c r="D852" t="s">
        <v>1617</v>
      </c>
      <c r="E852" s="8">
        <v>0</v>
      </c>
      <c r="F852" s="8">
        <v>0</v>
      </c>
      <c r="G852" s="8">
        <v>19499.88</v>
      </c>
      <c r="H852" s="8">
        <v>0</v>
      </c>
      <c r="I852" s="8">
        <v>0</v>
      </c>
      <c r="J852" s="8">
        <v>0</v>
      </c>
      <c r="K852" s="8">
        <v>19499.88</v>
      </c>
      <c r="L852" s="8">
        <v>19499.88</v>
      </c>
      <c r="M852" s="8">
        <v>0</v>
      </c>
      <c r="N852" s="8">
        <v>19499.88</v>
      </c>
      <c r="O852" t="s">
        <v>245</v>
      </c>
      <c r="P852" t="s">
        <v>80</v>
      </c>
      <c r="R852">
        <v>311</v>
      </c>
      <c r="S852">
        <v>10540</v>
      </c>
      <c r="T852" t="s">
        <v>81</v>
      </c>
      <c r="U852" t="s">
        <v>81</v>
      </c>
      <c r="V852">
        <v>10</v>
      </c>
      <c r="W852" t="s">
        <v>1573</v>
      </c>
      <c r="X852" t="s">
        <v>1574</v>
      </c>
      <c r="Y852" t="s">
        <v>1575</v>
      </c>
      <c r="Z852" t="s">
        <v>1576</v>
      </c>
      <c r="AA852" t="s">
        <v>1577</v>
      </c>
      <c r="AB852" t="s">
        <v>1617</v>
      </c>
      <c r="AC852" t="s">
        <v>1578</v>
      </c>
      <c r="AD852" t="s">
        <v>1579</v>
      </c>
      <c r="AH852" t="s">
        <v>167</v>
      </c>
      <c r="AI852" t="s">
        <v>249</v>
      </c>
      <c r="AJ852" t="s">
        <v>166</v>
      </c>
      <c r="AK852" t="s">
        <v>167</v>
      </c>
      <c r="AL852" t="s">
        <v>2878</v>
      </c>
      <c r="AM852" t="s">
        <v>2879</v>
      </c>
      <c r="AP852" s="1">
        <v>39083</v>
      </c>
      <c r="AQ852" s="1">
        <v>42735</v>
      </c>
      <c r="AR852" s="1">
        <v>41214</v>
      </c>
      <c r="AS852" s="1">
        <v>42735</v>
      </c>
      <c r="AT852" t="s">
        <v>90</v>
      </c>
      <c r="AU852" t="s">
        <v>90</v>
      </c>
      <c r="AV852" t="s">
        <v>90</v>
      </c>
      <c r="BC852" t="s">
        <v>186</v>
      </c>
      <c r="BD852">
        <v>2986</v>
      </c>
      <c r="BE852">
        <v>14126</v>
      </c>
      <c r="BI852">
        <v>19499.88</v>
      </c>
      <c r="BJ852">
        <v>0</v>
      </c>
      <c r="BK852">
        <v>0</v>
      </c>
      <c r="BL852">
        <v>19499.88</v>
      </c>
      <c r="BM852">
        <v>19499.88</v>
      </c>
      <c r="BN852">
        <v>0</v>
      </c>
      <c r="BO852">
        <v>750269</v>
      </c>
      <c r="BP852">
        <v>19499.88</v>
      </c>
      <c r="BQ852">
        <v>0</v>
      </c>
      <c r="BR852">
        <v>19499.88</v>
      </c>
      <c r="BT852">
        <v>119</v>
      </c>
      <c r="BU852">
        <v>9.9</v>
      </c>
      <c r="BV852" t="s">
        <v>92</v>
      </c>
      <c r="BW852">
        <v>52780</v>
      </c>
      <c r="BX852">
        <v>2015</v>
      </c>
      <c r="BY852">
        <v>12</v>
      </c>
      <c r="BZ852" t="s">
        <v>3342</v>
      </c>
      <c r="CA852">
        <v>1.5</v>
      </c>
      <c r="CB852" t="s">
        <v>3343</v>
      </c>
    </row>
    <row r="853" spans="1:80" x14ac:dyDescent="0.25">
      <c r="A853" t="s">
        <v>1618</v>
      </c>
      <c r="B853" t="s">
        <v>1619</v>
      </c>
      <c r="C853" t="s">
        <v>263</v>
      </c>
      <c r="D853" t="s">
        <v>1620</v>
      </c>
      <c r="E853" s="8">
        <v>120439.95</v>
      </c>
      <c r="F853" s="8">
        <v>0</v>
      </c>
      <c r="G853" s="8">
        <v>0</v>
      </c>
      <c r="H853" s="8">
        <v>98.98</v>
      </c>
      <c r="I853" s="8">
        <v>0</v>
      </c>
      <c r="J853" s="8">
        <v>83051.5</v>
      </c>
      <c r="K853" s="8">
        <v>-82952.52</v>
      </c>
      <c r="L853" s="8">
        <v>37487.429999999993</v>
      </c>
      <c r="M853" s="8">
        <v>35593.5</v>
      </c>
      <c r="N853" s="8">
        <v>1893.929999999993</v>
      </c>
      <c r="O853" t="s">
        <v>245</v>
      </c>
      <c r="P853" t="s">
        <v>80</v>
      </c>
      <c r="R853">
        <v>311</v>
      </c>
      <c r="S853">
        <v>10540</v>
      </c>
      <c r="T853" t="s">
        <v>81</v>
      </c>
      <c r="U853" t="s">
        <v>81</v>
      </c>
      <c r="V853">
        <v>10</v>
      </c>
      <c r="W853" t="s">
        <v>1573</v>
      </c>
      <c r="X853" t="s">
        <v>1574</v>
      </c>
      <c r="Y853" t="s">
        <v>1575</v>
      </c>
      <c r="Z853" t="s">
        <v>1576</v>
      </c>
      <c r="AA853" t="s">
        <v>1577</v>
      </c>
      <c r="AB853" t="s">
        <v>1620</v>
      </c>
      <c r="AC853" t="s">
        <v>1578</v>
      </c>
      <c r="AD853" t="s">
        <v>1579</v>
      </c>
      <c r="AH853" t="s">
        <v>264</v>
      </c>
      <c r="AI853" t="s">
        <v>265</v>
      </c>
      <c r="AJ853" t="s">
        <v>184</v>
      </c>
      <c r="AK853" t="s">
        <v>185</v>
      </c>
      <c r="AL853" t="s">
        <v>2880</v>
      </c>
      <c r="AM853" t="s">
        <v>2881</v>
      </c>
      <c r="AP853" s="1">
        <v>41816</v>
      </c>
      <c r="AQ853" s="1">
        <v>42369</v>
      </c>
      <c r="AR853" s="1">
        <v>41821</v>
      </c>
      <c r="AS853" s="1">
        <v>42460</v>
      </c>
      <c r="AT853" t="s">
        <v>90</v>
      </c>
      <c r="AU853" t="s">
        <v>90</v>
      </c>
      <c r="AV853" t="s">
        <v>90</v>
      </c>
      <c r="BB853">
        <v>11</v>
      </c>
      <c r="BC853" t="s">
        <v>1621</v>
      </c>
      <c r="BD853">
        <v>1053</v>
      </c>
      <c r="BE853">
        <v>40534</v>
      </c>
      <c r="BI853">
        <v>133738.93</v>
      </c>
      <c r="BJ853">
        <v>35593.5</v>
      </c>
      <c r="BK853">
        <v>96251.5</v>
      </c>
      <c r="BL853">
        <v>1893.93</v>
      </c>
      <c r="BM853">
        <v>37487.429999999993</v>
      </c>
      <c r="BN853">
        <v>0</v>
      </c>
      <c r="BO853">
        <v>1894</v>
      </c>
      <c r="BP853">
        <v>98.98</v>
      </c>
      <c r="BQ853">
        <v>118645</v>
      </c>
      <c r="BR853">
        <v>0</v>
      </c>
      <c r="BT853">
        <v>18</v>
      </c>
      <c r="BU853">
        <v>1.5</v>
      </c>
      <c r="BV853" t="s">
        <v>187</v>
      </c>
      <c r="BW853">
        <v>62340</v>
      </c>
      <c r="BX853">
        <v>2015</v>
      </c>
      <c r="BY853">
        <v>12</v>
      </c>
      <c r="BZ853" t="s">
        <v>3342</v>
      </c>
      <c r="CA853">
        <v>1.5</v>
      </c>
      <c r="CB853" t="s">
        <v>3343</v>
      </c>
    </row>
    <row r="854" spans="1:80" x14ac:dyDescent="0.25">
      <c r="A854" t="s">
        <v>1622</v>
      </c>
      <c r="B854" t="s">
        <v>1623</v>
      </c>
      <c r="C854" t="s">
        <v>290</v>
      </c>
      <c r="D854" t="s">
        <v>2946</v>
      </c>
      <c r="E854" s="8">
        <v>5296.91</v>
      </c>
      <c r="F854" s="8">
        <v>0</v>
      </c>
      <c r="G854" s="8">
        <v>-5296.91</v>
      </c>
      <c r="H854" s="8">
        <v>0</v>
      </c>
      <c r="I854" s="8">
        <v>0</v>
      </c>
      <c r="J854" s="8">
        <v>0</v>
      </c>
      <c r="K854" s="8">
        <v>-5296.91</v>
      </c>
      <c r="L854" s="8">
        <v>0</v>
      </c>
      <c r="M854" s="8">
        <v>0</v>
      </c>
      <c r="N854" s="8">
        <v>0</v>
      </c>
      <c r="O854" t="s">
        <v>245</v>
      </c>
      <c r="P854" t="s">
        <v>80</v>
      </c>
      <c r="R854">
        <v>311</v>
      </c>
      <c r="S854">
        <v>54051</v>
      </c>
      <c r="T854" t="s">
        <v>81</v>
      </c>
      <c r="U854" t="s">
        <v>81</v>
      </c>
      <c r="V854">
        <v>13</v>
      </c>
      <c r="W854" t="s">
        <v>97</v>
      </c>
      <c r="X854" t="s">
        <v>98</v>
      </c>
      <c r="Y854" t="s">
        <v>99</v>
      </c>
      <c r="Z854" t="s">
        <v>100</v>
      </c>
      <c r="AA854" t="s">
        <v>101</v>
      </c>
      <c r="AB854" t="s">
        <v>2946</v>
      </c>
      <c r="AC854" t="s">
        <v>102</v>
      </c>
      <c r="AD854" t="s">
        <v>103</v>
      </c>
      <c r="AH854" t="s">
        <v>290</v>
      </c>
      <c r="AI854" t="s">
        <v>291</v>
      </c>
      <c r="AJ854" t="s">
        <v>184</v>
      </c>
      <c r="AK854" t="s">
        <v>185</v>
      </c>
      <c r="AL854" t="s">
        <v>2880</v>
      </c>
      <c r="AM854" t="s">
        <v>2881</v>
      </c>
      <c r="AP854" s="1">
        <v>39995</v>
      </c>
      <c r="AQ854" s="1">
        <v>40178</v>
      </c>
      <c r="AR854" s="1">
        <v>39814</v>
      </c>
      <c r="AS854" s="1">
        <v>40548</v>
      </c>
      <c r="AT854" t="s">
        <v>91</v>
      </c>
      <c r="AU854" t="s">
        <v>91</v>
      </c>
      <c r="AV854" t="s">
        <v>90</v>
      </c>
      <c r="AW854" t="s">
        <v>253</v>
      </c>
      <c r="BC854" t="s">
        <v>1624</v>
      </c>
      <c r="BD854">
        <v>3034</v>
      </c>
      <c r="BE854">
        <v>20811</v>
      </c>
      <c r="BI854">
        <v>61703.09</v>
      </c>
      <c r="BJ854">
        <v>0</v>
      </c>
      <c r="BK854">
        <v>61703.09</v>
      </c>
      <c r="BL854">
        <v>0</v>
      </c>
      <c r="BM854">
        <v>0</v>
      </c>
      <c r="BN854">
        <v>0</v>
      </c>
      <c r="BO854">
        <v>0</v>
      </c>
      <c r="BP854">
        <v>-5296.91</v>
      </c>
      <c r="BQ854">
        <v>0</v>
      </c>
      <c r="BR854">
        <v>-5296.91</v>
      </c>
      <c r="BT854">
        <v>5</v>
      </c>
      <c r="BU854">
        <v>0.4</v>
      </c>
      <c r="BV854" t="s">
        <v>289</v>
      </c>
      <c r="BW854">
        <v>28275</v>
      </c>
      <c r="BX854">
        <v>2015</v>
      </c>
      <c r="BY854">
        <v>12</v>
      </c>
      <c r="BZ854" t="s">
        <v>3342</v>
      </c>
      <c r="CA854">
        <v>1.5</v>
      </c>
      <c r="CB854" t="s">
        <v>3343</v>
      </c>
    </row>
    <row r="855" spans="1:80" x14ac:dyDescent="0.25">
      <c r="A855" t="s">
        <v>1622</v>
      </c>
      <c r="B855" t="s">
        <v>1625</v>
      </c>
      <c r="C855" t="s">
        <v>290</v>
      </c>
      <c r="D855" t="s">
        <v>2946</v>
      </c>
      <c r="E855" s="8">
        <v>8961.5</v>
      </c>
      <c r="F855" s="8">
        <v>0</v>
      </c>
      <c r="G855" s="8">
        <v>-8961.5</v>
      </c>
      <c r="H855" s="8">
        <v>0</v>
      </c>
      <c r="I855" s="8">
        <v>0</v>
      </c>
      <c r="J855" s="8">
        <v>0</v>
      </c>
      <c r="K855" s="8">
        <v>-8961.5</v>
      </c>
      <c r="L855" s="8">
        <v>0</v>
      </c>
      <c r="M855" s="8">
        <v>0</v>
      </c>
      <c r="N855" s="8">
        <v>0</v>
      </c>
      <c r="O855" t="s">
        <v>245</v>
      </c>
      <c r="P855" t="s">
        <v>80</v>
      </c>
      <c r="R855">
        <v>311</v>
      </c>
      <c r="S855">
        <v>54051</v>
      </c>
      <c r="T855" t="s">
        <v>81</v>
      </c>
      <c r="U855" t="s">
        <v>81</v>
      </c>
      <c r="V855">
        <v>13</v>
      </c>
      <c r="W855" t="s">
        <v>97</v>
      </c>
      <c r="X855" t="s">
        <v>98</v>
      </c>
      <c r="Y855" t="s">
        <v>99</v>
      </c>
      <c r="Z855" t="s">
        <v>100</v>
      </c>
      <c r="AA855" t="s">
        <v>101</v>
      </c>
      <c r="AB855" t="s">
        <v>2946</v>
      </c>
      <c r="AC855" t="s">
        <v>102</v>
      </c>
      <c r="AD855" t="s">
        <v>103</v>
      </c>
      <c r="AH855" t="s">
        <v>290</v>
      </c>
      <c r="AI855" t="s">
        <v>291</v>
      </c>
      <c r="AJ855" t="s">
        <v>184</v>
      </c>
      <c r="AK855" t="s">
        <v>185</v>
      </c>
      <c r="AL855" t="s">
        <v>2880</v>
      </c>
      <c r="AM855" t="s">
        <v>2881</v>
      </c>
      <c r="AP855" s="1">
        <v>40179</v>
      </c>
      <c r="AQ855" s="1">
        <v>40543</v>
      </c>
      <c r="AR855" s="1">
        <v>39814</v>
      </c>
      <c r="AS855" s="1">
        <v>40548</v>
      </c>
      <c r="AT855" t="s">
        <v>91</v>
      </c>
      <c r="AU855" t="s">
        <v>91</v>
      </c>
      <c r="AV855" t="s">
        <v>90</v>
      </c>
      <c r="BB855">
        <v>11</v>
      </c>
      <c r="BC855" t="s">
        <v>1626</v>
      </c>
      <c r="BD855">
        <v>3034</v>
      </c>
      <c r="BE855">
        <v>23191</v>
      </c>
      <c r="BI855">
        <v>61412.46</v>
      </c>
      <c r="BJ855">
        <v>0</v>
      </c>
      <c r="BK855">
        <v>61412.46</v>
      </c>
      <c r="BL855">
        <v>0</v>
      </c>
      <c r="BM855">
        <v>0</v>
      </c>
      <c r="BN855">
        <v>0</v>
      </c>
      <c r="BO855">
        <v>0</v>
      </c>
      <c r="BP855">
        <v>-8961.5</v>
      </c>
      <c r="BQ855">
        <v>0</v>
      </c>
      <c r="BR855">
        <v>-8961.5</v>
      </c>
      <c r="BT855">
        <v>11</v>
      </c>
      <c r="BU855">
        <v>0.9</v>
      </c>
      <c r="BV855" t="s">
        <v>289</v>
      </c>
      <c r="BW855">
        <v>28275</v>
      </c>
      <c r="BX855">
        <v>2015</v>
      </c>
      <c r="BY855">
        <v>12</v>
      </c>
      <c r="BZ855" t="s">
        <v>3342</v>
      </c>
      <c r="CA855">
        <v>1.5</v>
      </c>
      <c r="CB855" t="s">
        <v>3343</v>
      </c>
    </row>
    <row r="856" spans="1:80" x14ac:dyDescent="0.25">
      <c r="A856" t="s">
        <v>1627</v>
      </c>
      <c r="B856" t="s">
        <v>1359</v>
      </c>
      <c r="C856" t="s">
        <v>236</v>
      </c>
      <c r="D856" t="s">
        <v>1628</v>
      </c>
      <c r="E856" s="8">
        <v>49900.85</v>
      </c>
      <c r="F856" s="8">
        <v>0</v>
      </c>
      <c r="G856" s="8">
        <v>0</v>
      </c>
      <c r="H856" s="8">
        <v>0</v>
      </c>
      <c r="I856" s="8">
        <v>0</v>
      </c>
      <c r="J856" s="8">
        <v>49846.39</v>
      </c>
      <c r="K856" s="8">
        <v>-49846.39</v>
      </c>
      <c r="L856" s="8">
        <v>54.459999999999127</v>
      </c>
      <c r="M856" s="8">
        <v>0</v>
      </c>
      <c r="N856" s="8">
        <v>54.459999999999127</v>
      </c>
      <c r="O856" t="s">
        <v>245</v>
      </c>
      <c r="P856" t="s">
        <v>80</v>
      </c>
      <c r="R856">
        <v>506</v>
      </c>
      <c r="S856">
        <v>57011</v>
      </c>
      <c r="T856" t="s">
        <v>81</v>
      </c>
      <c r="U856" t="s">
        <v>1176</v>
      </c>
      <c r="V856">
        <v>99</v>
      </c>
      <c r="W856" t="s">
        <v>1177</v>
      </c>
      <c r="X856" t="s">
        <v>768</v>
      </c>
      <c r="Y856" t="s">
        <v>769</v>
      </c>
      <c r="Z856" t="s">
        <v>1178</v>
      </c>
      <c r="AA856" t="s">
        <v>1179</v>
      </c>
      <c r="AB856" t="s">
        <v>1628</v>
      </c>
      <c r="AC856" t="s">
        <v>1356</v>
      </c>
      <c r="AD856" t="s">
        <v>1357</v>
      </c>
      <c r="AH856" t="s">
        <v>715</v>
      </c>
      <c r="AI856" t="s">
        <v>716</v>
      </c>
      <c r="AJ856" t="s">
        <v>236</v>
      </c>
      <c r="AK856" t="s">
        <v>715</v>
      </c>
      <c r="AL856" t="s">
        <v>2878</v>
      </c>
      <c r="AM856" t="s">
        <v>2879</v>
      </c>
      <c r="AP856" s="1">
        <v>38111</v>
      </c>
      <c r="AQ856" s="1">
        <v>42735</v>
      </c>
      <c r="AR856" s="1">
        <v>38718</v>
      </c>
      <c r="AS856" s="1">
        <v>51501</v>
      </c>
      <c r="AT856" t="s">
        <v>90</v>
      </c>
      <c r="AU856" t="s">
        <v>90</v>
      </c>
      <c r="AV856" t="s">
        <v>90</v>
      </c>
      <c r="AW856" t="s">
        <v>253</v>
      </c>
      <c r="BC856" t="s">
        <v>186</v>
      </c>
      <c r="BD856">
        <v>3005</v>
      </c>
      <c r="BE856">
        <v>5629</v>
      </c>
      <c r="BI856">
        <v>1274749.68</v>
      </c>
      <c r="BJ856">
        <v>0</v>
      </c>
      <c r="BK856">
        <v>1274695.22</v>
      </c>
      <c r="BL856">
        <v>54.46</v>
      </c>
      <c r="BM856">
        <v>54.459999999962747</v>
      </c>
      <c r="BN856">
        <v>0</v>
      </c>
      <c r="BO856">
        <v>21314</v>
      </c>
      <c r="BP856">
        <v>0</v>
      </c>
      <c r="BQ856">
        <v>49846.39</v>
      </c>
      <c r="BR856">
        <v>0</v>
      </c>
      <c r="BT856">
        <v>151</v>
      </c>
      <c r="BU856">
        <v>12.6</v>
      </c>
      <c r="BV856" t="s">
        <v>92</v>
      </c>
      <c r="BW856">
        <v>16034</v>
      </c>
      <c r="BX856">
        <v>2015</v>
      </c>
      <c r="BY856">
        <v>12</v>
      </c>
      <c r="BZ856" t="s">
        <v>3342</v>
      </c>
      <c r="CA856">
        <v>1.5</v>
      </c>
      <c r="CB856" t="s">
        <v>3343</v>
      </c>
    </row>
    <row r="857" spans="1:80" x14ac:dyDescent="0.25">
      <c r="A857" t="s">
        <v>1629</v>
      </c>
      <c r="B857" t="s">
        <v>1592</v>
      </c>
      <c r="C857" t="s">
        <v>312</v>
      </c>
      <c r="D857" t="s">
        <v>1630</v>
      </c>
      <c r="E857" s="8">
        <v>87251.23</v>
      </c>
      <c r="F857" s="8">
        <v>0</v>
      </c>
      <c r="G857" s="8">
        <v>0</v>
      </c>
      <c r="H857" s="8">
        <v>0</v>
      </c>
      <c r="I857" s="8">
        <v>0</v>
      </c>
      <c r="J857" s="8">
        <v>86108</v>
      </c>
      <c r="K857" s="8">
        <v>-86108</v>
      </c>
      <c r="L857" s="8">
        <v>1143.2299999999959</v>
      </c>
      <c r="M857" s="8">
        <v>0</v>
      </c>
      <c r="N857" s="8">
        <v>1143.2299999999959</v>
      </c>
      <c r="O857" t="s">
        <v>245</v>
      </c>
      <c r="P857" t="s">
        <v>80</v>
      </c>
      <c r="R857">
        <v>311</v>
      </c>
      <c r="S857">
        <v>57012</v>
      </c>
      <c r="T857" t="s">
        <v>81</v>
      </c>
      <c r="U857" t="s">
        <v>81</v>
      </c>
      <c r="V857">
        <v>11</v>
      </c>
      <c r="W857" t="s">
        <v>1594</v>
      </c>
      <c r="X857" t="s">
        <v>1595</v>
      </c>
      <c r="Y857" t="s">
        <v>1596</v>
      </c>
      <c r="Z857" t="s">
        <v>1597</v>
      </c>
      <c r="AA857" t="s">
        <v>1598</v>
      </c>
      <c r="AB857" t="s">
        <v>1630</v>
      </c>
      <c r="AC857" t="s">
        <v>1356</v>
      </c>
      <c r="AD857" t="s">
        <v>1357</v>
      </c>
      <c r="AH857" t="s">
        <v>312</v>
      </c>
      <c r="AI857" t="s">
        <v>319</v>
      </c>
      <c r="AJ857" t="s">
        <v>312</v>
      </c>
      <c r="AK857" t="s">
        <v>312</v>
      </c>
      <c r="AL857" t="s">
        <v>2882</v>
      </c>
      <c r="AM857" t="s">
        <v>2883</v>
      </c>
      <c r="AP857" s="1">
        <v>41575</v>
      </c>
      <c r="AQ857" s="1">
        <v>42735</v>
      </c>
      <c r="AR857" s="1">
        <v>41575</v>
      </c>
      <c r="AS857" s="1">
        <v>42735</v>
      </c>
      <c r="AT857" t="s">
        <v>90</v>
      </c>
      <c r="AU857" t="s">
        <v>90</v>
      </c>
      <c r="AV857" t="s">
        <v>90</v>
      </c>
      <c r="BB857">
        <v>12</v>
      </c>
      <c r="BC857" t="s">
        <v>1599</v>
      </c>
      <c r="BD857">
        <v>3766</v>
      </c>
      <c r="BE857">
        <v>37814</v>
      </c>
      <c r="BI857">
        <v>197850</v>
      </c>
      <c r="BJ857">
        <v>0</v>
      </c>
      <c r="BK857">
        <v>196706.77</v>
      </c>
      <c r="BL857">
        <v>1143.23</v>
      </c>
      <c r="BM857">
        <v>1143.2300000000105</v>
      </c>
      <c r="BN857">
        <v>0</v>
      </c>
      <c r="BO857">
        <v>1143</v>
      </c>
      <c r="BP857">
        <v>0</v>
      </c>
      <c r="BQ857">
        <v>86108</v>
      </c>
      <c r="BR857">
        <v>0</v>
      </c>
      <c r="BT857">
        <v>38</v>
      </c>
      <c r="BU857">
        <v>3.2</v>
      </c>
      <c r="BV857" t="s">
        <v>196</v>
      </c>
      <c r="BW857">
        <v>58321</v>
      </c>
      <c r="BX857">
        <v>2015</v>
      </c>
      <c r="BY857">
        <v>12</v>
      </c>
      <c r="BZ857" t="s">
        <v>3342</v>
      </c>
      <c r="CA857">
        <v>1.5</v>
      </c>
      <c r="CB857" t="s">
        <v>3343</v>
      </c>
    </row>
    <row r="858" spans="1:80" x14ac:dyDescent="0.25">
      <c r="A858" t="s">
        <v>3124</v>
      </c>
      <c r="B858" t="s">
        <v>923</v>
      </c>
      <c r="C858" t="s">
        <v>918</v>
      </c>
      <c r="D858" t="s">
        <v>3125</v>
      </c>
      <c r="E858" s="8">
        <v>0</v>
      </c>
      <c r="F858" s="8">
        <v>0</v>
      </c>
      <c r="G858" s="8">
        <v>344207.98</v>
      </c>
      <c r="H858" s="8">
        <v>0</v>
      </c>
      <c r="I858" s="8">
        <v>0</v>
      </c>
      <c r="J858" s="8">
        <v>122018.36</v>
      </c>
      <c r="K858" s="8">
        <v>222189.62</v>
      </c>
      <c r="L858" s="8">
        <v>222189.62</v>
      </c>
      <c r="M858" s="8">
        <v>210667.82</v>
      </c>
      <c r="N858" s="8">
        <v>11521.799999999988</v>
      </c>
      <c r="O858" t="s">
        <v>245</v>
      </c>
      <c r="P858" t="s">
        <v>80</v>
      </c>
      <c r="R858">
        <v>311</v>
      </c>
      <c r="S858">
        <v>10540</v>
      </c>
      <c r="T858" t="s">
        <v>81</v>
      </c>
      <c r="U858" t="s">
        <v>81</v>
      </c>
      <c r="V858">
        <v>10</v>
      </c>
      <c r="W858" t="s">
        <v>1573</v>
      </c>
      <c r="X858" t="s">
        <v>1574</v>
      </c>
      <c r="Y858" t="s">
        <v>1575</v>
      </c>
      <c r="Z858" t="s">
        <v>1576</v>
      </c>
      <c r="AA858" t="s">
        <v>1577</v>
      </c>
      <c r="AB858" t="s">
        <v>3125</v>
      </c>
      <c r="AC858" t="s">
        <v>1578</v>
      </c>
      <c r="AD858" t="s">
        <v>1579</v>
      </c>
      <c r="AH858" t="s">
        <v>918</v>
      </c>
      <c r="AI858" t="s">
        <v>920</v>
      </c>
      <c r="AJ858" t="s">
        <v>281</v>
      </c>
      <c r="AK858" t="s">
        <v>283</v>
      </c>
      <c r="AL858" t="s">
        <v>2880</v>
      </c>
      <c r="AM858" t="s">
        <v>2881</v>
      </c>
      <c r="AP858" s="1">
        <v>40997</v>
      </c>
      <c r="AQ858" s="1">
        <v>42521</v>
      </c>
      <c r="AR858" s="1">
        <v>42186</v>
      </c>
      <c r="AS858" s="1">
        <v>42825</v>
      </c>
      <c r="AT858" t="s">
        <v>90</v>
      </c>
      <c r="AU858" t="s">
        <v>90</v>
      </c>
      <c r="AV858" t="s">
        <v>90</v>
      </c>
      <c r="BC858" t="s">
        <v>921</v>
      </c>
      <c r="BD858">
        <v>2950</v>
      </c>
      <c r="BE858">
        <v>38974</v>
      </c>
      <c r="BI858">
        <v>344207.98</v>
      </c>
      <c r="BJ858">
        <v>210667.82</v>
      </c>
      <c r="BK858">
        <v>122018.36</v>
      </c>
      <c r="BL858">
        <v>11521.8</v>
      </c>
      <c r="BM858">
        <v>222189.62</v>
      </c>
      <c r="BN858">
        <v>0</v>
      </c>
      <c r="BO858">
        <v>117675</v>
      </c>
      <c r="BP858">
        <v>344207.98</v>
      </c>
      <c r="BQ858">
        <v>332686.18</v>
      </c>
      <c r="BR858">
        <v>344207.98</v>
      </c>
      <c r="BT858">
        <v>50</v>
      </c>
      <c r="BU858">
        <v>4.2</v>
      </c>
      <c r="BV858" t="s">
        <v>196</v>
      </c>
      <c r="BW858">
        <v>66721</v>
      </c>
      <c r="BX858">
        <v>2015</v>
      </c>
      <c r="BY858">
        <v>12</v>
      </c>
      <c r="BZ858" t="s">
        <v>3342</v>
      </c>
      <c r="CA858">
        <v>1.5</v>
      </c>
      <c r="CB858" t="s">
        <v>3343</v>
      </c>
    </row>
    <row r="859" spans="1:80" x14ac:dyDescent="0.25">
      <c r="A859" t="s">
        <v>1632</v>
      </c>
      <c r="B859" t="s">
        <v>922</v>
      </c>
      <c r="C859" t="s">
        <v>918</v>
      </c>
      <c r="D859" t="s">
        <v>1633</v>
      </c>
      <c r="E859" s="8">
        <v>1621.56</v>
      </c>
      <c r="F859" s="8">
        <v>0</v>
      </c>
      <c r="G859" s="8">
        <v>0</v>
      </c>
      <c r="H859" s="8">
        <v>0</v>
      </c>
      <c r="I859" s="8">
        <v>0</v>
      </c>
      <c r="J859" s="8">
        <v>1622.18</v>
      </c>
      <c r="K859" s="8">
        <v>-1622.18</v>
      </c>
      <c r="L859" s="8">
        <v>-0.62000000000011823</v>
      </c>
      <c r="M859" s="8">
        <v>0</v>
      </c>
      <c r="N859" s="8">
        <v>-0.62000000000011823</v>
      </c>
      <c r="O859" t="s">
        <v>245</v>
      </c>
      <c r="P859" t="s">
        <v>80</v>
      </c>
      <c r="R859">
        <v>311</v>
      </c>
      <c r="S859">
        <v>44020</v>
      </c>
      <c r="T859" t="s">
        <v>81</v>
      </c>
      <c r="U859" t="s">
        <v>81</v>
      </c>
      <c r="V859">
        <v>5</v>
      </c>
      <c r="W859" t="s">
        <v>1247</v>
      </c>
      <c r="X859" t="s">
        <v>207</v>
      </c>
      <c r="Y859" t="s">
        <v>208</v>
      </c>
      <c r="Z859" t="s">
        <v>1248</v>
      </c>
      <c r="AA859" t="s">
        <v>1249</v>
      </c>
      <c r="AB859" t="s">
        <v>1633</v>
      </c>
      <c r="AC859" t="s">
        <v>176</v>
      </c>
      <c r="AD859" t="s">
        <v>177</v>
      </c>
      <c r="AH859" t="s">
        <v>918</v>
      </c>
      <c r="AI859" t="s">
        <v>920</v>
      </c>
      <c r="AJ859" t="s">
        <v>281</v>
      </c>
      <c r="AK859" t="s">
        <v>283</v>
      </c>
      <c r="AL859" t="s">
        <v>2880</v>
      </c>
      <c r="AM859" t="s">
        <v>2881</v>
      </c>
      <c r="AP859" s="1">
        <v>40997</v>
      </c>
      <c r="AQ859" s="1">
        <v>42369</v>
      </c>
      <c r="AR859" s="1">
        <v>41031</v>
      </c>
      <c r="AS859" s="1">
        <v>42246</v>
      </c>
      <c r="AT859" t="s">
        <v>90</v>
      </c>
      <c r="AU859" t="s">
        <v>91</v>
      </c>
      <c r="AV859" t="s">
        <v>90</v>
      </c>
      <c r="BC859" t="s">
        <v>921</v>
      </c>
      <c r="BD859">
        <v>2950</v>
      </c>
      <c r="BE859">
        <v>35614</v>
      </c>
      <c r="BI859">
        <v>162253.63</v>
      </c>
      <c r="BJ859">
        <v>0</v>
      </c>
      <c r="BK859">
        <v>162253.63</v>
      </c>
      <c r="BL859">
        <v>0</v>
      </c>
      <c r="BM859">
        <v>0</v>
      </c>
      <c r="BN859">
        <v>-1</v>
      </c>
      <c r="BO859">
        <v>23461</v>
      </c>
      <c r="BP859">
        <v>0</v>
      </c>
      <c r="BQ859">
        <v>1622.18</v>
      </c>
      <c r="BR859">
        <v>0</v>
      </c>
      <c r="BT859">
        <v>45</v>
      </c>
      <c r="BU859">
        <v>3.8</v>
      </c>
      <c r="BV859" t="s">
        <v>196</v>
      </c>
      <c r="BW859">
        <v>49280</v>
      </c>
      <c r="BX859">
        <v>2015</v>
      </c>
      <c r="BY859">
        <v>12</v>
      </c>
      <c r="BZ859" t="s">
        <v>3342</v>
      </c>
      <c r="CA859">
        <v>1.5</v>
      </c>
      <c r="CB859" t="s">
        <v>3343</v>
      </c>
    </row>
    <row r="860" spans="1:80" x14ac:dyDescent="0.25">
      <c r="A860" t="s">
        <v>1632</v>
      </c>
      <c r="B860" t="s">
        <v>923</v>
      </c>
      <c r="C860" t="s">
        <v>918</v>
      </c>
      <c r="D860" t="s">
        <v>1633</v>
      </c>
      <c r="E860" s="8">
        <v>67110.48</v>
      </c>
      <c r="F860" s="8">
        <v>0</v>
      </c>
      <c r="G860" s="8">
        <v>36717</v>
      </c>
      <c r="H860" s="8">
        <v>0</v>
      </c>
      <c r="I860" s="8">
        <v>0</v>
      </c>
      <c r="J860" s="8">
        <v>103827.48</v>
      </c>
      <c r="K860" s="8">
        <v>-67110.48</v>
      </c>
      <c r="L860" s="8">
        <v>0</v>
      </c>
      <c r="M860" s="8">
        <v>0</v>
      </c>
      <c r="N860" s="8">
        <v>0</v>
      </c>
      <c r="O860" t="s">
        <v>245</v>
      </c>
      <c r="P860" t="s">
        <v>80</v>
      </c>
      <c r="R860">
        <v>311</v>
      </c>
      <c r="S860">
        <v>44020</v>
      </c>
      <c r="T860" t="s">
        <v>81</v>
      </c>
      <c r="U860" t="s">
        <v>81</v>
      </c>
      <c r="V860">
        <v>5</v>
      </c>
      <c r="W860" t="s">
        <v>1247</v>
      </c>
      <c r="X860" t="s">
        <v>207</v>
      </c>
      <c r="Y860" t="s">
        <v>208</v>
      </c>
      <c r="Z860" t="s">
        <v>1248</v>
      </c>
      <c r="AA860" t="s">
        <v>1249</v>
      </c>
      <c r="AB860" t="s">
        <v>1633</v>
      </c>
      <c r="AC860" t="s">
        <v>176</v>
      </c>
      <c r="AD860" t="s">
        <v>177</v>
      </c>
      <c r="AH860" t="s">
        <v>918</v>
      </c>
      <c r="AI860" t="s">
        <v>920</v>
      </c>
      <c r="AJ860" t="s">
        <v>281</v>
      </c>
      <c r="AK860" t="s">
        <v>283</v>
      </c>
      <c r="AL860" t="s">
        <v>2880</v>
      </c>
      <c r="AM860" t="s">
        <v>2881</v>
      </c>
      <c r="AP860" s="1">
        <v>40997</v>
      </c>
      <c r="AQ860" s="1">
        <v>42521</v>
      </c>
      <c r="AR860" s="1">
        <v>41031</v>
      </c>
      <c r="AS860" s="1">
        <v>42246</v>
      </c>
      <c r="AT860" t="s">
        <v>90</v>
      </c>
      <c r="AU860" t="s">
        <v>91</v>
      </c>
      <c r="AV860" t="s">
        <v>90</v>
      </c>
      <c r="BC860" t="s">
        <v>921</v>
      </c>
      <c r="BD860">
        <v>2950</v>
      </c>
      <c r="BE860">
        <v>38974</v>
      </c>
      <c r="BI860">
        <v>137516.85</v>
      </c>
      <c r="BJ860">
        <v>0</v>
      </c>
      <c r="BK860">
        <v>137516.85</v>
      </c>
      <c r="BL860">
        <v>0</v>
      </c>
      <c r="BM860">
        <v>0</v>
      </c>
      <c r="BN860">
        <v>0</v>
      </c>
      <c r="BO860">
        <v>117675</v>
      </c>
      <c r="BP860">
        <v>36717</v>
      </c>
      <c r="BQ860">
        <v>103827.48</v>
      </c>
      <c r="BR860">
        <v>36717</v>
      </c>
      <c r="BT860">
        <v>50</v>
      </c>
      <c r="BU860">
        <v>4.2</v>
      </c>
      <c r="BV860" t="s">
        <v>196</v>
      </c>
      <c r="BW860">
        <v>49280</v>
      </c>
      <c r="BX860">
        <v>2015</v>
      </c>
      <c r="BY860">
        <v>12</v>
      </c>
      <c r="BZ860" t="s">
        <v>3342</v>
      </c>
      <c r="CA860">
        <v>1.5</v>
      </c>
      <c r="CB860" t="s">
        <v>3343</v>
      </c>
    </row>
    <row r="861" spans="1:80" x14ac:dyDescent="0.25">
      <c r="A861" t="s">
        <v>1634</v>
      </c>
      <c r="B861" t="s">
        <v>922</v>
      </c>
      <c r="C861" t="s">
        <v>918</v>
      </c>
      <c r="D861" t="s">
        <v>1635</v>
      </c>
      <c r="E861" s="8">
        <v>-911.81</v>
      </c>
      <c r="F861" s="8">
        <v>0</v>
      </c>
      <c r="G861" s="8">
        <v>0</v>
      </c>
      <c r="H861" s="8">
        <v>0</v>
      </c>
      <c r="I861" s="8">
        <v>911.81</v>
      </c>
      <c r="J861" s="8">
        <v>0</v>
      </c>
      <c r="K861" s="8">
        <v>911.81</v>
      </c>
      <c r="L861" s="8">
        <v>0</v>
      </c>
      <c r="M861" s="8">
        <v>0</v>
      </c>
      <c r="N861" s="8">
        <v>0</v>
      </c>
      <c r="O861" t="s">
        <v>245</v>
      </c>
      <c r="P861" t="s">
        <v>80</v>
      </c>
      <c r="R861">
        <v>311</v>
      </c>
      <c r="S861">
        <v>44020</v>
      </c>
      <c r="T861" t="s">
        <v>81</v>
      </c>
      <c r="U861" t="s">
        <v>81</v>
      </c>
      <c r="V861">
        <v>5</v>
      </c>
      <c r="W861" t="s">
        <v>1247</v>
      </c>
      <c r="X861" t="s">
        <v>207</v>
      </c>
      <c r="Y861" t="s">
        <v>208</v>
      </c>
      <c r="Z861" t="s">
        <v>1248</v>
      </c>
      <c r="AA861" t="s">
        <v>1249</v>
      </c>
      <c r="AB861" t="s">
        <v>1635</v>
      </c>
      <c r="AC861" t="s">
        <v>176</v>
      </c>
      <c r="AD861" t="s">
        <v>177</v>
      </c>
      <c r="AH861" t="s">
        <v>918</v>
      </c>
      <c r="AI861" t="s">
        <v>920</v>
      </c>
      <c r="AJ861" t="s">
        <v>281</v>
      </c>
      <c r="AK861" t="s">
        <v>283</v>
      </c>
      <c r="AL861" t="s">
        <v>2880</v>
      </c>
      <c r="AM861" t="s">
        <v>2881</v>
      </c>
      <c r="AP861" s="1">
        <v>40997</v>
      </c>
      <c r="AQ861" s="1">
        <v>42369</v>
      </c>
      <c r="AR861" s="1">
        <v>41031</v>
      </c>
      <c r="AS861" s="1">
        <v>42246</v>
      </c>
      <c r="AT861" t="s">
        <v>90</v>
      </c>
      <c r="AU861" t="s">
        <v>91</v>
      </c>
      <c r="AV861" t="s">
        <v>90</v>
      </c>
      <c r="BC861" t="s">
        <v>921</v>
      </c>
      <c r="BD861">
        <v>2950</v>
      </c>
      <c r="BE861">
        <v>35614</v>
      </c>
      <c r="BI861">
        <v>188471.85</v>
      </c>
      <c r="BJ861">
        <v>0</v>
      </c>
      <c r="BK861">
        <v>188471.85</v>
      </c>
      <c r="BL861">
        <v>0</v>
      </c>
      <c r="BM861">
        <v>0</v>
      </c>
      <c r="BN861">
        <v>0</v>
      </c>
      <c r="BO861">
        <v>23461</v>
      </c>
      <c r="BP861">
        <v>911.81</v>
      </c>
      <c r="BQ861">
        <v>0</v>
      </c>
      <c r="BR861">
        <v>0</v>
      </c>
      <c r="BT861">
        <v>45</v>
      </c>
      <c r="BU861">
        <v>3.8</v>
      </c>
      <c r="BV861" t="s">
        <v>196</v>
      </c>
      <c r="BW861">
        <v>49281</v>
      </c>
      <c r="BX861">
        <v>2015</v>
      </c>
      <c r="BY861">
        <v>12</v>
      </c>
      <c r="BZ861" t="s">
        <v>3342</v>
      </c>
      <c r="CA861">
        <v>1.5</v>
      </c>
      <c r="CB861" t="s">
        <v>3343</v>
      </c>
    </row>
    <row r="862" spans="1:80" x14ac:dyDescent="0.25">
      <c r="A862" t="s">
        <v>1634</v>
      </c>
      <c r="B862" t="s">
        <v>923</v>
      </c>
      <c r="C862" t="s">
        <v>918</v>
      </c>
      <c r="D862" t="s">
        <v>1635</v>
      </c>
      <c r="E862" s="8">
        <v>24356.74</v>
      </c>
      <c r="F862" s="8">
        <v>0</v>
      </c>
      <c r="G862" s="8">
        <v>0</v>
      </c>
      <c r="H862" s="8">
        <v>0</v>
      </c>
      <c r="I862" s="8">
        <v>-911.81</v>
      </c>
      <c r="J862" s="8">
        <v>23444.95</v>
      </c>
      <c r="K862" s="8">
        <v>-24356.760000000002</v>
      </c>
      <c r="L862" s="8">
        <v>-2.0000000000436557E-2</v>
      </c>
      <c r="M862" s="8">
        <v>0</v>
      </c>
      <c r="N862" s="8">
        <v>-2.0000000000436557E-2</v>
      </c>
      <c r="O862" t="s">
        <v>245</v>
      </c>
      <c r="P862" t="s">
        <v>80</v>
      </c>
      <c r="R862">
        <v>311</v>
      </c>
      <c r="S862">
        <v>44020</v>
      </c>
      <c r="T862" t="s">
        <v>81</v>
      </c>
      <c r="U862" t="s">
        <v>81</v>
      </c>
      <c r="V862">
        <v>5</v>
      </c>
      <c r="W862" t="s">
        <v>1247</v>
      </c>
      <c r="X862" t="s">
        <v>207</v>
      </c>
      <c r="Y862" t="s">
        <v>208</v>
      </c>
      <c r="Z862" t="s">
        <v>1248</v>
      </c>
      <c r="AA862" t="s">
        <v>1249</v>
      </c>
      <c r="AB862" t="s">
        <v>1635</v>
      </c>
      <c r="AC862" t="s">
        <v>176</v>
      </c>
      <c r="AD862" t="s">
        <v>177</v>
      </c>
      <c r="AH862" t="s">
        <v>918</v>
      </c>
      <c r="AI862" t="s">
        <v>920</v>
      </c>
      <c r="AJ862" t="s">
        <v>281</v>
      </c>
      <c r="AK862" t="s">
        <v>283</v>
      </c>
      <c r="AL862" t="s">
        <v>2880</v>
      </c>
      <c r="AM862" t="s">
        <v>2881</v>
      </c>
      <c r="AP862" s="1">
        <v>40997</v>
      </c>
      <c r="AQ862" s="1">
        <v>42521</v>
      </c>
      <c r="AR862" s="1">
        <v>41031</v>
      </c>
      <c r="AS862" s="1">
        <v>42246</v>
      </c>
      <c r="AT862" t="s">
        <v>90</v>
      </c>
      <c r="AU862" t="s">
        <v>91</v>
      </c>
      <c r="AV862" t="s">
        <v>90</v>
      </c>
      <c r="BC862" t="s">
        <v>921</v>
      </c>
      <c r="BD862">
        <v>2950</v>
      </c>
      <c r="BE862">
        <v>38974</v>
      </c>
      <c r="BI862">
        <v>184000.04</v>
      </c>
      <c r="BJ862">
        <v>0</v>
      </c>
      <c r="BK862">
        <v>184000.06</v>
      </c>
      <c r="BL862">
        <v>-0.02</v>
      </c>
      <c r="BM862">
        <v>-1.9999999989522621E-2</v>
      </c>
      <c r="BN862">
        <v>0</v>
      </c>
      <c r="BO862">
        <v>117675</v>
      </c>
      <c r="BP862">
        <v>-911.81</v>
      </c>
      <c r="BQ862">
        <v>23444.95</v>
      </c>
      <c r="BR862">
        <v>0</v>
      </c>
      <c r="BT862">
        <v>50</v>
      </c>
      <c r="BU862">
        <v>4.2</v>
      </c>
      <c r="BV862" t="s">
        <v>196</v>
      </c>
      <c r="BW862">
        <v>49281</v>
      </c>
      <c r="BX862">
        <v>2015</v>
      </c>
      <c r="BY862">
        <v>12</v>
      </c>
      <c r="BZ862" t="s">
        <v>3342</v>
      </c>
      <c r="CA862">
        <v>1.5</v>
      </c>
      <c r="CB862" t="s">
        <v>3343</v>
      </c>
    </row>
    <row r="863" spans="1:80" x14ac:dyDescent="0.25">
      <c r="A863" t="s">
        <v>1636</v>
      </c>
      <c r="B863" t="s">
        <v>917</v>
      </c>
      <c r="C863" t="s">
        <v>918</v>
      </c>
      <c r="D863" t="s">
        <v>1637</v>
      </c>
      <c r="E863" s="8">
        <v>6568.31</v>
      </c>
      <c r="F863" s="8">
        <v>0</v>
      </c>
      <c r="G863" s="8">
        <v>-5.49</v>
      </c>
      <c r="H863" s="8">
        <v>0</v>
      </c>
      <c r="I863" s="8">
        <v>0</v>
      </c>
      <c r="J863" s="8">
        <v>6562.82</v>
      </c>
      <c r="K863" s="8">
        <v>-6568.3099999999995</v>
      </c>
      <c r="L863" s="8">
        <v>9.0949470177292824E-13</v>
      </c>
      <c r="M863" s="8">
        <v>0</v>
      </c>
      <c r="N863" s="8">
        <v>9.0949470177292824E-13</v>
      </c>
      <c r="O863" t="s">
        <v>245</v>
      </c>
      <c r="P863" t="s">
        <v>80</v>
      </c>
      <c r="R863">
        <v>311</v>
      </c>
      <c r="S863">
        <v>44020</v>
      </c>
      <c r="T863" t="s">
        <v>81</v>
      </c>
      <c r="U863" t="s">
        <v>81</v>
      </c>
      <c r="V863">
        <v>5</v>
      </c>
      <c r="W863" t="s">
        <v>1247</v>
      </c>
      <c r="X863" t="s">
        <v>207</v>
      </c>
      <c r="Y863" t="s">
        <v>208</v>
      </c>
      <c r="Z863" t="s">
        <v>1248</v>
      </c>
      <c r="AA863" t="s">
        <v>1249</v>
      </c>
      <c r="AB863" t="s">
        <v>1637</v>
      </c>
      <c r="AC863" t="s">
        <v>176</v>
      </c>
      <c r="AD863" t="s">
        <v>177</v>
      </c>
      <c r="AH863" t="s">
        <v>918</v>
      </c>
      <c r="AI863" t="s">
        <v>920</v>
      </c>
      <c r="AJ863" t="s">
        <v>281</v>
      </c>
      <c r="AK863" t="s">
        <v>283</v>
      </c>
      <c r="AL863" t="s">
        <v>2880</v>
      </c>
      <c r="AM863" t="s">
        <v>2881</v>
      </c>
      <c r="AP863" s="1">
        <v>40997</v>
      </c>
      <c r="AQ863" s="1">
        <v>42369</v>
      </c>
      <c r="AR863" s="1">
        <v>41122</v>
      </c>
      <c r="AS863" s="1">
        <v>42246</v>
      </c>
      <c r="AT863" t="s">
        <v>90</v>
      </c>
      <c r="AU863" t="s">
        <v>91</v>
      </c>
      <c r="AV863" t="s">
        <v>90</v>
      </c>
      <c r="BB863">
        <v>11</v>
      </c>
      <c r="BC863" t="s">
        <v>921</v>
      </c>
      <c r="BD863">
        <v>2950</v>
      </c>
      <c r="BE863">
        <v>31394</v>
      </c>
      <c r="BI863">
        <v>172533.51</v>
      </c>
      <c r="BJ863">
        <v>0</v>
      </c>
      <c r="BK863">
        <v>172533.51</v>
      </c>
      <c r="BL863">
        <v>0</v>
      </c>
      <c r="BM863">
        <v>0</v>
      </c>
      <c r="BN863">
        <v>0</v>
      </c>
      <c r="BO863">
        <v>13763</v>
      </c>
      <c r="BP863">
        <v>-5.49</v>
      </c>
      <c r="BQ863">
        <v>6562.82</v>
      </c>
      <c r="BR863">
        <v>-5.49</v>
      </c>
      <c r="BT863">
        <v>45</v>
      </c>
      <c r="BU863">
        <v>3.8</v>
      </c>
      <c r="BV863" t="s">
        <v>196</v>
      </c>
      <c r="BW863">
        <v>50860</v>
      </c>
      <c r="BX863">
        <v>2015</v>
      </c>
      <c r="BY863">
        <v>12</v>
      </c>
      <c r="BZ863" t="s">
        <v>3342</v>
      </c>
      <c r="CA863">
        <v>1.5</v>
      </c>
      <c r="CB863" t="s">
        <v>3343</v>
      </c>
    </row>
    <row r="864" spans="1:80" x14ac:dyDescent="0.25">
      <c r="A864" t="s">
        <v>1636</v>
      </c>
      <c r="B864" t="s">
        <v>922</v>
      </c>
      <c r="C864" t="s">
        <v>918</v>
      </c>
      <c r="D864" t="s">
        <v>1637</v>
      </c>
      <c r="E864" s="8">
        <v>6776.82</v>
      </c>
      <c r="F864" s="8">
        <v>0</v>
      </c>
      <c r="G864" s="8">
        <v>-26.82</v>
      </c>
      <c r="H864" s="8">
        <v>0</v>
      </c>
      <c r="I864" s="8">
        <v>0</v>
      </c>
      <c r="J864" s="8">
        <v>6750</v>
      </c>
      <c r="K864" s="8">
        <v>-6776.82</v>
      </c>
      <c r="L864" s="8">
        <v>0</v>
      </c>
      <c r="M864" s="8">
        <v>0</v>
      </c>
      <c r="N864" s="8">
        <v>0</v>
      </c>
      <c r="O864" t="s">
        <v>245</v>
      </c>
      <c r="P864" t="s">
        <v>80</v>
      </c>
      <c r="R864">
        <v>311</v>
      </c>
      <c r="S864">
        <v>44020</v>
      </c>
      <c r="T864" t="s">
        <v>81</v>
      </c>
      <c r="U864" t="s">
        <v>81</v>
      </c>
      <c r="V864">
        <v>5</v>
      </c>
      <c r="W864" t="s">
        <v>1247</v>
      </c>
      <c r="X864" t="s">
        <v>207</v>
      </c>
      <c r="Y864" t="s">
        <v>208</v>
      </c>
      <c r="Z864" t="s">
        <v>1248</v>
      </c>
      <c r="AA864" t="s">
        <v>1249</v>
      </c>
      <c r="AB864" t="s">
        <v>1637</v>
      </c>
      <c r="AC864" t="s">
        <v>176</v>
      </c>
      <c r="AD864" t="s">
        <v>177</v>
      </c>
      <c r="AH864" t="s">
        <v>918</v>
      </c>
      <c r="AI864" t="s">
        <v>920</v>
      </c>
      <c r="AJ864" t="s">
        <v>281</v>
      </c>
      <c r="AK864" t="s">
        <v>283</v>
      </c>
      <c r="AL864" t="s">
        <v>2880</v>
      </c>
      <c r="AM864" t="s">
        <v>2881</v>
      </c>
      <c r="AP864" s="1">
        <v>40997</v>
      </c>
      <c r="AQ864" s="1">
        <v>42369</v>
      </c>
      <c r="AR864" s="1">
        <v>41122</v>
      </c>
      <c r="AS864" s="1">
        <v>42246</v>
      </c>
      <c r="AT864" t="s">
        <v>90</v>
      </c>
      <c r="AU864" t="s">
        <v>91</v>
      </c>
      <c r="AV864" t="s">
        <v>90</v>
      </c>
      <c r="BC864" t="s">
        <v>921</v>
      </c>
      <c r="BD864">
        <v>2950</v>
      </c>
      <c r="BE864">
        <v>35614</v>
      </c>
      <c r="BI864">
        <v>162446.17000000001</v>
      </c>
      <c r="BJ864">
        <v>0</v>
      </c>
      <c r="BK864">
        <v>162446.17000000001</v>
      </c>
      <c r="BL864">
        <v>0</v>
      </c>
      <c r="BM864">
        <v>0</v>
      </c>
      <c r="BN864">
        <v>0</v>
      </c>
      <c r="BO864">
        <v>23461</v>
      </c>
      <c r="BP864">
        <v>-26.82</v>
      </c>
      <c r="BQ864">
        <v>6750</v>
      </c>
      <c r="BR864">
        <v>-26.82</v>
      </c>
      <c r="BT864">
        <v>45</v>
      </c>
      <c r="BU864">
        <v>3.8</v>
      </c>
      <c r="BV864" t="s">
        <v>196</v>
      </c>
      <c r="BW864">
        <v>50860</v>
      </c>
      <c r="BX864">
        <v>2015</v>
      </c>
      <c r="BY864">
        <v>12</v>
      </c>
      <c r="BZ864" t="s">
        <v>3342</v>
      </c>
      <c r="CA864">
        <v>1.5</v>
      </c>
      <c r="CB864" t="s">
        <v>3343</v>
      </c>
    </row>
    <row r="865" spans="1:80" x14ac:dyDescent="0.25">
      <c r="A865" t="s">
        <v>1636</v>
      </c>
      <c r="B865" t="s">
        <v>923</v>
      </c>
      <c r="C865" t="s">
        <v>918</v>
      </c>
      <c r="D865" t="s">
        <v>1637</v>
      </c>
      <c r="E865" s="8">
        <v>92129.96</v>
      </c>
      <c r="F865" s="8">
        <v>0</v>
      </c>
      <c r="G865" s="8">
        <v>0</v>
      </c>
      <c r="H865" s="8">
        <v>0</v>
      </c>
      <c r="I865" s="8">
        <v>145.36000000000001</v>
      </c>
      <c r="J865" s="8">
        <v>92275.32</v>
      </c>
      <c r="K865" s="8">
        <v>-92129.96</v>
      </c>
      <c r="L865" s="8">
        <v>0</v>
      </c>
      <c r="M865" s="8">
        <v>0</v>
      </c>
      <c r="N865" s="8">
        <v>0</v>
      </c>
      <c r="O865" t="s">
        <v>245</v>
      </c>
      <c r="P865" t="s">
        <v>80</v>
      </c>
      <c r="R865">
        <v>311</v>
      </c>
      <c r="S865">
        <v>44020</v>
      </c>
      <c r="T865" t="s">
        <v>81</v>
      </c>
      <c r="U865" t="s">
        <v>81</v>
      </c>
      <c r="V865">
        <v>5</v>
      </c>
      <c r="W865" t="s">
        <v>1247</v>
      </c>
      <c r="X865" t="s">
        <v>207</v>
      </c>
      <c r="Y865" t="s">
        <v>208</v>
      </c>
      <c r="Z865" t="s">
        <v>1248</v>
      </c>
      <c r="AA865" t="s">
        <v>1249</v>
      </c>
      <c r="AB865" t="s">
        <v>1637</v>
      </c>
      <c r="AC865" t="s">
        <v>176</v>
      </c>
      <c r="AD865" t="s">
        <v>177</v>
      </c>
      <c r="AH865" t="s">
        <v>918</v>
      </c>
      <c r="AI865" t="s">
        <v>920</v>
      </c>
      <c r="AJ865" t="s">
        <v>281</v>
      </c>
      <c r="AK865" t="s">
        <v>283</v>
      </c>
      <c r="AL865" t="s">
        <v>2880</v>
      </c>
      <c r="AM865" t="s">
        <v>2881</v>
      </c>
      <c r="AP865" s="1">
        <v>40997</v>
      </c>
      <c r="AQ865" s="1">
        <v>42521</v>
      </c>
      <c r="AR865" s="1">
        <v>41122</v>
      </c>
      <c r="AS865" s="1">
        <v>42246</v>
      </c>
      <c r="AT865" t="s">
        <v>90</v>
      </c>
      <c r="AU865" t="s">
        <v>91</v>
      </c>
      <c r="AV865" t="s">
        <v>90</v>
      </c>
      <c r="BC865" t="s">
        <v>921</v>
      </c>
      <c r="BD865">
        <v>2950</v>
      </c>
      <c r="BE865">
        <v>38974</v>
      </c>
      <c r="BI865">
        <v>141579.73000000001</v>
      </c>
      <c r="BJ865">
        <v>0</v>
      </c>
      <c r="BK865">
        <v>141579.73000000001</v>
      </c>
      <c r="BL865">
        <v>0</v>
      </c>
      <c r="BM865">
        <v>0</v>
      </c>
      <c r="BN865">
        <v>0</v>
      </c>
      <c r="BO865">
        <v>117675</v>
      </c>
      <c r="BP865">
        <v>145.36000000000001</v>
      </c>
      <c r="BQ865">
        <v>92275.32</v>
      </c>
      <c r="BR865">
        <v>0</v>
      </c>
      <c r="BT865">
        <v>50</v>
      </c>
      <c r="BU865">
        <v>4.2</v>
      </c>
      <c r="BV865" t="s">
        <v>196</v>
      </c>
      <c r="BW865">
        <v>50860</v>
      </c>
      <c r="BX865">
        <v>2015</v>
      </c>
      <c r="BY865">
        <v>12</v>
      </c>
      <c r="BZ865" t="s">
        <v>3342</v>
      </c>
      <c r="CA865">
        <v>1.5</v>
      </c>
      <c r="CB865" t="s">
        <v>3343</v>
      </c>
    </row>
    <row r="866" spans="1:80" x14ac:dyDescent="0.25">
      <c r="A866" t="s">
        <v>1638</v>
      </c>
      <c r="B866" t="s">
        <v>917</v>
      </c>
      <c r="C866" t="s">
        <v>918</v>
      </c>
      <c r="D866" t="s">
        <v>1639</v>
      </c>
      <c r="E866" s="8">
        <v>6077.1</v>
      </c>
      <c r="F866" s="8">
        <v>0</v>
      </c>
      <c r="G866" s="8">
        <v>0</v>
      </c>
      <c r="H866" s="8">
        <v>0</v>
      </c>
      <c r="I866" s="8">
        <v>0</v>
      </c>
      <c r="J866" s="8">
        <v>6077.1</v>
      </c>
      <c r="K866" s="8">
        <v>-6077.1</v>
      </c>
      <c r="L866" s="8">
        <v>0</v>
      </c>
      <c r="M866" s="8">
        <v>0</v>
      </c>
      <c r="N866" s="8">
        <v>0</v>
      </c>
      <c r="O866" t="s">
        <v>245</v>
      </c>
      <c r="P866" t="s">
        <v>80</v>
      </c>
      <c r="R866">
        <v>311</v>
      </c>
      <c r="S866">
        <v>48010</v>
      </c>
      <c r="T866" t="s">
        <v>81</v>
      </c>
      <c r="U866" t="s">
        <v>81</v>
      </c>
      <c r="V866">
        <v>5</v>
      </c>
      <c r="W866" t="s">
        <v>1284</v>
      </c>
      <c r="X866" t="s">
        <v>207</v>
      </c>
      <c r="Y866" t="s">
        <v>208</v>
      </c>
      <c r="Z866" t="s">
        <v>1285</v>
      </c>
      <c r="AA866" t="s">
        <v>1286</v>
      </c>
      <c r="AB866" t="s">
        <v>1639</v>
      </c>
      <c r="AC866" t="s">
        <v>176</v>
      </c>
      <c r="AD866" t="s">
        <v>177</v>
      </c>
      <c r="AH866" t="s">
        <v>918</v>
      </c>
      <c r="AI866" t="s">
        <v>920</v>
      </c>
      <c r="AJ866" t="s">
        <v>281</v>
      </c>
      <c r="AK866" t="s">
        <v>283</v>
      </c>
      <c r="AL866" t="s">
        <v>2880</v>
      </c>
      <c r="AM866" t="s">
        <v>2881</v>
      </c>
      <c r="AP866" s="1">
        <v>40997</v>
      </c>
      <c r="AQ866" s="1">
        <v>42369</v>
      </c>
      <c r="AR866" s="1">
        <v>41047</v>
      </c>
      <c r="AS866" s="1">
        <v>42202</v>
      </c>
      <c r="AT866" t="s">
        <v>90</v>
      </c>
      <c r="AU866" t="s">
        <v>91</v>
      </c>
      <c r="AV866" t="s">
        <v>90</v>
      </c>
      <c r="BB866">
        <v>11</v>
      </c>
      <c r="BC866" t="s">
        <v>921</v>
      </c>
      <c r="BD866">
        <v>2950</v>
      </c>
      <c r="BE866">
        <v>31394</v>
      </c>
      <c r="BI866">
        <v>276280.40000000002</v>
      </c>
      <c r="BJ866">
        <v>0</v>
      </c>
      <c r="BK866">
        <v>276280.40000000002</v>
      </c>
      <c r="BL866">
        <v>0</v>
      </c>
      <c r="BM866">
        <v>0</v>
      </c>
      <c r="BN866">
        <v>0</v>
      </c>
      <c r="BO866">
        <v>13763</v>
      </c>
      <c r="BP866">
        <v>0</v>
      </c>
      <c r="BQ866">
        <v>6077.1</v>
      </c>
      <c r="BR866">
        <v>0</v>
      </c>
      <c r="BT866">
        <v>45</v>
      </c>
      <c r="BU866">
        <v>3.8</v>
      </c>
      <c r="BV866" t="s">
        <v>196</v>
      </c>
      <c r="BW866">
        <v>49840</v>
      </c>
      <c r="BX866">
        <v>2015</v>
      </c>
      <c r="BY866">
        <v>12</v>
      </c>
      <c r="BZ866" t="s">
        <v>3342</v>
      </c>
      <c r="CA866">
        <v>1.5</v>
      </c>
      <c r="CB866" t="s">
        <v>3343</v>
      </c>
    </row>
    <row r="867" spans="1:80" x14ac:dyDescent="0.25">
      <c r="A867" t="s">
        <v>1638</v>
      </c>
      <c r="B867" t="s">
        <v>922</v>
      </c>
      <c r="C867" t="s">
        <v>918</v>
      </c>
      <c r="D867" t="s">
        <v>1639</v>
      </c>
      <c r="E867" s="8">
        <v>1178.17</v>
      </c>
      <c r="F867" s="8">
        <v>0</v>
      </c>
      <c r="G867" s="8">
        <v>0</v>
      </c>
      <c r="H867" s="8">
        <v>0</v>
      </c>
      <c r="I867" s="8">
        <v>0</v>
      </c>
      <c r="J867" s="8">
        <v>1178.17</v>
      </c>
      <c r="K867" s="8">
        <v>-1178.17</v>
      </c>
      <c r="L867" s="8">
        <v>0</v>
      </c>
      <c r="M867" s="8">
        <v>0</v>
      </c>
      <c r="N867" s="8">
        <v>0</v>
      </c>
      <c r="O867" t="s">
        <v>245</v>
      </c>
      <c r="P867" t="s">
        <v>80</v>
      </c>
      <c r="R867">
        <v>311</v>
      </c>
      <c r="S867">
        <v>48010</v>
      </c>
      <c r="T867" t="s">
        <v>81</v>
      </c>
      <c r="U867" t="s">
        <v>81</v>
      </c>
      <c r="V867">
        <v>5</v>
      </c>
      <c r="W867" t="s">
        <v>1284</v>
      </c>
      <c r="X867" t="s">
        <v>207</v>
      </c>
      <c r="Y867" t="s">
        <v>208</v>
      </c>
      <c r="Z867" t="s">
        <v>1285</v>
      </c>
      <c r="AA867" t="s">
        <v>1286</v>
      </c>
      <c r="AB867" t="s">
        <v>1639</v>
      </c>
      <c r="AC867" t="s">
        <v>176</v>
      </c>
      <c r="AD867" t="s">
        <v>177</v>
      </c>
      <c r="AH867" t="s">
        <v>918</v>
      </c>
      <c r="AI867" t="s">
        <v>920</v>
      </c>
      <c r="AJ867" t="s">
        <v>281</v>
      </c>
      <c r="AK867" t="s">
        <v>283</v>
      </c>
      <c r="AL867" t="s">
        <v>2880</v>
      </c>
      <c r="AM867" t="s">
        <v>2881</v>
      </c>
      <c r="AP867" s="1">
        <v>40997</v>
      </c>
      <c r="AQ867" s="1">
        <v>42369</v>
      </c>
      <c r="AR867" s="1">
        <v>41047</v>
      </c>
      <c r="AS867" s="1">
        <v>42202</v>
      </c>
      <c r="AT867" t="s">
        <v>90</v>
      </c>
      <c r="AU867" t="s">
        <v>91</v>
      </c>
      <c r="AV867" t="s">
        <v>90</v>
      </c>
      <c r="BC867" t="s">
        <v>921</v>
      </c>
      <c r="BD867">
        <v>2950</v>
      </c>
      <c r="BE867">
        <v>35614</v>
      </c>
      <c r="BI867">
        <v>170928.08</v>
      </c>
      <c r="BJ867">
        <v>0</v>
      </c>
      <c r="BK867">
        <v>170928.08</v>
      </c>
      <c r="BL867">
        <v>0</v>
      </c>
      <c r="BM867">
        <v>0</v>
      </c>
      <c r="BN867">
        <v>0</v>
      </c>
      <c r="BO867">
        <v>23461</v>
      </c>
      <c r="BP867">
        <v>0</v>
      </c>
      <c r="BQ867">
        <v>1178.17</v>
      </c>
      <c r="BR867">
        <v>0</v>
      </c>
      <c r="BT867">
        <v>45</v>
      </c>
      <c r="BU867">
        <v>3.8</v>
      </c>
      <c r="BV867" t="s">
        <v>196</v>
      </c>
      <c r="BW867">
        <v>49840</v>
      </c>
      <c r="BX867">
        <v>2015</v>
      </c>
      <c r="BY867">
        <v>12</v>
      </c>
      <c r="BZ867" t="s">
        <v>3342</v>
      </c>
      <c r="CA867">
        <v>1.5</v>
      </c>
      <c r="CB867" t="s">
        <v>3343</v>
      </c>
    </row>
    <row r="868" spans="1:80" x14ac:dyDescent="0.25">
      <c r="A868" t="s">
        <v>1638</v>
      </c>
      <c r="B868" t="s">
        <v>923</v>
      </c>
      <c r="C868" t="s">
        <v>918</v>
      </c>
      <c r="D868" t="s">
        <v>1639</v>
      </c>
      <c r="E868" s="8">
        <v>84552.24</v>
      </c>
      <c r="F868" s="8">
        <v>0</v>
      </c>
      <c r="G868" s="8">
        <v>0</v>
      </c>
      <c r="H868" s="8">
        <v>0</v>
      </c>
      <c r="I868" s="8">
        <v>0</v>
      </c>
      <c r="J868" s="8">
        <v>84552.24</v>
      </c>
      <c r="K868" s="8">
        <v>-84552.24</v>
      </c>
      <c r="L868" s="8">
        <v>0</v>
      </c>
      <c r="M868" s="8">
        <v>0</v>
      </c>
      <c r="N868" s="8">
        <v>0</v>
      </c>
      <c r="O868" t="s">
        <v>245</v>
      </c>
      <c r="P868" t="s">
        <v>80</v>
      </c>
      <c r="R868">
        <v>311</v>
      </c>
      <c r="S868">
        <v>48010</v>
      </c>
      <c r="T868" t="s">
        <v>81</v>
      </c>
      <c r="U868" t="s">
        <v>81</v>
      </c>
      <c r="V868">
        <v>5</v>
      </c>
      <c r="W868" t="s">
        <v>1284</v>
      </c>
      <c r="X868" t="s">
        <v>207</v>
      </c>
      <c r="Y868" t="s">
        <v>208</v>
      </c>
      <c r="Z868" t="s">
        <v>1285</v>
      </c>
      <c r="AA868" t="s">
        <v>1286</v>
      </c>
      <c r="AB868" t="s">
        <v>1639</v>
      </c>
      <c r="AC868" t="s">
        <v>176</v>
      </c>
      <c r="AD868" t="s">
        <v>177</v>
      </c>
      <c r="AH868" t="s">
        <v>918</v>
      </c>
      <c r="AI868" t="s">
        <v>920</v>
      </c>
      <c r="AJ868" t="s">
        <v>281</v>
      </c>
      <c r="AK868" t="s">
        <v>283</v>
      </c>
      <c r="AL868" t="s">
        <v>2880</v>
      </c>
      <c r="AM868" t="s">
        <v>2881</v>
      </c>
      <c r="AP868" s="1">
        <v>40997</v>
      </c>
      <c r="AQ868" s="1">
        <v>42521</v>
      </c>
      <c r="AR868" s="1">
        <v>41047</v>
      </c>
      <c r="AS868" s="1">
        <v>42202</v>
      </c>
      <c r="AT868" t="s">
        <v>90</v>
      </c>
      <c r="AU868" t="s">
        <v>91</v>
      </c>
      <c r="AV868" t="s">
        <v>90</v>
      </c>
      <c r="BC868" t="s">
        <v>921</v>
      </c>
      <c r="BD868">
        <v>2950</v>
      </c>
      <c r="BE868">
        <v>38974</v>
      </c>
      <c r="BI868">
        <v>179056.19</v>
      </c>
      <c r="BJ868">
        <v>0</v>
      </c>
      <c r="BK868">
        <v>179056.19</v>
      </c>
      <c r="BL868">
        <v>0</v>
      </c>
      <c r="BM868">
        <v>0</v>
      </c>
      <c r="BN868">
        <v>0</v>
      </c>
      <c r="BO868">
        <v>117675</v>
      </c>
      <c r="BP868">
        <v>0</v>
      </c>
      <c r="BQ868">
        <v>84552.24</v>
      </c>
      <c r="BR868">
        <v>0</v>
      </c>
      <c r="BT868">
        <v>50</v>
      </c>
      <c r="BU868">
        <v>4.2</v>
      </c>
      <c r="BV868" t="s">
        <v>196</v>
      </c>
      <c r="BW868">
        <v>49840</v>
      </c>
      <c r="BX868">
        <v>2015</v>
      </c>
      <c r="BY868">
        <v>12</v>
      </c>
      <c r="BZ868" t="s">
        <v>3342</v>
      </c>
      <c r="CA868">
        <v>1.5</v>
      </c>
      <c r="CB868" t="s">
        <v>3343</v>
      </c>
    </row>
    <row r="869" spans="1:80" x14ac:dyDescent="0.25">
      <c r="A869" t="s">
        <v>1640</v>
      </c>
      <c r="B869" t="s">
        <v>1641</v>
      </c>
      <c r="C869" t="s">
        <v>1207</v>
      </c>
      <c r="D869" t="s">
        <v>2947</v>
      </c>
      <c r="E869" s="8">
        <v>4443486.03</v>
      </c>
      <c r="F869" s="8">
        <v>3128014</v>
      </c>
      <c r="G869" s="8">
        <v>0</v>
      </c>
      <c r="H869" s="8">
        <v>17851.82</v>
      </c>
      <c r="I869" s="8">
        <v>2157.33</v>
      </c>
      <c r="J869" s="8">
        <v>3217460.28</v>
      </c>
      <c r="K869" s="8">
        <v>-69437.129999999888</v>
      </c>
      <c r="L869" s="8">
        <v>4374048.9000000004</v>
      </c>
      <c r="M869" s="8">
        <v>1441153.52</v>
      </c>
      <c r="N869" s="8">
        <v>2932895.3800000004</v>
      </c>
      <c r="O869" t="s">
        <v>245</v>
      </c>
      <c r="P869" t="s">
        <v>80</v>
      </c>
      <c r="R869">
        <v>311</v>
      </c>
      <c r="S869">
        <v>42010</v>
      </c>
      <c r="T869" t="s">
        <v>81</v>
      </c>
      <c r="U869" t="s">
        <v>81</v>
      </c>
      <c r="V869">
        <v>5</v>
      </c>
      <c r="W869" t="s">
        <v>206</v>
      </c>
      <c r="X869" t="s">
        <v>207</v>
      </c>
      <c r="Y869" t="s">
        <v>208</v>
      </c>
      <c r="Z869" t="s">
        <v>209</v>
      </c>
      <c r="AA869" t="s">
        <v>210</v>
      </c>
      <c r="AB869" t="s">
        <v>2947</v>
      </c>
      <c r="AC869" t="s">
        <v>176</v>
      </c>
      <c r="AD869" t="s">
        <v>177</v>
      </c>
      <c r="AH869" t="s">
        <v>1208</v>
      </c>
      <c r="AI869" t="s">
        <v>1642</v>
      </c>
      <c r="AJ869" t="s">
        <v>1207</v>
      </c>
      <c r="AK869" t="s">
        <v>1209</v>
      </c>
      <c r="AL869" t="s">
        <v>2882</v>
      </c>
      <c r="AM869" t="s">
        <v>2883</v>
      </c>
      <c r="AP869" s="1">
        <v>41134</v>
      </c>
      <c r="AQ869" s="1">
        <v>42735</v>
      </c>
      <c r="AR869" s="1">
        <v>41091</v>
      </c>
      <c r="AS869" s="1">
        <v>42735</v>
      </c>
      <c r="AT869" t="s">
        <v>90</v>
      </c>
      <c r="AU869" t="s">
        <v>90</v>
      </c>
      <c r="AV869" t="s">
        <v>90</v>
      </c>
      <c r="AW869" t="s">
        <v>253</v>
      </c>
      <c r="BC869" t="s">
        <v>1643</v>
      </c>
      <c r="BD869">
        <v>1824</v>
      </c>
      <c r="BE869">
        <v>32534</v>
      </c>
      <c r="BI869">
        <v>14597466.59</v>
      </c>
      <c r="BJ869">
        <v>1441158.19</v>
      </c>
      <c r="BK869">
        <v>10223417.689999999</v>
      </c>
      <c r="BL869">
        <v>2932890.71</v>
      </c>
      <c r="BM869">
        <v>4374048.9000000004</v>
      </c>
      <c r="BN869">
        <v>0</v>
      </c>
      <c r="BO869">
        <v>2932895</v>
      </c>
      <c r="BP869">
        <v>20009.150000000001</v>
      </c>
      <c r="BQ869">
        <v>4658613.8</v>
      </c>
      <c r="BR869">
        <v>3128014</v>
      </c>
      <c r="BT869">
        <v>52</v>
      </c>
      <c r="BU869">
        <v>4.3</v>
      </c>
      <c r="BV869" t="s">
        <v>196</v>
      </c>
      <c r="BW869">
        <v>51020</v>
      </c>
      <c r="BX869">
        <v>2015</v>
      </c>
      <c r="BY869">
        <v>12</v>
      </c>
      <c r="BZ869" t="s">
        <v>3342</v>
      </c>
      <c r="CA869">
        <v>1.5</v>
      </c>
      <c r="CB869" t="s">
        <v>3343</v>
      </c>
    </row>
    <row r="870" spans="1:80" x14ac:dyDescent="0.25">
      <c r="A870" t="s">
        <v>1644</v>
      </c>
      <c r="B870" t="s">
        <v>747</v>
      </c>
      <c r="C870" t="s">
        <v>362</v>
      </c>
      <c r="D870" t="s">
        <v>1645</v>
      </c>
      <c r="E870" s="8">
        <v>33483.53</v>
      </c>
      <c r="F870" s="8">
        <v>0</v>
      </c>
      <c r="G870" s="8">
        <v>0</v>
      </c>
      <c r="H870" s="8">
        <v>0</v>
      </c>
      <c r="I870" s="8">
        <v>1121.1199999999999</v>
      </c>
      <c r="J870" s="8">
        <v>34104.93</v>
      </c>
      <c r="K870" s="8">
        <v>-32983.81</v>
      </c>
      <c r="L870" s="8">
        <v>499.72000000000116</v>
      </c>
      <c r="M870" s="8">
        <v>374.72</v>
      </c>
      <c r="N870" s="8">
        <v>125.00000000000114</v>
      </c>
      <c r="O870" t="s">
        <v>245</v>
      </c>
      <c r="P870" t="s">
        <v>80</v>
      </c>
      <c r="R870">
        <v>311</v>
      </c>
      <c r="S870">
        <v>48010</v>
      </c>
      <c r="T870" t="s">
        <v>81</v>
      </c>
      <c r="U870" t="s">
        <v>81</v>
      </c>
      <c r="V870">
        <v>5</v>
      </c>
      <c r="W870" t="s">
        <v>1284</v>
      </c>
      <c r="X870" t="s">
        <v>207</v>
      </c>
      <c r="Y870" t="s">
        <v>208</v>
      </c>
      <c r="Z870" t="s">
        <v>1285</v>
      </c>
      <c r="AA870" t="s">
        <v>1286</v>
      </c>
      <c r="AB870" t="s">
        <v>1645</v>
      </c>
      <c r="AC870" t="s">
        <v>176</v>
      </c>
      <c r="AD870" t="s">
        <v>177</v>
      </c>
      <c r="AH870" t="s">
        <v>364</v>
      </c>
      <c r="AI870" t="s">
        <v>380</v>
      </c>
      <c r="AJ870" t="s">
        <v>362</v>
      </c>
      <c r="AK870" t="s">
        <v>364</v>
      </c>
      <c r="AL870" t="s">
        <v>2882</v>
      </c>
      <c r="AM870" t="s">
        <v>2883</v>
      </c>
      <c r="AP870" s="1">
        <v>41221</v>
      </c>
      <c r="AQ870" s="1">
        <v>42404</v>
      </c>
      <c r="AR870" s="1">
        <v>41424</v>
      </c>
      <c r="AS870" s="1">
        <v>42338</v>
      </c>
      <c r="AT870" t="s">
        <v>90</v>
      </c>
      <c r="AU870" t="s">
        <v>91</v>
      </c>
      <c r="AV870" t="s">
        <v>90</v>
      </c>
      <c r="BB870">
        <v>12</v>
      </c>
      <c r="BC870" t="s">
        <v>748</v>
      </c>
      <c r="BD870">
        <v>2910</v>
      </c>
      <c r="BE870">
        <v>33754</v>
      </c>
      <c r="BI870">
        <v>100000</v>
      </c>
      <c r="BJ870">
        <v>374.72</v>
      </c>
      <c r="BK870">
        <v>99500.28</v>
      </c>
      <c r="BL870">
        <v>125</v>
      </c>
      <c r="BM870">
        <v>499.72000000000116</v>
      </c>
      <c r="BN870">
        <v>0</v>
      </c>
      <c r="BO870">
        <v>154933</v>
      </c>
      <c r="BP870">
        <v>1121.1199999999999</v>
      </c>
      <c r="BQ870">
        <v>34479.65</v>
      </c>
      <c r="BR870">
        <v>0</v>
      </c>
      <c r="BT870">
        <v>39</v>
      </c>
      <c r="BU870">
        <v>3.2</v>
      </c>
      <c r="BV870" t="s">
        <v>196</v>
      </c>
      <c r="BW870">
        <v>56220</v>
      </c>
      <c r="BX870">
        <v>2015</v>
      </c>
      <c r="BY870">
        <v>12</v>
      </c>
      <c r="BZ870" t="s">
        <v>3342</v>
      </c>
      <c r="CA870">
        <v>1.5</v>
      </c>
      <c r="CB870" t="s">
        <v>3343</v>
      </c>
    </row>
    <row r="871" spans="1:80" x14ac:dyDescent="0.25">
      <c r="A871" t="s">
        <v>1646</v>
      </c>
      <c r="B871" t="s">
        <v>747</v>
      </c>
      <c r="C871" t="s">
        <v>362</v>
      </c>
      <c r="D871" t="s">
        <v>1647</v>
      </c>
      <c r="E871" s="8">
        <v>35105.08</v>
      </c>
      <c r="F871" s="8">
        <v>0</v>
      </c>
      <c r="G871" s="8">
        <v>120000</v>
      </c>
      <c r="H871" s="8">
        <v>0</v>
      </c>
      <c r="I871" s="8">
        <v>0</v>
      </c>
      <c r="J871" s="8">
        <v>153027.89000000001</v>
      </c>
      <c r="K871" s="8">
        <v>-33027.890000000014</v>
      </c>
      <c r="L871" s="8">
        <v>2077.1899999999878</v>
      </c>
      <c r="M871" s="8">
        <v>1826.47</v>
      </c>
      <c r="N871" s="8">
        <v>250.71999999998775</v>
      </c>
      <c r="O871" t="s">
        <v>245</v>
      </c>
      <c r="P871" t="s">
        <v>80</v>
      </c>
      <c r="R871">
        <v>311</v>
      </c>
      <c r="S871">
        <v>42010</v>
      </c>
      <c r="T871" t="s">
        <v>81</v>
      </c>
      <c r="U871" t="s">
        <v>81</v>
      </c>
      <c r="V871">
        <v>5</v>
      </c>
      <c r="W871" t="s">
        <v>206</v>
      </c>
      <c r="X871" t="s">
        <v>207</v>
      </c>
      <c r="Y871" t="s">
        <v>208</v>
      </c>
      <c r="Z871" t="s">
        <v>209</v>
      </c>
      <c r="AA871" t="s">
        <v>210</v>
      </c>
      <c r="AB871" t="s">
        <v>1647</v>
      </c>
      <c r="AC871" t="s">
        <v>176</v>
      </c>
      <c r="AD871" t="s">
        <v>177</v>
      </c>
      <c r="AH871" t="s">
        <v>364</v>
      </c>
      <c r="AI871" t="s">
        <v>380</v>
      </c>
      <c r="AJ871" t="s">
        <v>362</v>
      </c>
      <c r="AK871" t="s">
        <v>364</v>
      </c>
      <c r="AL871" t="s">
        <v>2882</v>
      </c>
      <c r="AM871" t="s">
        <v>2883</v>
      </c>
      <c r="AP871" s="1">
        <v>41221</v>
      </c>
      <c r="AQ871" s="1">
        <v>42404</v>
      </c>
      <c r="AR871" s="1">
        <v>41640</v>
      </c>
      <c r="AS871" s="1">
        <v>42369</v>
      </c>
      <c r="AT871" t="s">
        <v>90</v>
      </c>
      <c r="AU871" t="s">
        <v>90</v>
      </c>
      <c r="AV871" t="s">
        <v>90</v>
      </c>
      <c r="BB871">
        <v>12</v>
      </c>
      <c r="BC871" t="s">
        <v>748</v>
      </c>
      <c r="BD871">
        <v>2910</v>
      </c>
      <c r="BE871">
        <v>33754</v>
      </c>
      <c r="BI871">
        <v>300000</v>
      </c>
      <c r="BJ871">
        <v>1826.47</v>
      </c>
      <c r="BK871">
        <v>297922.81</v>
      </c>
      <c r="BL871">
        <v>250.72</v>
      </c>
      <c r="BM871">
        <v>2077.1900000000023</v>
      </c>
      <c r="BN871">
        <v>0</v>
      </c>
      <c r="BO871">
        <v>154933</v>
      </c>
      <c r="BP871">
        <v>120000</v>
      </c>
      <c r="BQ871">
        <v>154854.36000000002</v>
      </c>
      <c r="BR871">
        <v>120000</v>
      </c>
      <c r="BT871">
        <v>39</v>
      </c>
      <c r="BU871">
        <v>3.2</v>
      </c>
      <c r="BV871" t="s">
        <v>196</v>
      </c>
      <c r="BW871">
        <v>60240</v>
      </c>
      <c r="BX871">
        <v>2015</v>
      </c>
      <c r="BY871">
        <v>12</v>
      </c>
      <c r="BZ871" t="s">
        <v>3342</v>
      </c>
      <c r="CA871">
        <v>1.5</v>
      </c>
      <c r="CB871" t="s">
        <v>3343</v>
      </c>
    </row>
    <row r="872" spans="1:80" x14ac:dyDescent="0.25">
      <c r="A872" t="s">
        <v>1648</v>
      </c>
      <c r="B872" t="s">
        <v>1649</v>
      </c>
      <c r="C872" t="s">
        <v>346</v>
      </c>
      <c r="D872" t="s">
        <v>1650</v>
      </c>
      <c r="E872" s="8">
        <v>1464.92</v>
      </c>
      <c r="F872" s="8">
        <v>0</v>
      </c>
      <c r="G872" s="8">
        <v>0</v>
      </c>
      <c r="H872" s="8">
        <v>0</v>
      </c>
      <c r="I872" s="8">
        <v>0</v>
      </c>
      <c r="J872" s="8">
        <v>1369.47</v>
      </c>
      <c r="K872" s="8">
        <v>-1369.47</v>
      </c>
      <c r="L872" s="8">
        <v>95.450000000000045</v>
      </c>
      <c r="M872" s="8">
        <v>0</v>
      </c>
      <c r="N872" s="8">
        <v>95.450000000000045</v>
      </c>
      <c r="O872" t="s">
        <v>245</v>
      </c>
      <c r="P872" t="s">
        <v>80</v>
      </c>
      <c r="R872">
        <v>311</v>
      </c>
      <c r="S872">
        <v>49010</v>
      </c>
      <c r="T872" t="s">
        <v>81</v>
      </c>
      <c r="U872" t="s">
        <v>81</v>
      </c>
      <c r="V872">
        <v>8</v>
      </c>
      <c r="W872" t="s">
        <v>2930</v>
      </c>
      <c r="X872" t="s">
        <v>83</v>
      </c>
      <c r="Y872" t="s">
        <v>84</v>
      </c>
      <c r="Z872" t="s">
        <v>3061</v>
      </c>
      <c r="AA872" t="s">
        <v>3129</v>
      </c>
      <c r="AB872" t="s">
        <v>1650</v>
      </c>
      <c r="AC872" t="s">
        <v>87</v>
      </c>
      <c r="AD872" t="s">
        <v>88</v>
      </c>
      <c r="AH872" t="s">
        <v>348</v>
      </c>
      <c r="AI872" t="s">
        <v>349</v>
      </c>
      <c r="AJ872" t="s">
        <v>346</v>
      </c>
      <c r="AK872" t="s">
        <v>348</v>
      </c>
      <c r="AL872" t="s">
        <v>2880</v>
      </c>
      <c r="AM872" t="s">
        <v>2881</v>
      </c>
      <c r="AP872" s="1">
        <v>41495</v>
      </c>
      <c r="AQ872" s="1">
        <v>42674</v>
      </c>
      <c r="AR872" s="1">
        <v>41570</v>
      </c>
      <c r="AS872" s="1">
        <v>42674</v>
      </c>
      <c r="AT872" t="s">
        <v>90</v>
      </c>
      <c r="AU872" t="s">
        <v>90</v>
      </c>
      <c r="AV872" t="s">
        <v>90</v>
      </c>
      <c r="BB872">
        <v>11</v>
      </c>
      <c r="BC872" t="s">
        <v>1651</v>
      </c>
      <c r="BD872">
        <v>1011</v>
      </c>
      <c r="BE872">
        <v>37595</v>
      </c>
      <c r="BI872">
        <v>217817.47</v>
      </c>
      <c r="BJ872">
        <v>0</v>
      </c>
      <c r="BK872">
        <v>217722.02</v>
      </c>
      <c r="BL872">
        <v>95.45</v>
      </c>
      <c r="BM872">
        <v>95.450000000011642</v>
      </c>
      <c r="BN872">
        <v>0</v>
      </c>
      <c r="BO872">
        <v>95</v>
      </c>
      <c r="BP872">
        <v>0</v>
      </c>
      <c r="BQ872">
        <v>1369.47</v>
      </c>
      <c r="BR872">
        <v>0</v>
      </c>
      <c r="BT872">
        <v>38</v>
      </c>
      <c r="BU872">
        <v>3.2</v>
      </c>
      <c r="BV872" t="s">
        <v>196</v>
      </c>
      <c r="BW872">
        <v>58080</v>
      </c>
      <c r="BX872">
        <v>2015</v>
      </c>
      <c r="BY872">
        <v>12</v>
      </c>
      <c r="BZ872" t="s">
        <v>3342</v>
      </c>
      <c r="CA872">
        <v>1.5</v>
      </c>
      <c r="CB872" t="s">
        <v>3343</v>
      </c>
    </row>
    <row r="873" spans="1:80" x14ac:dyDescent="0.25">
      <c r="A873" t="s">
        <v>1648</v>
      </c>
      <c r="B873" t="s">
        <v>1652</v>
      </c>
      <c r="C873" t="s">
        <v>346</v>
      </c>
      <c r="D873" t="s">
        <v>1650</v>
      </c>
      <c r="E873" s="8">
        <v>130536.2</v>
      </c>
      <c r="F873" s="8">
        <v>0</v>
      </c>
      <c r="G873" s="8">
        <v>0</v>
      </c>
      <c r="H873" s="8">
        <v>0</v>
      </c>
      <c r="I873" s="8">
        <v>0</v>
      </c>
      <c r="J873" s="8">
        <v>91036.32</v>
      </c>
      <c r="K873" s="8">
        <v>-91036.32</v>
      </c>
      <c r="L873" s="8">
        <v>39499.87999999999</v>
      </c>
      <c r="M873" s="8">
        <v>25000</v>
      </c>
      <c r="N873" s="8">
        <v>14499.87999999999</v>
      </c>
      <c r="O873" t="s">
        <v>245</v>
      </c>
      <c r="P873" t="s">
        <v>80</v>
      </c>
      <c r="R873">
        <v>311</v>
      </c>
      <c r="S873">
        <v>49010</v>
      </c>
      <c r="T873" t="s">
        <v>81</v>
      </c>
      <c r="U873" t="s">
        <v>81</v>
      </c>
      <c r="V873">
        <v>8</v>
      </c>
      <c r="W873" t="s">
        <v>2930</v>
      </c>
      <c r="X873" t="s">
        <v>83</v>
      </c>
      <c r="Y873" t="s">
        <v>84</v>
      </c>
      <c r="Z873" t="s">
        <v>3061</v>
      </c>
      <c r="AA873" t="s">
        <v>3129</v>
      </c>
      <c r="AB873" t="s">
        <v>1650</v>
      </c>
      <c r="AC873" t="s">
        <v>87</v>
      </c>
      <c r="AD873" t="s">
        <v>88</v>
      </c>
      <c r="AH873" t="s">
        <v>348</v>
      </c>
      <c r="AI873" t="s">
        <v>349</v>
      </c>
      <c r="AJ873" t="s">
        <v>346</v>
      </c>
      <c r="AK873" t="s">
        <v>348</v>
      </c>
      <c r="AL873" t="s">
        <v>2880</v>
      </c>
      <c r="AM873" t="s">
        <v>2881</v>
      </c>
      <c r="AP873" s="1">
        <v>41978</v>
      </c>
      <c r="AQ873" s="1">
        <v>42674</v>
      </c>
      <c r="AR873" s="1">
        <v>41570</v>
      </c>
      <c r="AS873" s="1">
        <v>42674</v>
      </c>
      <c r="AT873" t="s">
        <v>90</v>
      </c>
      <c r="AU873" t="s">
        <v>90</v>
      </c>
      <c r="AV873" t="s">
        <v>90</v>
      </c>
      <c r="BB873">
        <v>11</v>
      </c>
      <c r="BC873" t="s">
        <v>1653</v>
      </c>
      <c r="BD873">
        <v>1011</v>
      </c>
      <c r="BE873">
        <v>41954</v>
      </c>
      <c r="BI873">
        <v>146669.89000000001</v>
      </c>
      <c r="BJ873">
        <v>25000.01</v>
      </c>
      <c r="BK873">
        <v>107170.01</v>
      </c>
      <c r="BL873">
        <v>14499.87</v>
      </c>
      <c r="BM873">
        <v>39499.880000000019</v>
      </c>
      <c r="BN873">
        <v>0</v>
      </c>
      <c r="BO873">
        <v>14500</v>
      </c>
      <c r="BP873">
        <v>0</v>
      </c>
      <c r="BQ873">
        <v>116036.32</v>
      </c>
      <c r="BR873">
        <v>0</v>
      </c>
      <c r="BT873">
        <v>22</v>
      </c>
      <c r="BU873">
        <v>1.8</v>
      </c>
      <c r="BV873" t="s">
        <v>187</v>
      </c>
      <c r="BW873">
        <v>58080</v>
      </c>
      <c r="BX873">
        <v>2015</v>
      </c>
      <c r="BY873">
        <v>12</v>
      </c>
      <c r="BZ873" t="s">
        <v>3342</v>
      </c>
      <c r="CA873">
        <v>1.5</v>
      </c>
      <c r="CB873" t="s">
        <v>3343</v>
      </c>
    </row>
    <row r="874" spans="1:80" x14ac:dyDescent="0.25">
      <c r="A874" t="s">
        <v>1648</v>
      </c>
      <c r="B874" t="s">
        <v>1654</v>
      </c>
      <c r="C874" t="s">
        <v>2948</v>
      </c>
      <c r="D874" t="s">
        <v>1650</v>
      </c>
      <c r="E874" s="8">
        <v>603.79</v>
      </c>
      <c r="F874" s="8">
        <v>0</v>
      </c>
      <c r="G874" s="8">
        <v>0</v>
      </c>
      <c r="H874" s="8">
        <v>0</v>
      </c>
      <c r="I874" s="8">
        <v>3.72</v>
      </c>
      <c r="J874" s="8">
        <v>551.79</v>
      </c>
      <c r="K874" s="8">
        <v>-548.06999999999994</v>
      </c>
      <c r="L874" s="8">
        <v>55.720000000000027</v>
      </c>
      <c r="M874" s="8">
        <v>0</v>
      </c>
      <c r="N874" s="8">
        <v>55.720000000000027</v>
      </c>
      <c r="O874" t="s">
        <v>245</v>
      </c>
      <c r="P874" t="s">
        <v>80</v>
      </c>
      <c r="R874">
        <v>311</v>
      </c>
      <c r="S874">
        <v>49010</v>
      </c>
      <c r="T874" t="s">
        <v>81</v>
      </c>
      <c r="U874" t="s">
        <v>81</v>
      </c>
      <c r="V874">
        <v>8</v>
      </c>
      <c r="W874" t="s">
        <v>2930</v>
      </c>
      <c r="X874" t="s">
        <v>83</v>
      </c>
      <c r="Y874" t="s">
        <v>84</v>
      </c>
      <c r="Z874" t="s">
        <v>3061</v>
      </c>
      <c r="AA874" t="s">
        <v>3129</v>
      </c>
      <c r="AB874" t="s">
        <v>1650</v>
      </c>
      <c r="AC874" t="s">
        <v>87</v>
      </c>
      <c r="AD874" t="s">
        <v>88</v>
      </c>
      <c r="AH874" t="s">
        <v>2949</v>
      </c>
      <c r="AI874" t="s">
        <v>1656</v>
      </c>
      <c r="AJ874" t="s">
        <v>1655</v>
      </c>
      <c r="AK874" t="s">
        <v>2950</v>
      </c>
      <c r="AL874" t="s">
        <v>2878</v>
      </c>
      <c r="AM874" t="s">
        <v>2879</v>
      </c>
      <c r="AP874" s="1">
        <v>41838</v>
      </c>
      <c r="AQ874" s="1">
        <v>42674</v>
      </c>
      <c r="AR874" s="1">
        <v>41570</v>
      </c>
      <c r="AS874" s="1">
        <v>42674</v>
      </c>
      <c r="AT874" t="s">
        <v>90</v>
      </c>
      <c r="AU874" t="s">
        <v>90</v>
      </c>
      <c r="AV874" t="s">
        <v>90</v>
      </c>
      <c r="BB874">
        <v>12</v>
      </c>
      <c r="BC874" t="s">
        <v>1657</v>
      </c>
      <c r="BD874">
        <v>6613</v>
      </c>
      <c r="BE874">
        <v>40794</v>
      </c>
      <c r="BI874">
        <v>7500</v>
      </c>
      <c r="BJ874">
        <v>0</v>
      </c>
      <c r="BK874">
        <v>7444.01</v>
      </c>
      <c r="BL874">
        <v>55.99</v>
      </c>
      <c r="BM874">
        <v>55.989999999999782</v>
      </c>
      <c r="BN874">
        <v>0</v>
      </c>
      <c r="BO874">
        <v>56</v>
      </c>
      <c r="BP874">
        <v>3.72</v>
      </c>
      <c r="BQ874">
        <v>551.79</v>
      </c>
      <c r="BR874">
        <v>0</v>
      </c>
      <c r="BT874">
        <v>27</v>
      </c>
      <c r="BU874">
        <v>2.2000000000000002</v>
      </c>
      <c r="BV874" t="s">
        <v>187</v>
      </c>
      <c r="BW874">
        <v>58080</v>
      </c>
      <c r="BX874">
        <v>2015</v>
      </c>
      <c r="BY874">
        <v>12</v>
      </c>
      <c r="BZ874" t="s">
        <v>3342</v>
      </c>
      <c r="CA874">
        <v>1.5</v>
      </c>
      <c r="CB874" t="s">
        <v>3343</v>
      </c>
    </row>
    <row r="875" spans="1:80" x14ac:dyDescent="0.25">
      <c r="A875" t="s">
        <v>3265</v>
      </c>
      <c r="B875" t="s">
        <v>2905</v>
      </c>
      <c r="C875" t="s">
        <v>362</v>
      </c>
      <c r="D875" t="s">
        <v>3266</v>
      </c>
      <c r="E875" s="8">
        <v>0</v>
      </c>
      <c r="F875" s="8">
        <v>0</v>
      </c>
      <c r="G875" s="8">
        <v>25988.6</v>
      </c>
      <c r="H875" s="8">
        <v>0</v>
      </c>
      <c r="I875" s="8">
        <v>0</v>
      </c>
      <c r="J875" s="8">
        <v>3118.63</v>
      </c>
      <c r="K875" s="8">
        <v>22869.969999999998</v>
      </c>
      <c r="L875" s="8">
        <v>22869.969999999998</v>
      </c>
      <c r="M875" s="8">
        <v>0</v>
      </c>
      <c r="N875" s="8">
        <v>22869.969999999998</v>
      </c>
      <c r="O875" t="s">
        <v>245</v>
      </c>
      <c r="P875" t="s">
        <v>80</v>
      </c>
      <c r="R875">
        <v>311</v>
      </c>
      <c r="S875">
        <v>42010</v>
      </c>
      <c r="T875" t="s">
        <v>81</v>
      </c>
      <c r="U875" t="s">
        <v>81</v>
      </c>
      <c r="V875">
        <v>5</v>
      </c>
      <c r="W875" t="s">
        <v>206</v>
      </c>
      <c r="X875" t="s">
        <v>207</v>
      </c>
      <c r="Y875" t="s">
        <v>208</v>
      </c>
      <c r="Z875" t="s">
        <v>209</v>
      </c>
      <c r="AA875" t="s">
        <v>210</v>
      </c>
      <c r="AB875" t="s">
        <v>3266</v>
      </c>
      <c r="AC875" t="s">
        <v>176</v>
      </c>
      <c r="AD875" t="s">
        <v>177</v>
      </c>
      <c r="AH875" t="s">
        <v>364</v>
      </c>
      <c r="AI875" t="s">
        <v>380</v>
      </c>
      <c r="AJ875" t="s">
        <v>362</v>
      </c>
      <c r="AK875" t="s">
        <v>364</v>
      </c>
      <c r="AL875" t="s">
        <v>2882</v>
      </c>
      <c r="AM875" t="s">
        <v>2883</v>
      </c>
      <c r="AP875" s="1">
        <v>42017</v>
      </c>
      <c r="AQ875" s="1">
        <v>42735</v>
      </c>
      <c r="AR875" s="1">
        <v>42265</v>
      </c>
      <c r="AS875" s="1">
        <v>42704</v>
      </c>
      <c r="AT875" t="s">
        <v>90</v>
      </c>
      <c r="AU875" t="s">
        <v>90</v>
      </c>
      <c r="AV875" t="s">
        <v>90</v>
      </c>
      <c r="AW875" t="s">
        <v>253</v>
      </c>
      <c r="BC875" t="s">
        <v>2907</v>
      </c>
      <c r="BD875">
        <v>2910</v>
      </c>
      <c r="BE875">
        <v>42634</v>
      </c>
      <c r="BI875">
        <v>25988.6</v>
      </c>
      <c r="BJ875">
        <v>0</v>
      </c>
      <c r="BK875">
        <v>3118.63</v>
      </c>
      <c r="BL875">
        <v>22869.97</v>
      </c>
      <c r="BM875">
        <v>22869.969999999998</v>
      </c>
      <c r="BN875">
        <v>0</v>
      </c>
      <c r="BO875">
        <v>1932044</v>
      </c>
      <c r="BP875">
        <v>25988.6</v>
      </c>
      <c r="BQ875">
        <v>3118.63</v>
      </c>
      <c r="BR875">
        <v>25988.6</v>
      </c>
      <c r="BT875">
        <v>23</v>
      </c>
      <c r="BU875">
        <v>1.9</v>
      </c>
      <c r="BV875" t="s">
        <v>187</v>
      </c>
      <c r="BW875">
        <v>68222</v>
      </c>
      <c r="BX875">
        <v>2015</v>
      </c>
      <c r="BY875">
        <v>12</v>
      </c>
      <c r="BZ875" t="s">
        <v>3342</v>
      </c>
      <c r="CA875">
        <v>1.5</v>
      </c>
      <c r="CB875" t="s">
        <v>3343</v>
      </c>
    </row>
    <row r="876" spans="1:80" x14ac:dyDescent="0.25">
      <c r="A876" t="s">
        <v>3267</v>
      </c>
      <c r="B876" t="s">
        <v>3268</v>
      </c>
      <c r="C876" t="s">
        <v>290</v>
      </c>
      <c r="D876" t="s">
        <v>3269</v>
      </c>
      <c r="E876" s="8">
        <v>0</v>
      </c>
      <c r="F876" s="8">
        <v>1000000</v>
      </c>
      <c r="G876" s="8">
        <v>0</v>
      </c>
      <c r="H876" s="8">
        <v>0</v>
      </c>
      <c r="I876" s="8">
        <v>0</v>
      </c>
      <c r="J876" s="8">
        <v>111390.6</v>
      </c>
      <c r="K876" s="8">
        <v>888609.4</v>
      </c>
      <c r="L876" s="8">
        <v>888609.4</v>
      </c>
      <c r="M876" s="8">
        <v>39763.800000000003</v>
      </c>
      <c r="N876" s="8">
        <v>848845.6</v>
      </c>
      <c r="O876" t="s">
        <v>245</v>
      </c>
      <c r="P876" t="s">
        <v>80</v>
      </c>
      <c r="R876">
        <v>311</v>
      </c>
      <c r="S876">
        <v>48010</v>
      </c>
      <c r="T876" t="s">
        <v>81</v>
      </c>
      <c r="U876" t="s">
        <v>81</v>
      </c>
      <c r="V876">
        <v>5</v>
      </c>
      <c r="W876" t="s">
        <v>1284</v>
      </c>
      <c r="X876" t="s">
        <v>207</v>
      </c>
      <c r="Y876" t="s">
        <v>208</v>
      </c>
      <c r="Z876" t="s">
        <v>1285</v>
      </c>
      <c r="AA876" t="s">
        <v>1286</v>
      </c>
      <c r="AB876" t="s">
        <v>3269</v>
      </c>
      <c r="AC876" t="s">
        <v>176</v>
      </c>
      <c r="AD876" t="s">
        <v>177</v>
      </c>
      <c r="AH876" t="s">
        <v>290</v>
      </c>
      <c r="AI876" t="s">
        <v>291</v>
      </c>
      <c r="AJ876" t="s">
        <v>184</v>
      </c>
      <c r="AK876" t="s">
        <v>185</v>
      </c>
      <c r="AL876" t="s">
        <v>2880</v>
      </c>
      <c r="AM876" t="s">
        <v>2881</v>
      </c>
      <c r="AP876" s="1">
        <v>42123</v>
      </c>
      <c r="AQ876" s="1">
        <v>43218</v>
      </c>
      <c r="AR876" s="1">
        <v>42272</v>
      </c>
      <c r="AS876" s="1">
        <v>42825</v>
      </c>
      <c r="AT876" t="s">
        <v>90</v>
      </c>
      <c r="AU876" t="s">
        <v>90</v>
      </c>
      <c r="AV876" t="s">
        <v>90</v>
      </c>
      <c r="AW876" t="s">
        <v>253</v>
      </c>
      <c r="BC876" t="s">
        <v>3270</v>
      </c>
      <c r="BD876">
        <v>3034</v>
      </c>
      <c r="BE876">
        <v>44719</v>
      </c>
      <c r="BI876">
        <v>1000000</v>
      </c>
      <c r="BJ876">
        <v>39763.800000000003</v>
      </c>
      <c r="BK876">
        <v>111390.6</v>
      </c>
      <c r="BL876">
        <v>848845.6</v>
      </c>
      <c r="BM876">
        <v>888609.4</v>
      </c>
      <c r="BN876">
        <v>0</v>
      </c>
      <c r="BO876">
        <v>849478</v>
      </c>
      <c r="BP876">
        <v>0</v>
      </c>
      <c r="BQ876">
        <v>151154.40000000002</v>
      </c>
      <c r="BR876">
        <v>1000000</v>
      </c>
      <c r="BT876">
        <v>36</v>
      </c>
      <c r="BU876">
        <v>3</v>
      </c>
      <c r="BV876" t="s">
        <v>187</v>
      </c>
      <c r="BW876">
        <v>68268</v>
      </c>
      <c r="BX876">
        <v>2015</v>
      </c>
      <c r="BY876">
        <v>12</v>
      </c>
      <c r="BZ876" t="s">
        <v>3342</v>
      </c>
      <c r="CA876">
        <v>1.5</v>
      </c>
      <c r="CB876" t="s">
        <v>3343</v>
      </c>
    </row>
    <row r="877" spans="1:80" x14ac:dyDescent="0.25">
      <c r="A877" t="s">
        <v>3126</v>
      </c>
      <c r="B877" t="s">
        <v>3127</v>
      </c>
      <c r="C877" t="s">
        <v>116</v>
      </c>
      <c r="D877" t="s">
        <v>3128</v>
      </c>
      <c r="E877" s="8">
        <v>0</v>
      </c>
      <c r="F877" s="8">
        <v>10000</v>
      </c>
      <c r="G877" s="8">
        <v>0</v>
      </c>
      <c r="H877" s="8">
        <v>0</v>
      </c>
      <c r="I877" s="8">
        <v>0</v>
      </c>
      <c r="J877" s="8">
        <v>1379.85</v>
      </c>
      <c r="K877" s="8">
        <v>8620.15</v>
      </c>
      <c r="L877" s="8">
        <v>8620.15</v>
      </c>
      <c r="M877" s="8">
        <v>0</v>
      </c>
      <c r="N877" s="8">
        <v>8620.15</v>
      </c>
      <c r="O877" t="s">
        <v>245</v>
      </c>
      <c r="P877" t="s">
        <v>80</v>
      </c>
      <c r="R877">
        <v>311</v>
      </c>
      <c r="S877">
        <v>15030</v>
      </c>
      <c r="T877" t="s">
        <v>81</v>
      </c>
      <c r="U877" t="s">
        <v>81</v>
      </c>
      <c r="V877">
        <v>8</v>
      </c>
      <c r="W877" t="s">
        <v>2930</v>
      </c>
      <c r="X877" t="s">
        <v>83</v>
      </c>
      <c r="Y877" t="s">
        <v>84</v>
      </c>
      <c r="Z877" t="s">
        <v>3061</v>
      </c>
      <c r="AA877" t="s">
        <v>3129</v>
      </c>
      <c r="AB877" t="s">
        <v>3128</v>
      </c>
      <c r="AC877" t="s">
        <v>87</v>
      </c>
      <c r="AD877" t="s">
        <v>88</v>
      </c>
      <c r="AH877" t="s">
        <v>116</v>
      </c>
      <c r="AI877" t="s">
        <v>117</v>
      </c>
      <c r="AJ877" t="s">
        <v>116</v>
      </c>
      <c r="AK877" t="s">
        <v>116</v>
      </c>
      <c r="AL877" t="s">
        <v>2880</v>
      </c>
      <c r="AM877" t="s">
        <v>2881</v>
      </c>
      <c r="AP877" s="1">
        <v>42109</v>
      </c>
      <c r="AQ877" s="1">
        <v>43100</v>
      </c>
      <c r="AR877" s="1">
        <v>42047</v>
      </c>
      <c r="AS877" s="1">
        <v>44196</v>
      </c>
      <c r="AT877" t="s">
        <v>90</v>
      </c>
      <c r="AU877" t="s">
        <v>90</v>
      </c>
      <c r="AV877" t="s">
        <v>90</v>
      </c>
      <c r="BC877" t="s">
        <v>3130</v>
      </c>
      <c r="BD877">
        <v>1013</v>
      </c>
      <c r="BE877">
        <v>43255</v>
      </c>
      <c r="BI877">
        <v>10000</v>
      </c>
      <c r="BJ877">
        <v>0</v>
      </c>
      <c r="BK877">
        <v>1379.85</v>
      </c>
      <c r="BL877">
        <v>8620.15</v>
      </c>
      <c r="BM877">
        <v>8620.15</v>
      </c>
      <c r="BN877">
        <v>0</v>
      </c>
      <c r="BO877">
        <v>8620</v>
      </c>
      <c r="BP877">
        <v>0</v>
      </c>
      <c r="BQ877">
        <v>1379.85</v>
      </c>
      <c r="BR877">
        <v>10000</v>
      </c>
      <c r="BT877">
        <v>32</v>
      </c>
      <c r="BU877">
        <v>2.7</v>
      </c>
      <c r="BV877" t="s">
        <v>187</v>
      </c>
      <c r="BW877">
        <v>65040</v>
      </c>
      <c r="BX877">
        <v>2015</v>
      </c>
      <c r="BY877">
        <v>12</v>
      </c>
      <c r="BZ877" t="s">
        <v>3342</v>
      </c>
      <c r="CA877">
        <v>1.5</v>
      </c>
      <c r="CB877" t="s">
        <v>3343</v>
      </c>
    </row>
    <row r="878" spans="1:80" x14ac:dyDescent="0.25">
      <c r="A878" t="s">
        <v>3387</v>
      </c>
      <c r="B878" t="s">
        <v>3388</v>
      </c>
      <c r="C878" t="s">
        <v>3389</v>
      </c>
      <c r="D878" t="s">
        <v>3390</v>
      </c>
      <c r="E878" s="8">
        <v>0</v>
      </c>
      <c r="F878" s="8">
        <v>100000</v>
      </c>
      <c r="G878" s="8">
        <v>0</v>
      </c>
      <c r="H878" s="8">
        <v>0</v>
      </c>
      <c r="I878" s="8">
        <v>0</v>
      </c>
      <c r="J878" s="8">
        <v>0</v>
      </c>
      <c r="K878" s="8">
        <v>100000</v>
      </c>
      <c r="L878" s="8">
        <v>100000</v>
      </c>
      <c r="M878" s="8">
        <v>0</v>
      </c>
      <c r="N878" s="8">
        <v>100000</v>
      </c>
      <c r="O878" t="s">
        <v>245</v>
      </c>
      <c r="P878" t="s">
        <v>80</v>
      </c>
      <c r="R878">
        <v>311</v>
      </c>
      <c r="S878">
        <v>15030</v>
      </c>
      <c r="T878" t="s">
        <v>81</v>
      </c>
      <c r="U878" t="s">
        <v>81</v>
      </c>
      <c r="V878">
        <v>8</v>
      </c>
      <c r="W878" t="s">
        <v>2930</v>
      </c>
      <c r="X878" t="s">
        <v>83</v>
      </c>
      <c r="Y878" t="s">
        <v>84</v>
      </c>
      <c r="Z878" t="s">
        <v>3061</v>
      </c>
      <c r="AA878" t="s">
        <v>3129</v>
      </c>
      <c r="AB878" t="s">
        <v>3390</v>
      </c>
      <c r="AC878" t="s">
        <v>87</v>
      </c>
      <c r="AD878" t="s">
        <v>88</v>
      </c>
      <c r="AH878" t="s">
        <v>3391</v>
      </c>
      <c r="AI878" t="s">
        <v>3392</v>
      </c>
      <c r="AJ878" t="s">
        <v>3389</v>
      </c>
      <c r="AK878" t="s">
        <v>3391</v>
      </c>
      <c r="AL878" t="s">
        <v>2878</v>
      </c>
      <c r="AM878" t="s">
        <v>2879</v>
      </c>
      <c r="AP878" s="1">
        <v>42268</v>
      </c>
      <c r="AQ878" s="1">
        <v>42735</v>
      </c>
      <c r="AR878" s="1">
        <v>42297</v>
      </c>
      <c r="AS878" s="1">
        <v>46022</v>
      </c>
      <c r="AT878" t="s">
        <v>90</v>
      </c>
      <c r="AU878" t="s">
        <v>90</v>
      </c>
      <c r="AV878" t="s">
        <v>90</v>
      </c>
      <c r="BB878">
        <v>12</v>
      </c>
      <c r="BC878" t="s">
        <v>3393</v>
      </c>
      <c r="BD878">
        <v>6915</v>
      </c>
      <c r="BE878">
        <v>44917</v>
      </c>
      <c r="BN878">
        <v>100000</v>
      </c>
      <c r="BO878">
        <v>100000</v>
      </c>
      <c r="BP878">
        <v>0</v>
      </c>
      <c r="BQ878">
        <v>0</v>
      </c>
      <c r="BR878">
        <v>100000</v>
      </c>
      <c r="BT878">
        <v>15</v>
      </c>
      <c r="BU878">
        <v>1.2</v>
      </c>
      <c r="BV878" t="s">
        <v>187</v>
      </c>
      <c r="BW878">
        <v>68545</v>
      </c>
      <c r="BX878">
        <v>2015</v>
      </c>
      <c r="BY878">
        <v>12</v>
      </c>
      <c r="BZ878" t="s">
        <v>3342</v>
      </c>
      <c r="CA878">
        <v>1.5</v>
      </c>
      <c r="CB878" t="s">
        <v>3343</v>
      </c>
    </row>
    <row r="879" spans="1:80" x14ac:dyDescent="0.25">
      <c r="A879" t="s">
        <v>2951</v>
      </c>
      <c r="B879" t="s">
        <v>2952</v>
      </c>
      <c r="C879" t="s">
        <v>263</v>
      </c>
      <c r="D879" t="s">
        <v>2953</v>
      </c>
      <c r="E879" s="8">
        <v>0</v>
      </c>
      <c r="F879" s="8">
        <v>0</v>
      </c>
      <c r="G879" s="8">
        <v>49008.480000000003</v>
      </c>
      <c r="H879" s="8">
        <v>0</v>
      </c>
      <c r="I879" s="8">
        <v>0</v>
      </c>
      <c r="J879" s="8">
        <v>31859.42</v>
      </c>
      <c r="K879" s="8">
        <v>17149.060000000005</v>
      </c>
      <c r="L879" s="8">
        <v>17149.060000000005</v>
      </c>
      <c r="M879" s="8">
        <v>0</v>
      </c>
      <c r="N879" s="8">
        <v>17149.060000000005</v>
      </c>
      <c r="O879" t="s">
        <v>245</v>
      </c>
      <c r="P879" t="s">
        <v>80</v>
      </c>
      <c r="R879">
        <v>311</v>
      </c>
      <c r="S879">
        <v>15020</v>
      </c>
      <c r="T879" t="s">
        <v>81</v>
      </c>
      <c r="U879" t="s">
        <v>81</v>
      </c>
      <c r="V879">
        <v>8</v>
      </c>
      <c r="W879" t="s">
        <v>2930</v>
      </c>
      <c r="X879" t="s">
        <v>83</v>
      </c>
      <c r="Y879" t="s">
        <v>84</v>
      </c>
      <c r="Z879" t="s">
        <v>3061</v>
      </c>
      <c r="AA879" t="s">
        <v>3129</v>
      </c>
      <c r="AB879" t="s">
        <v>2953</v>
      </c>
      <c r="AC879" t="s">
        <v>87</v>
      </c>
      <c r="AD879" t="s">
        <v>88</v>
      </c>
      <c r="AH879" t="s">
        <v>264</v>
      </c>
      <c r="AI879" t="s">
        <v>265</v>
      </c>
      <c r="AJ879" t="s">
        <v>184</v>
      </c>
      <c r="AK879" t="s">
        <v>185</v>
      </c>
      <c r="AL879" t="s">
        <v>2880</v>
      </c>
      <c r="AM879" t="s">
        <v>2881</v>
      </c>
      <c r="AP879" s="1">
        <v>42054</v>
      </c>
      <c r="AQ879" s="1">
        <v>42369</v>
      </c>
      <c r="AR879" s="1">
        <v>42054</v>
      </c>
      <c r="AS879" s="1">
        <v>42369</v>
      </c>
      <c r="AT879" t="s">
        <v>90</v>
      </c>
      <c r="AU879" t="s">
        <v>90</v>
      </c>
      <c r="AV879" t="s">
        <v>90</v>
      </c>
      <c r="BC879" t="s">
        <v>2954</v>
      </c>
      <c r="BD879">
        <v>1053</v>
      </c>
      <c r="BE879">
        <v>42554</v>
      </c>
      <c r="BI879">
        <v>49008.480000000003</v>
      </c>
      <c r="BJ879">
        <v>0</v>
      </c>
      <c r="BK879">
        <v>31859.42</v>
      </c>
      <c r="BL879">
        <v>17149.060000000001</v>
      </c>
      <c r="BM879">
        <v>17149.060000000005</v>
      </c>
      <c r="BN879">
        <v>0</v>
      </c>
      <c r="BO879">
        <v>17149</v>
      </c>
      <c r="BP879">
        <v>49008.480000000003</v>
      </c>
      <c r="BQ879">
        <v>31859.42</v>
      </c>
      <c r="BR879">
        <v>49008.480000000003</v>
      </c>
      <c r="BT879">
        <v>10</v>
      </c>
      <c r="BU879">
        <v>0.8</v>
      </c>
      <c r="BV879" t="s">
        <v>289</v>
      </c>
      <c r="BW879">
        <v>65220</v>
      </c>
      <c r="BX879">
        <v>2015</v>
      </c>
      <c r="BY879">
        <v>12</v>
      </c>
      <c r="BZ879" t="s">
        <v>3342</v>
      </c>
      <c r="CA879">
        <v>1.5</v>
      </c>
      <c r="CB879" t="s">
        <v>3343</v>
      </c>
    </row>
    <row r="880" spans="1:80" x14ac:dyDescent="0.25">
      <c r="A880" t="s">
        <v>1658</v>
      </c>
      <c r="B880" t="s">
        <v>1659</v>
      </c>
      <c r="C880" t="s">
        <v>203</v>
      </c>
      <c r="D880" t="s">
        <v>1660</v>
      </c>
      <c r="E880" s="8">
        <v>-2342.42</v>
      </c>
      <c r="F880" s="8">
        <v>0</v>
      </c>
      <c r="G880" s="8">
        <v>0</v>
      </c>
      <c r="H880" s="8">
        <v>0</v>
      </c>
      <c r="I880" s="8">
        <v>0</v>
      </c>
      <c r="J880" s="8">
        <v>2150</v>
      </c>
      <c r="K880" s="8">
        <v>-2150</v>
      </c>
      <c r="L880" s="8">
        <v>-4492.42</v>
      </c>
      <c r="M880" s="8">
        <v>58.83</v>
      </c>
      <c r="N880" s="8">
        <v>-4551.25</v>
      </c>
      <c r="O880" t="s">
        <v>245</v>
      </c>
      <c r="P880" t="s">
        <v>80</v>
      </c>
      <c r="R880">
        <v>321</v>
      </c>
      <c r="S880">
        <v>18010</v>
      </c>
      <c r="T880" t="s">
        <v>81</v>
      </c>
      <c r="U880" t="s">
        <v>81</v>
      </c>
      <c r="V880">
        <v>8</v>
      </c>
      <c r="W880" t="s">
        <v>197</v>
      </c>
      <c r="X880" t="s">
        <v>83</v>
      </c>
      <c r="Y880" t="s">
        <v>84</v>
      </c>
      <c r="Z880" t="s">
        <v>198</v>
      </c>
      <c r="AA880" t="s">
        <v>199</v>
      </c>
      <c r="AB880" t="s">
        <v>1660</v>
      </c>
      <c r="AC880" t="s">
        <v>87</v>
      </c>
      <c r="AD880" t="s">
        <v>88</v>
      </c>
      <c r="AH880" t="s">
        <v>204</v>
      </c>
      <c r="AI880" t="s">
        <v>1661</v>
      </c>
      <c r="AJ880" t="s">
        <v>203</v>
      </c>
      <c r="AK880" t="s">
        <v>204</v>
      </c>
      <c r="AL880" t="s">
        <v>2878</v>
      </c>
      <c r="AM880" t="s">
        <v>2879</v>
      </c>
      <c r="AP880" s="1">
        <v>37012</v>
      </c>
      <c r="AQ880" s="1">
        <v>41978</v>
      </c>
      <c r="AR880" s="1">
        <v>37012</v>
      </c>
      <c r="AS880" s="1">
        <v>41978</v>
      </c>
      <c r="AT880" t="s">
        <v>91</v>
      </c>
      <c r="AU880" t="s">
        <v>91</v>
      </c>
      <c r="AV880" t="s">
        <v>90</v>
      </c>
      <c r="AW880" t="s">
        <v>253</v>
      </c>
      <c r="BC880" t="s">
        <v>1662</v>
      </c>
      <c r="BD880">
        <v>2881</v>
      </c>
      <c r="BE880">
        <v>85</v>
      </c>
      <c r="BI880">
        <v>11392494.800000001</v>
      </c>
      <c r="BJ880">
        <v>-19529.169999999998</v>
      </c>
      <c r="BK880">
        <v>11392435.970000001</v>
      </c>
      <c r="BL880">
        <v>19588</v>
      </c>
      <c r="BM880">
        <v>58.830000000074506</v>
      </c>
      <c r="BN880">
        <v>-4551</v>
      </c>
      <c r="BO880">
        <v>-4551</v>
      </c>
      <c r="BP880">
        <v>0</v>
      </c>
      <c r="BQ880">
        <v>2208.83</v>
      </c>
      <c r="BR880">
        <v>0</v>
      </c>
      <c r="BT880">
        <v>163</v>
      </c>
      <c r="BU880">
        <v>13.6</v>
      </c>
      <c r="BV880" t="s">
        <v>92</v>
      </c>
      <c r="BW880">
        <v>8736</v>
      </c>
      <c r="BX880">
        <v>2015</v>
      </c>
      <c r="BY880">
        <v>12</v>
      </c>
      <c r="BZ880" t="s">
        <v>3342</v>
      </c>
      <c r="CA880">
        <v>1.5</v>
      </c>
      <c r="CB880" t="s">
        <v>3343</v>
      </c>
    </row>
    <row r="881" spans="1:80" x14ac:dyDescent="0.25">
      <c r="A881" t="s">
        <v>1663</v>
      </c>
      <c r="B881" t="s">
        <v>1664</v>
      </c>
      <c r="C881" t="s">
        <v>137</v>
      </c>
      <c r="D881" t="s">
        <v>1665</v>
      </c>
      <c r="E881" s="8">
        <v>5.19</v>
      </c>
      <c r="F881" s="8">
        <v>0</v>
      </c>
      <c r="G881" s="8">
        <v>-5.19</v>
      </c>
      <c r="H881" s="8">
        <v>0</v>
      </c>
      <c r="I881" s="8">
        <v>0</v>
      </c>
      <c r="J881" s="8">
        <v>0</v>
      </c>
      <c r="K881" s="8">
        <v>-5.19</v>
      </c>
      <c r="L881" s="8">
        <v>0</v>
      </c>
      <c r="M881" s="8">
        <v>0</v>
      </c>
      <c r="N881" s="8">
        <v>0</v>
      </c>
      <c r="O881" t="s">
        <v>245</v>
      </c>
      <c r="P881" t="s">
        <v>80</v>
      </c>
      <c r="R881">
        <v>311</v>
      </c>
      <c r="S881">
        <v>18010</v>
      </c>
      <c r="T881" t="s">
        <v>81</v>
      </c>
      <c r="U881" t="s">
        <v>81</v>
      </c>
      <c r="V881">
        <v>8</v>
      </c>
      <c r="W881" t="s">
        <v>197</v>
      </c>
      <c r="X881" t="s">
        <v>83</v>
      </c>
      <c r="Y881" t="s">
        <v>84</v>
      </c>
      <c r="Z881" t="s">
        <v>198</v>
      </c>
      <c r="AA881" t="s">
        <v>199</v>
      </c>
      <c r="AB881" t="s">
        <v>1665</v>
      </c>
      <c r="AC881" t="s">
        <v>87</v>
      </c>
      <c r="AD881" t="s">
        <v>88</v>
      </c>
      <c r="AH881" t="s">
        <v>137</v>
      </c>
      <c r="AI881" t="s">
        <v>138</v>
      </c>
      <c r="AJ881" t="s">
        <v>137</v>
      </c>
      <c r="AK881" t="s">
        <v>137</v>
      </c>
      <c r="AL881" t="s">
        <v>2880</v>
      </c>
      <c r="AM881" t="s">
        <v>2881</v>
      </c>
      <c r="AP881" s="1">
        <v>39700</v>
      </c>
      <c r="AQ881" s="1">
        <v>41274</v>
      </c>
      <c r="AR881" s="1">
        <v>36161</v>
      </c>
      <c r="AS881" s="1">
        <v>41274</v>
      </c>
      <c r="AT881" t="s">
        <v>91</v>
      </c>
      <c r="AU881" t="s">
        <v>91</v>
      </c>
      <c r="AV881" t="s">
        <v>90</v>
      </c>
      <c r="BC881" t="s">
        <v>186</v>
      </c>
      <c r="BD881">
        <v>1025</v>
      </c>
      <c r="BE881">
        <v>16991</v>
      </c>
      <c r="BI881">
        <v>112203.08</v>
      </c>
      <c r="BJ881">
        <v>0</v>
      </c>
      <c r="BK881">
        <v>112203.08</v>
      </c>
      <c r="BL881">
        <v>0</v>
      </c>
      <c r="BM881">
        <v>0</v>
      </c>
      <c r="BN881">
        <v>0</v>
      </c>
      <c r="BO881">
        <v>0</v>
      </c>
      <c r="BP881">
        <v>-5.19</v>
      </c>
      <c r="BQ881">
        <v>0</v>
      </c>
      <c r="BR881">
        <v>-5.19</v>
      </c>
      <c r="BT881">
        <v>51</v>
      </c>
      <c r="BU881">
        <v>4.2</v>
      </c>
      <c r="BV881" t="s">
        <v>196</v>
      </c>
      <c r="BW881">
        <v>8778</v>
      </c>
      <c r="BX881">
        <v>2015</v>
      </c>
      <c r="BY881">
        <v>12</v>
      </c>
      <c r="BZ881" t="s">
        <v>3342</v>
      </c>
      <c r="CA881">
        <v>1.5</v>
      </c>
      <c r="CB881" t="s">
        <v>3343</v>
      </c>
    </row>
    <row r="882" spans="1:80" x14ac:dyDescent="0.25">
      <c r="A882" t="s">
        <v>1663</v>
      </c>
      <c r="B882" t="s">
        <v>1666</v>
      </c>
      <c r="C882" t="s">
        <v>137</v>
      </c>
      <c r="D882" t="s">
        <v>1665</v>
      </c>
      <c r="E882" s="8">
        <v>6.34</v>
      </c>
      <c r="F882" s="8">
        <v>0</v>
      </c>
      <c r="G882" s="8">
        <v>-6.34</v>
      </c>
      <c r="H882" s="8">
        <v>0</v>
      </c>
      <c r="I882" s="8">
        <v>0</v>
      </c>
      <c r="J882" s="8">
        <v>0</v>
      </c>
      <c r="K882" s="8">
        <v>-6.34</v>
      </c>
      <c r="L882" s="8">
        <v>0</v>
      </c>
      <c r="M882" s="8">
        <v>0</v>
      </c>
      <c r="N882" s="8">
        <v>0</v>
      </c>
      <c r="O882" t="s">
        <v>245</v>
      </c>
      <c r="P882" t="s">
        <v>80</v>
      </c>
      <c r="R882">
        <v>321</v>
      </c>
      <c r="S882">
        <v>18010</v>
      </c>
      <c r="T882" t="s">
        <v>81</v>
      </c>
      <c r="U882" t="s">
        <v>81</v>
      </c>
      <c r="V882">
        <v>8</v>
      </c>
      <c r="W882" t="s">
        <v>197</v>
      </c>
      <c r="X882" t="s">
        <v>83</v>
      </c>
      <c r="Y882" t="s">
        <v>84</v>
      </c>
      <c r="Z882" t="s">
        <v>198</v>
      </c>
      <c r="AA882" t="s">
        <v>199</v>
      </c>
      <c r="AB882" t="s">
        <v>1665</v>
      </c>
      <c r="AC882" t="s">
        <v>87</v>
      </c>
      <c r="AD882" t="s">
        <v>88</v>
      </c>
      <c r="AH882" t="s">
        <v>137</v>
      </c>
      <c r="AI882" t="s">
        <v>138</v>
      </c>
      <c r="AJ882" t="s">
        <v>137</v>
      </c>
      <c r="AK882" t="s">
        <v>137</v>
      </c>
      <c r="AL882" t="s">
        <v>2880</v>
      </c>
      <c r="AM882" t="s">
        <v>2881</v>
      </c>
      <c r="AP882" s="1">
        <v>35095</v>
      </c>
      <c r="AQ882" s="1">
        <v>41274</v>
      </c>
      <c r="AR882" s="1">
        <v>36161</v>
      </c>
      <c r="AS882" s="1">
        <v>41274</v>
      </c>
      <c r="AT882" t="s">
        <v>91</v>
      </c>
      <c r="AU882" t="s">
        <v>91</v>
      </c>
      <c r="AV882" t="s">
        <v>90</v>
      </c>
      <c r="BB882">
        <v>2</v>
      </c>
      <c r="BC882" t="s">
        <v>186</v>
      </c>
      <c r="BD882">
        <v>1025</v>
      </c>
      <c r="BE882">
        <v>65</v>
      </c>
      <c r="BI882">
        <v>891834.6</v>
      </c>
      <c r="BJ882">
        <v>0</v>
      </c>
      <c r="BK882">
        <v>891834.6</v>
      </c>
      <c r="BL882">
        <v>0</v>
      </c>
      <c r="BM882">
        <v>0</v>
      </c>
      <c r="BN882">
        <v>0</v>
      </c>
      <c r="BO882">
        <v>0</v>
      </c>
      <c r="BP882">
        <v>-6.34</v>
      </c>
      <c r="BQ882">
        <v>0</v>
      </c>
      <c r="BR882">
        <v>-6.34</v>
      </c>
      <c r="BT882">
        <v>203</v>
      </c>
      <c r="BU882">
        <v>16.899999999999999</v>
      </c>
      <c r="BV882" t="s">
        <v>92</v>
      </c>
      <c r="BW882">
        <v>8778</v>
      </c>
      <c r="BX882">
        <v>2015</v>
      </c>
      <c r="BY882">
        <v>12</v>
      </c>
      <c r="BZ882" t="s">
        <v>3342</v>
      </c>
      <c r="CA882">
        <v>1.5</v>
      </c>
      <c r="CB882" t="s">
        <v>3343</v>
      </c>
    </row>
    <row r="883" spans="1:80" x14ac:dyDescent="0.25">
      <c r="A883" t="s">
        <v>1667</v>
      </c>
      <c r="B883" t="s">
        <v>1668</v>
      </c>
      <c r="C883" t="s">
        <v>1239</v>
      </c>
      <c r="D883" t="s">
        <v>1669</v>
      </c>
      <c r="E883" s="8">
        <v>115.72</v>
      </c>
      <c r="F883" s="8">
        <v>0</v>
      </c>
      <c r="G883" s="8">
        <v>0</v>
      </c>
      <c r="H883" s="8">
        <v>0</v>
      </c>
      <c r="I883" s="8">
        <v>0</v>
      </c>
      <c r="J883" s="8">
        <v>0</v>
      </c>
      <c r="K883" s="8">
        <v>0</v>
      </c>
      <c r="L883" s="8">
        <v>115.72</v>
      </c>
      <c r="M883" s="8">
        <v>0</v>
      </c>
      <c r="N883" s="8">
        <v>115.72</v>
      </c>
      <c r="O883" t="s">
        <v>245</v>
      </c>
      <c r="P883" t="s">
        <v>80</v>
      </c>
      <c r="R883">
        <v>321</v>
      </c>
      <c r="S883">
        <v>18010</v>
      </c>
      <c r="T883" t="s">
        <v>81</v>
      </c>
      <c r="U883" t="s">
        <v>81</v>
      </c>
      <c r="V883">
        <v>8</v>
      </c>
      <c r="W883" t="s">
        <v>197</v>
      </c>
      <c r="X883" t="s">
        <v>83</v>
      </c>
      <c r="Y883" t="s">
        <v>84</v>
      </c>
      <c r="Z883" t="s">
        <v>198</v>
      </c>
      <c r="AA883" t="s">
        <v>199</v>
      </c>
      <c r="AB883" t="s">
        <v>1669</v>
      </c>
      <c r="AC883" t="s">
        <v>87</v>
      </c>
      <c r="AD883" t="s">
        <v>88</v>
      </c>
      <c r="AH883" t="s">
        <v>1239</v>
      </c>
      <c r="AI883" t="s">
        <v>1241</v>
      </c>
      <c r="AJ883" t="s">
        <v>184</v>
      </c>
      <c r="AK883" t="s">
        <v>185</v>
      </c>
      <c r="AL883" t="s">
        <v>2880</v>
      </c>
      <c r="AM883" t="s">
        <v>2881</v>
      </c>
      <c r="AP883" s="1">
        <v>36279</v>
      </c>
      <c r="AQ883" s="1">
        <v>39447</v>
      </c>
      <c r="AR883" s="1">
        <v>36281</v>
      </c>
      <c r="AS883" s="1">
        <v>39447</v>
      </c>
      <c r="AT883" t="s">
        <v>91</v>
      </c>
      <c r="AU883" t="s">
        <v>91</v>
      </c>
      <c r="AV883" t="s">
        <v>105</v>
      </c>
      <c r="BC883" t="s">
        <v>1670</v>
      </c>
      <c r="BD883">
        <v>2873</v>
      </c>
      <c r="BE883">
        <v>43</v>
      </c>
      <c r="BF883" t="s">
        <v>1671</v>
      </c>
      <c r="BG883" t="s">
        <v>1243</v>
      </c>
      <c r="BH883" t="s">
        <v>58</v>
      </c>
      <c r="BI883">
        <v>1097500</v>
      </c>
      <c r="BJ883">
        <v>0</v>
      </c>
      <c r="BK883">
        <v>1096619.4099999999</v>
      </c>
      <c r="BL883">
        <v>880.59</v>
      </c>
      <c r="BM883">
        <v>880.59000000008382</v>
      </c>
      <c r="BN883">
        <v>-765</v>
      </c>
      <c r="BO883">
        <v>116</v>
      </c>
      <c r="BP883">
        <v>0</v>
      </c>
      <c r="BQ883">
        <v>0</v>
      </c>
      <c r="BR883">
        <v>0</v>
      </c>
      <c r="BT883">
        <v>104</v>
      </c>
      <c r="BU883">
        <v>8.6999999999999993</v>
      </c>
      <c r="BV883" t="s">
        <v>92</v>
      </c>
      <c r="BW883">
        <v>8836</v>
      </c>
      <c r="BX883">
        <v>2015</v>
      </c>
      <c r="BY883">
        <v>12</v>
      </c>
      <c r="BZ883" t="s">
        <v>3342</v>
      </c>
      <c r="CA883">
        <v>1.5</v>
      </c>
      <c r="CB883" t="s">
        <v>3343</v>
      </c>
    </row>
    <row r="884" spans="1:80" x14ac:dyDescent="0.25">
      <c r="A884" t="s">
        <v>1672</v>
      </c>
      <c r="B884" t="s">
        <v>1673</v>
      </c>
      <c r="C884" t="s">
        <v>93</v>
      </c>
      <c r="D884" t="s">
        <v>1674</v>
      </c>
      <c r="E884" s="8">
        <v>3017.59</v>
      </c>
      <c r="F884" s="8">
        <v>0</v>
      </c>
      <c r="G884" s="8">
        <v>2740.23</v>
      </c>
      <c r="H884" s="8">
        <v>0</v>
      </c>
      <c r="I884" s="8">
        <v>0</v>
      </c>
      <c r="J884" s="8">
        <v>2423.56</v>
      </c>
      <c r="K884" s="8">
        <v>316.67000000000007</v>
      </c>
      <c r="L884" s="8">
        <v>3334.26</v>
      </c>
      <c r="M884" s="8">
        <v>3334.26</v>
      </c>
      <c r="N884" s="8">
        <v>0</v>
      </c>
      <c r="O884" t="s">
        <v>245</v>
      </c>
      <c r="P884" t="s">
        <v>80</v>
      </c>
      <c r="R884">
        <v>311</v>
      </c>
      <c r="S884">
        <v>18010</v>
      </c>
      <c r="T884" t="s">
        <v>81</v>
      </c>
      <c r="U884" t="s">
        <v>81</v>
      </c>
      <c r="V884">
        <v>8</v>
      </c>
      <c r="W884" t="s">
        <v>197</v>
      </c>
      <c r="X884" t="s">
        <v>83</v>
      </c>
      <c r="Y884" t="s">
        <v>84</v>
      </c>
      <c r="Z884" t="s">
        <v>198</v>
      </c>
      <c r="AA884" t="s">
        <v>199</v>
      </c>
      <c r="AB884" t="s">
        <v>1674</v>
      </c>
      <c r="AC884" t="s">
        <v>87</v>
      </c>
      <c r="AD884" t="s">
        <v>88</v>
      </c>
      <c r="AH884" t="s">
        <v>93</v>
      </c>
      <c r="AI884" t="s">
        <v>104</v>
      </c>
      <c r="AJ884" t="s">
        <v>93</v>
      </c>
      <c r="AK884" t="s">
        <v>93</v>
      </c>
      <c r="AL884" t="s">
        <v>2880</v>
      </c>
      <c r="AM884" t="s">
        <v>2881</v>
      </c>
      <c r="AP884" s="1">
        <v>38957</v>
      </c>
      <c r="AQ884" s="1">
        <v>42400</v>
      </c>
      <c r="AR884" s="1">
        <v>37742</v>
      </c>
      <c r="AS884" s="1">
        <v>42369</v>
      </c>
      <c r="AT884" t="s">
        <v>90</v>
      </c>
      <c r="AU884" t="s">
        <v>90</v>
      </c>
      <c r="AV884" t="s">
        <v>90</v>
      </c>
      <c r="AW884" t="s">
        <v>253</v>
      </c>
      <c r="BC884" t="s">
        <v>1675</v>
      </c>
      <c r="BD884">
        <v>1005</v>
      </c>
      <c r="BE884">
        <v>10708</v>
      </c>
      <c r="BI884">
        <v>141677.10999999999</v>
      </c>
      <c r="BJ884">
        <v>3334.26</v>
      </c>
      <c r="BK884">
        <v>138342.85</v>
      </c>
      <c r="BL884">
        <v>0</v>
      </c>
      <c r="BM884">
        <v>3334.2599999999802</v>
      </c>
      <c r="BN884">
        <v>0</v>
      </c>
      <c r="BO884">
        <v>188846</v>
      </c>
      <c r="BP884">
        <v>2740.23</v>
      </c>
      <c r="BQ884">
        <v>5757.82</v>
      </c>
      <c r="BR884">
        <v>2740.23</v>
      </c>
      <c r="BT884">
        <v>113</v>
      </c>
      <c r="BU884">
        <v>9.4</v>
      </c>
      <c r="BV884" t="s">
        <v>92</v>
      </c>
      <c r="BW884">
        <v>11878</v>
      </c>
      <c r="BX884">
        <v>2015</v>
      </c>
      <c r="BY884">
        <v>12</v>
      </c>
      <c r="BZ884" t="s">
        <v>3342</v>
      </c>
      <c r="CA884">
        <v>1.5</v>
      </c>
      <c r="CB884" t="s">
        <v>3343</v>
      </c>
    </row>
    <row r="885" spans="1:80" x14ac:dyDescent="0.25">
      <c r="A885" t="s">
        <v>1676</v>
      </c>
      <c r="B885" t="s">
        <v>1677</v>
      </c>
      <c r="C885" t="s">
        <v>1678</v>
      </c>
      <c r="D885" t="s">
        <v>1679</v>
      </c>
      <c r="E885" s="8">
        <v>16424.03</v>
      </c>
      <c r="F885" s="8">
        <v>0</v>
      </c>
      <c r="G885" s="8">
        <v>1700</v>
      </c>
      <c r="H885" s="8">
        <v>0</v>
      </c>
      <c r="I885" s="8">
        <v>0</v>
      </c>
      <c r="J885" s="8">
        <v>0</v>
      </c>
      <c r="K885" s="8">
        <v>1700</v>
      </c>
      <c r="L885" s="8">
        <v>18124.03</v>
      </c>
      <c r="M885" s="8">
        <v>0</v>
      </c>
      <c r="N885" s="8">
        <v>18124.03</v>
      </c>
      <c r="O885" t="s">
        <v>245</v>
      </c>
      <c r="P885" t="s">
        <v>80</v>
      </c>
      <c r="R885">
        <v>311</v>
      </c>
      <c r="S885">
        <v>18010</v>
      </c>
      <c r="T885" t="s">
        <v>81</v>
      </c>
      <c r="U885" t="s">
        <v>81</v>
      </c>
      <c r="V885">
        <v>8</v>
      </c>
      <c r="W885" t="s">
        <v>197</v>
      </c>
      <c r="X885" t="s">
        <v>83</v>
      </c>
      <c r="Y885" t="s">
        <v>84</v>
      </c>
      <c r="Z885" t="s">
        <v>198</v>
      </c>
      <c r="AA885" t="s">
        <v>199</v>
      </c>
      <c r="AB885" t="s">
        <v>1679</v>
      </c>
      <c r="AC885" t="s">
        <v>87</v>
      </c>
      <c r="AD885" t="s">
        <v>88</v>
      </c>
      <c r="AH885" t="s">
        <v>1678</v>
      </c>
      <c r="AI885" t="s">
        <v>1680</v>
      </c>
      <c r="AJ885" t="s">
        <v>2955</v>
      </c>
      <c r="AK885" t="s">
        <v>1681</v>
      </c>
      <c r="AL885" t="s">
        <v>2878</v>
      </c>
      <c r="AM885" t="s">
        <v>2879</v>
      </c>
      <c r="AP885" s="1">
        <v>39141</v>
      </c>
      <c r="AQ885" s="1">
        <v>43465</v>
      </c>
      <c r="AR885" s="1">
        <v>37803</v>
      </c>
      <c r="AS885" s="1">
        <v>42369</v>
      </c>
      <c r="AT885" t="s">
        <v>90</v>
      </c>
      <c r="AU885" t="s">
        <v>90</v>
      </c>
      <c r="AV885" t="s">
        <v>90</v>
      </c>
      <c r="BC885" t="s">
        <v>1682</v>
      </c>
      <c r="BD885">
        <v>4100</v>
      </c>
      <c r="BE885">
        <v>11815</v>
      </c>
      <c r="BI885">
        <v>18124.03</v>
      </c>
      <c r="BJ885">
        <v>0</v>
      </c>
      <c r="BK885">
        <v>0</v>
      </c>
      <c r="BL885">
        <v>18124.03</v>
      </c>
      <c r="BM885">
        <v>18124.03</v>
      </c>
      <c r="BN885">
        <v>0</v>
      </c>
      <c r="BO885">
        <v>296543</v>
      </c>
      <c r="BP885">
        <v>1700</v>
      </c>
      <c r="BQ885">
        <v>0</v>
      </c>
      <c r="BR885">
        <v>1700</v>
      </c>
      <c r="BT885">
        <v>142</v>
      </c>
      <c r="BU885">
        <v>11.8</v>
      </c>
      <c r="BV885" t="s">
        <v>92</v>
      </c>
      <c r="BW885">
        <v>12077</v>
      </c>
      <c r="BX885">
        <v>2015</v>
      </c>
      <c r="BY885">
        <v>12</v>
      </c>
      <c r="BZ885" t="s">
        <v>3342</v>
      </c>
      <c r="CA885">
        <v>1.5</v>
      </c>
      <c r="CB885" t="s">
        <v>3343</v>
      </c>
    </row>
    <row r="886" spans="1:80" x14ac:dyDescent="0.25">
      <c r="A886" t="s">
        <v>1676</v>
      </c>
      <c r="B886" t="s">
        <v>1683</v>
      </c>
      <c r="C886" t="s">
        <v>203</v>
      </c>
      <c r="D886" t="s">
        <v>1679</v>
      </c>
      <c r="E886" s="8">
        <v>10287.5</v>
      </c>
      <c r="F886" s="8">
        <v>0</v>
      </c>
      <c r="G886" s="8">
        <v>-2220.83</v>
      </c>
      <c r="H886" s="8">
        <v>0</v>
      </c>
      <c r="I886" s="8">
        <v>0</v>
      </c>
      <c r="J886" s="8">
        <v>0</v>
      </c>
      <c r="K886" s="8">
        <v>-2220.83</v>
      </c>
      <c r="L886" s="8">
        <v>8066.67</v>
      </c>
      <c r="M886" s="8">
        <v>0</v>
      </c>
      <c r="N886" s="8">
        <v>8066.67</v>
      </c>
      <c r="O886" t="s">
        <v>245</v>
      </c>
      <c r="P886" t="s">
        <v>80</v>
      </c>
      <c r="R886">
        <v>311</v>
      </c>
      <c r="S886">
        <v>18010</v>
      </c>
      <c r="T886" t="s">
        <v>81</v>
      </c>
      <c r="U886" t="s">
        <v>81</v>
      </c>
      <c r="V886">
        <v>8</v>
      </c>
      <c r="W886" t="s">
        <v>197</v>
      </c>
      <c r="X886" t="s">
        <v>83</v>
      </c>
      <c r="Y886" t="s">
        <v>84</v>
      </c>
      <c r="Z886" t="s">
        <v>198</v>
      </c>
      <c r="AA886" t="s">
        <v>199</v>
      </c>
      <c r="AB886" t="s">
        <v>1679</v>
      </c>
      <c r="AC886" t="s">
        <v>87</v>
      </c>
      <c r="AD886" t="s">
        <v>88</v>
      </c>
      <c r="AH886" t="s">
        <v>204</v>
      </c>
      <c r="AI886" t="s">
        <v>1661</v>
      </c>
      <c r="AJ886" t="s">
        <v>203</v>
      </c>
      <c r="AK886" t="s">
        <v>204</v>
      </c>
      <c r="AL886" t="s">
        <v>2878</v>
      </c>
      <c r="AM886" t="s">
        <v>2879</v>
      </c>
      <c r="AP886" s="1">
        <v>40422</v>
      </c>
      <c r="AQ886" s="1">
        <v>42735</v>
      </c>
      <c r="AR886" s="1">
        <v>37803</v>
      </c>
      <c r="AS886" s="1">
        <v>42369</v>
      </c>
      <c r="AT886" t="s">
        <v>90</v>
      </c>
      <c r="AU886" t="s">
        <v>90</v>
      </c>
      <c r="AV886" t="s">
        <v>90</v>
      </c>
      <c r="BC886" t="s">
        <v>1684</v>
      </c>
      <c r="BD886">
        <v>2881</v>
      </c>
      <c r="BE886">
        <v>25152</v>
      </c>
      <c r="BI886">
        <v>8066.67</v>
      </c>
      <c r="BJ886">
        <v>0</v>
      </c>
      <c r="BK886">
        <v>0</v>
      </c>
      <c r="BL886">
        <v>8066.67</v>
      </c>
      <c r="BM886">
        <v>8066.67</v>
      </c>
      <c r="BN886">
        <v>0</v>
      </c>
      <c r="BO886">
        <v>21493</v>
      </c>
      <c r="BP886">
        <v>-2220.83</v>
      </c>
      <c r="BQ886">
        <v>0</v>
      </c>
      <c r="BR886">
        <v>-2220.83</v>
      </c>
      <c r="BT886">
        <v>75</v>
      </c>
      <c r="BU886">
        <v>6.2</v>
      </c>
      <c r="BV886" t="s">
        <v>92</v>
      </c>
      <c r="BW886">
        <v>12077</v>
      </c>
      <c r="BX886">
        <v>2015</v>
      </c>
      <c r="BY886">
        <v>12</v>
      </c>
      <c r="BZ886" t="s">
        <v>3342</v>
      </c>
      <c r="CA886">
        <v>1.5</v>
      </c>
      <c r="CB886" t="s">
        <v>3343</v>
      </c>
    </row>
    <row r="887" spans="1:80" x14ac:dyDescent="0.25">
      <c r="A887" t="s">
        <v>1676</v>
      </c>
      <c r="B887" t="s">
        <v>1685</v>
      </c>
      <c r="C887" t="s">
        <v>203</v>
      </c>
      <c r="D887" t="s">
        <v>1679</v>
      </c>
      <c r="E887" s="8">
        <v>65368.65</v>
      </c>
      <c r="F887" s="8">
        <v>0</v>
      </c>
      <c r="G887" s="8">
        <v>9075.81</v>
      </c>
      <c r="H887" s="8">
        <v>0</v>
      </c>
      <c r="I887" s="8">
        <v>0</v>
      </c>
      <c r="J887" s="8">
        <v>0</v>
      </c>
      <c r="K887" s="8">
        <v>9075.81</v>
      </c>
      <c r="L887" s="8">
        <v>74444.460000000006</v>
      </c>
      <c r="M887" s="8">
        <v>0</v>
      </c>
      <c r="N887" s="8">
        <v>74444.460000000006</v>
      </c>
      <c r="O887" t="s">
        <v>245</v>
      </c>
      <c r="P887" t="s">
        <v>80</v>
      </c>
      <c r="R887">
        <v>311</v>
      </c>
      <c r="S887">
        <v>18010</v>
      </c>
      <c r="T887" t="s">
        <v>81</v>
      </c>
      <c r="U887" t="s">
        <v>81</v>
      </c>
      <c r="V887">
        <v>8</v>
      </c>
      <c r="W887" t="s">
        <v>197</v>
      </c>
      <c r="X887" t="s">
        <v>83</v>
      </c>
      <c r="Y887" t="s">
        <v>84</v>
      </c>
      <c r="Z887" t="s">
        <v>198</v>
      </c>
      <c r="AA887" t="s">
        <v>199</v>
      </c>
      <c r="AB887" t="s">
        <v>1679</v>
      </c>
      <c r="AC887" t="s">
        <v>87</v>
      </c>
      <c r="AD887" t="s">
        <v>88</v>
      </c>
      <c r="AH887" t="s">
        <v>204</v>
      </c>
      <c r="AI887" t="s">
        <v>1661</v>
      </c>
      <c r="AJ887" t="s">
        <v>203</v>
      </c>
      <c r="AK887" t="s">
        <v>204</v>
      </c>
      <c r="AL887" t="s">
        <v>2878</v>
      </c>
      <c r="AM887" t="s">
        <v>2879</v>
      </c>
      <c r="AP887" s="1">
        <v>40428</v>
      </c>
      <c r="AQ887" s="1">
        <v>42551</v>
      </c>
      <c r="AR887" s="1">
        <v>37803</v>
      </c>
      <c r="AS887" s="1">
        <v>42369</v>
      </c>
      <c r="AT887" t="s">
        <v>90</v>
      </c>
      <c r="AU887" t="s">
        <v>90</v>
      </c>
      <c r="AV887" t="s">
        <v>90</v>
      </c>
      <c r="BB887">
        <v>5</v>
      </c>
      <c r="BC887" t="s">
        <v>1686</v>
      </c>
      <c r="BD887">
        <v>2881</v>
      </c>
      <c r="BE887">
        <v>26112</v>
      </c>
      <c r="BI887">
        <v>74444.460000000006</v>
      </c>
      <c r="BJ887">
        <v>0</v>
      </c>
      <c r="BK887">
        <v>0</v>
      </c>
      <c r="BL887">
        <v>74444.460000000006</v>
      </c>
      <c r="BM887">
        <v>74444.460000000006</v>
      </c>
      <c r="BN887">
        <v>0</v>
      </c>
      <c r="BO887">
        <v>357554</v>
      </c>
      <c r="BP887">
        <v>9075.81</v>
      </c>
      <c r="BQ887">
        <v>0</v>
      </c>
      <c r="BR887">
        <v>9075.81</v>
      </c>
      <c r="BT887">
        <v>69</v>
      </c>
      <c r="BU887">
        <v>5.8</v>
      </c>
      <c r="BV887" t="s">
        <v>196</v>
      </c>
      <c r="BW887">
        <v>12077</v>
      </c>
      <c r="BX887">
        <v>2015</v>
      </c>
      <c r="BY887">
        <v>12</v>
      </c>
      <c r="BZ887" t="s">
        <v>3342</v>
      </c>
      <c r="CA887">
        <v>1.5</v>
      </c>
      <c r="CB887" t="s">
        <v>3343</v>
      </c>
    </row>
    <row r="888" spans="1:80" x14ac:dyDescent="0.25">
      <c r="A888" t="s">
        <v>1687</v>
      </c>
      <c r="B888" t="s">
        <v>1691</v>
      </c>
      <c r="C888" t="s">
        <v>1688</v>
      </c>
      <c r="D888" t="s">
        <v>1689</v>
      </c>
      <c r="E888" s="8">
        <v>57060.45</v>
      </c>
      <c r="F888" s="8">
        <v>0</v>
      </c>
      <c r="G888" s="8">
        <v>0</v>
      </c>
      <c r="H888" s="8">
        <v>0</v>
      </c>
      <c r="I888" s="8">
        <v>65.7</v>
      </c>
      <c r="J888" s="8">
        <v>49910.87</v>
      </c>
      <c r="K888" s="8">
        <v>-49845.170000000006</v>
      </c>
      <c r="L888" s="8">
        <v>7215.2799999999916</v>
      </c>
      <c r="M888" s="8">
        <v>0</v>
      </c>
      <c r="N888" s="8">
        <v>7215.2799999999916</v>
      </c>
      <c r="O888" t="s">
        <v>245</v>
      </c>
      <c r="P888" t="s">
        <v>80</v>
      </c>
      <c r="R888">
        <v>311</v>
      </c>
      <c r="S888">
        <v>18010</v>
      </c>
      <c r="T888" t="s">
        <v>81</v>
      </c>
      <c r="U888" t="s">
        <v>81</v>
      </c>
      <c r="V888">
        <v>8</v>
      </c>
      <c r="W888" t="s">
        <v>197</v>
      </c>
      <c r="X888" t="s">
        <v>83</v>
      </c>
      <c r="Y888" t="s">
        <v>84</v>
      </c>
      <c r="Z888" t="s">
        <v>198</v>
      </c>
      <c r="AA888" t="s">
        <v>199</v>
      </c>
      <c r="AB888" t="s">
        <v>1689</v>
      </c>
      <c r="AC888" t="s">
        <v>87</v>
      </c>
      <c r="AD888" t="s">
        <v>88</v>
      </c>
      <c r="AH888" t="s">
        <v>1688</v>
      </c>
      <c r="AI888" t="s">
        <v>1690</v>
      </c>
      <c r="AJ888" t="s">
        <v>184</v>
      </c>
      <c r="AK888" t="s">
        <v>185</v>
      </c>
      <c r="AL888" t="s">
        <v>2880</v>
      </c>
      <c r="AM888" t="s">
        <v>2881</v>
      </c>
      <c r="AP888" s="1">
        <v>41167</v>
      </c>
      <c r="AQ888" s="1">
        <v>42551</v>
      </c>
      <c r="AR888" s="1">
        <v>38665</v>
      </c>
      <c r="AS888" s="1">
        <v>42643</v>
      </c>
      <c r="AT888" t="s">
        <v>90</v>
      </c>
      <c r="AU888" t="s">
        <v>90</v>
      </c>
      <c r="AV888" t="s">
        <v>90</v>
      </c>
      <c r="BB888">
        <v>11</v>
      </c>
      <c r="BC888" t="s">
        <v>1692</v>
      </c>
      <c r="BD888">
        <v>3055</v>
      </c>
      <c r="BE888">
        <v>33154</v>
      </c>
      <c r="BI888">
        <v>133079.01</v>
      </c>
      <c r="BJ888">
        <v>0</v>
      </c>
      <c r="BK888">
        <v>125863.73</v>
      </c>
      <c r="BL888">
        <v>7215.28</v>
      </c>
      <c r="BM888">
        <v>7215.2800000000134</v>
      </c>
      <c r="BN888">
        <v>0</v>
      </c>
      <c r="BO888">
        <v>7215</v>
      </c>
      <c r="BP888">
        <v>65.7</v>
      </c>
      <c r="BQ888">
        <v>49910.87</v>
      </c>
      <c r="BR888">
        <v>0</v>
      </c>
      <c r="BT888">
        <v>45</v>
      </c>
      <c r="BU888">
        <v>3.8</v>
      </c>
      <c r="BV888" t="s">
        <v>196</v>
      </c>
      <c r="BW888">
        <v>15605</v>
      </c>
      <c r="BX888">
        <v>2015</v>
      </c>
      <c r="BY888">
        <v>12</v>
      </c>
      <c r="BZ888" t="s">
        <v>3342</v>
      </c>
      <c r="CA888">
        <v>1.5</v>
      </c>
      <c r="CB888" t="s">
        <v>3343</v>
      </c>
    </row>
    <row r="889" spans="1:80" x14ac:dyDescent="0.25">
      <c r="A889" t="s">
        <v>1687</v>
      </c>
      <c r="B889" t="s">
        <v>1693</v>
      </c>
      <c r="C889" t="s">
        <v>1688</v>
      </c>
      <c r="D889" t="s">
        <v>1689</v>
      </c>
      <c r="E889" s="8">
        <v>69000</v>
      </c>
      <c r="F889" s="8">
        <v>0</v>
      </c>
      <c r="G889" s="8">
        <v>0</v>
      </c>
      <c r="H889" s="8">
        <v>0</v>
      </c>
      <c r="I889" s="8">
        <v>0</v>
      </c>
      <c r="J889" s="8">
        <v>22527.99</v>
      </c>
      <c r="K889" s="8">
        <v>-22527.99</v>
      </c>
      <c r="L889" s="8">
        <v>46472.009999999995</v>
      </c>
      <c r="M889" s="8">
        <v>0</v>
      </c>
      <c r="N889" s="8">
        <v>46472.009999999995</v>
      </c>
      <c r="O889" t="s">
        <v>245</v>
      </c>
      <c r="P889" t="s">
        <v>80</v>
      </c>
      <c r="R889">
        <v>311</v>
      </c>
      <c r="S889">
        <v>18010</v>
      </c>
      <c r="T889" t="s">
        <v>81</v>
      </c>
      <c r="U889" t="s">
        <v>81</v>
      </c>
      <c r="V889">
        <v>8</v>
      </c>
      <c r="W889" t="s">
        <v>197</v>
      </c>
      <c r="X889" t="s">
        <v>83</v>
      </c>
      <c r="Y889" t="s">
        <v>84</v>
      </c>
      <c r="Z889" t="s">
        <v>198</v>
      </c>
      <c r="AA889" t="s">
        <v>199</v>
      </c>
      <c r="AB889" t="s">
        <v>1689</v>
      </c>
      <c r="AC889" t="s">
        <v>87</v>
      </c>
      <c r="AD889" t="s">
        <v>88</v>
      </c>
      <c r="AH889" t="s">
        <v>1688</v>
      </c>
      <c r="AI889" t="s">
        <v>1690</v>
      </c>
      <c r="AJ889" t="s">
        <v>184</v>
      </c>
      <c r="AK889" t="s">
        <v>185</v>
      </c>
      <c r="AL889" t="s">
        <v>2880</v>
      </c>
      <c r="AM889" t="s">
        <v>2881</v>
      </c>
      <c r="AP889" s="1">
        <v>41913</v>
      </c>
      <c r="AQ889" s="1">
        <v>42643</v>
      </c>
      <c r="AR889" s="1">
        <v>38665</v>
      </c>
      <c r="AS889" s="1">
        <v>42643</v>
      </c>
      <c r="AT889" t="s">
        <v>90</v>
      </c>
      <c r="AU889" t="s">
        <v>90</v>
      </c>
      <c r="AV889" t="s">
        <v>90</v>
      </c>
      <c r="BC889" t="s">
        <v>1694</v>
      </c>
      <c r="BD889">
        <v>3055</v>
      </c>
      <c r="BE889">
        <v>41194</v>
      </c>
      <c r="BI889">
        <v>77528.09</v>
      </c>
      <c r="BJ889">
        <v>0</v>
      </c>
      <c r="BK889">
        <v>31056.080000000002</v>
      </c>
      <c r="BL889">
        <v>46472.01</v>
      </c>
      <c r="BM889">
        <v>46472.009999999995</v>
      </c>
      <c r="BN889">
        <v>0</v>
      </c>
      <c r="BO889">
        <v>46472</v>
      </c>
      <c r="BP889">
        <v>0</v>
      </c>
      <c r="BQ889">
        <v>22527.99</v>
      </c>
      <c r="BR889">
        <v>0</v>
      </c>
      <c r="BT889">
        <v>23</v>
      </c>
      <c r="BU889">
        <v>1.9</v>
      </c>
      <c r="BV889" t="s">
        <v>187</v>
      </c>
      <c r="BW889">
        <v>15605</v>
      </c>
      <c r="BX889">
        <v>2015</v>
      </c>
      <c r="BY889">
        <v>12</v>
      </c>
      <c r="BZ889" t="s">
        <v>3342</v>
      </c>
      <c r="CA889">
        <v>1.5</v>
      </c>
      <c r="CB889" t="s">
        <v>3343</v>
      </c>
    </row>
    <row r="890" spans="1:80" x14ac:dyDescent="0.25">
      <c r="A890" t="s">
        <v>1695</v>
      </c>
      <c r="B890" t="s">
        <v>1699</v>
      </c>
      <c r="C890" t="s">
        <v>918</v>
      </c>
      <c r="D890" t="s">
        <v>1697</v>
      </c>
      <c r="E890" s="8">
        <v>2993.79</v>
      </c>
      <c r="F890" s="8">
        <v>0</v>
      </c>
      <c r="G890" s="8">
        <v>-2993.79</v>
      </c>
      <c r="H890" s="8">
        <v>0</v>
      </c>
      <c r="I890" s="8">
        <v>0</v>
      </c>
      <c r="J890" s="8">
        <v>0</v>
      </c>
      <c r="K890" s="8">
        <v>-2993.79</v>
      </c>
      <c r="L890" s="8">
        <v>0</v>
      </c>
      <c r="M890" s="8">
        <v>0</v>
      </c>
      <c r="N890" s="8">
        <v>0</v>
      </c>
      <c r="O890" t="s">
        <v>245</v>
      </c>
      <c r="P890" t="s">
        <v>80</v>
      </c>
      <c r="R890">
        <v>911</v>
      </c>
      <c r="S890">
        <v>18010</v>
      </c>
      <c r="T890" t="s">
        <v>81</v>
      </c>
      <c r="U890" t="s">
        <v>81</v>
      </c>
      <c r="V890">
        <v>8</v>
      </c>
      <c r="W890" t="s">
        <v>197</v>
      </c>
      <c r="X890" t="s">
        <v>83</v>
      </c>
      <c r="Y890" t="s">
        <v>84</v>
      </c>
      <c r="Z890" t="s">
        <v>198</v>
      </c>
      <c r="AA890" t="s">
        <v>199</v>
      </c>
      <c r="AB890" t="s">
        <v>1697</v>
      </c>
      <c r="AC890" t="s">
        <v>87</v>
      </c>
      <c r="AD890" t="s">
        <v>88</v>
      </c>
      <c r="AH890" t="s">
        <v>918</v>
      </c>
      <c r="AI890" t="s">
        <v>920</v>
      </c>
      <c r="AJ890" t="s">
        <v>281</v>
      </c>
      <c r="AK890" t="s">
        <v>283</v>
      </c>
      <c r="AL890" t="s">
        <v>2880</v>
      </c>
      <c r="AM890" t="s">
        <v>2881</v>
      </c>
      <c r="AP890" s="1">
        <v>39105</v>
      </c>
      <c r="AQ890" s="1">
        <v>42195</v>
      </c>
      <c r="AR890" s="1">
        <v>38808</v>
      </c>
      <c r="AS890" s="1">
        <v>42195</v>
      </c>
      <c r="AT890" t="s">
        <v>91</v>
      </c>
      <c r="AU890" t="s">
        <v>91</v>
      </c>
      <c r="AV890" t="s">
        <v>90</v>
      </c>
      <c r="AW890" t="s">
        <v>253</v>
      </c>
      <c r="BC890" t="s">
        <v>1700</v>
      </c>
      <c r="BD890">
        <v>2950</v>
      </c>
      <c r="BE890">
        <v>11734</v>
      </c>
      <c r="BI890">
        <v>120931.26</v>
      </c>
      <c r="BJ890">
        <v>0</v>
      </c>
      <c r="BK890">
        <v>120931.26</v>
      </c>
      <c r="BL890">
        <v>0</v>
      </c>
      <c r="BM890">
        <v>0</v>
      </c>
      <c r="BN890">
        <v>0</v>
      </c>
      <c r="BO890">
        <v>0</v>
      </c>
      <c r="BP890">
        <v>-2993.79</v>
      </c>
      <c r="BQ890">
        <v>0</v>
      </c>
      <c r="BR890">
        <v>-2993.79</v>
      </c>
      <c r="BT890">
        <v>102</v>
      </c>
      <c r="BU890">
        <v>8.5</v>
      </c>
      <c r="BV890" t="s">
        <v>92</v>
      </c>
      <c r="BW890">
        <v>16569</v>
      </c>
      <c r="BX890">
        <v>2015</v>
      </c>
      <c r="BY890">
        <v>12</v>
      </c>
      <c r="BZ890" t="s">
        <v>3342</v>
      </c>
      <c r="CA890">
        <v>1.5</v>
      </c>
      <c r="CB890" t="s">
        <v>3343</v>
      </c>
    </row>
    <row r="891" spans="1:80" x14ac:dyDescent="0.25">
      <c r="A891" t="s">
        <v>1701</v>
      </c>
      <c r="B891" t="s">
        <v>1702</v>
      </c>
      <c r="C891" t="s">
        <v>1703</v>
      </c>
      <c r="D891" t="s">
        <v>1704</v>
      </c>
      <c r="E891" s="8">
        <v>527.28</v>
      </c>
      <c r="F891" s="8">
        <v>0</v>
      </c>
      <c r="G891" s="8">
        <v>-527.28</v>
      </c>
      <c r="H891" s="8">
        <v>0</v>
      </c>
      <c r="I891" s="8">
        <v>0</v>
      </c>
      <c r="J891" s="8">
        <v>0</v>
      </c>
      <c r="K891" s="8">
        <v>-527.28</v>
      </c>
      <c r="L891" s="8">
        <v>0</v>
      </c>
      <c r="M891" s="8">
        <v>0</v>
      </c>
      <c r="N891" s="8">
        <v>0</v>
      </c>
      <c r="O891" t="s">
        <v>245</v>
      </c>
      <c r="P891" t="s">
        <v>80</v>
      </c>
      <c r="R891">
        <v>311</v>
      </c>
      <c r="S891">
        <v>18010</v>
      </c>
      <c r="T891" t="s">
        <v>81</v>
      </c>
      <c r="U891" t="s">
        <v>81</v>
      </c>
      <c r="V891">
        <v>8</v>
      </c>
      <c r="W891" t="s">
        <v>197</v>
      </c>
      <c r="X891" t="s">
        <v>83</v>
      </c>
      <c r="Y891" t="s">
        <v>84</v>
      </c>
      <c r="Z891" t="s">
        <v>198</v>
      </c>
      <c r="AA891" t="s">
        <v>199</v>
      </c>
      <c r="AB891" t="s">
        <v>1704</v>
      </c>
      <c r="AC891" t="s">
        <v>87</v>
      </c>
      <c r="AD891" t="s">
        <v>88</v>
      </c>
      <c r="AH891" t="s">
        <v>1703</v>
      </c>
      <c r="AI891" t="s">
        <v>1705</v>
      </c>
      <c r="AJ891" t="s">
        <v>1706</v>
      </c>
      <c r="AK891" t="s">
        <v>1707</v>
      </c>
      <c r="AL891" t="s">
        <v>2878</v>
      </c>
      <c r="AM891" t="s">
        <v>2879</v>
      </c>
      <c r="AP891" s="1">
        <v>41000</v>
      </c>
      <c r="AQ891" s="1">
        <v>41333</v>
      </c>
      <c r="AR891" s="1">
        <v>38808</v>
      </c>
      <c r="AS891" s="1">
        <v>41821</v>
      </c>
      <c r="AT891" t="s">
        <v>91</v>
      </c>
      <c r="AU891" t="s">
        <v>91</v>
      </c>
      <c r="AV891" t="s">
        <v>90</v>
      </c>
      <c r="BB891">
        <v>12</v>
      </c>
      <c r="BC891" t="s">
        <v>1708</v>
      </c>
      <c r="BD891">
        <v>3693</v>
      </c>
      <c r="BE891">
        <v>31894</v>
      </c>
      <c r="BI891">
        <v>39664.720000000001</v>
      </c>
      <c r="BJ891">
        <v>0</v>
      </c>
      <c r="BK891">
        <v>39664.720000000001</v>
      </c>
      <c r="BL891">
        <v>0</v>
      </c>
      <c r="BM891">
        <v>0</v>
      </c>
      <c r="BN891">
        <v>0</v>
      </c>
      <c r="BO891">
        <v>0</v>
      </c>
      <c r="BP891">
        <v>-527.28</v>
      </c>
      <c r="BQ891">
        <v>0</v>
      </c>
      <c r="BR891">
        <v>-527.28</v>
      </c>
      <c r="BT891">
        <v>10</v>
      </c>
      <c r="BU891">
        <v>0.8</v>
      </c>
      <c r="BV891" t="s">
        <v>289</v>
      </c>
      <c r="BW891">
        <v>17080</v>
      </c>
      <c r="BX891">
        <v>2015</v>
      </c>
      <c r="BY891">
        <v>12</v>
      </c>
      <c r="BZ891" t="s">
        <v>3342</v>
      </c>
      <c r="CA891">
        <v>1.5</v>
      </c>
      <c r="CB891" t="s">
        <v>3343</v>
      </c>
    </row>
    <row r="892" spans="1:80" x14ac:dyDescent="0.25">
      <c r="A892" t="s">
        <v>1701</v>
      </c>
      <c r="B892" t="s">
        <v>1709</v>
      </c>
      <c r="C892" t="s">
        <v>1703</v>
      </c>
      <c r="D892" t="s">
        <v>1704</v>
      </c>
      <c r="E892" s="8">
        <v>241.77</v>
      </c>
      <c r="F892" s="8">
        <v>0</v>
      </c>
      <c r="G892" s="8">
        <v>-241.77</v>
      </c>
      <c r="H892" s="8">
        <v>0</v>
      </c>
      <c r="I892" s="8">
        <v>0</v>
      </c>
      <c r="J892" s="8">
        <v>0</v>
      </c>
      <c r="K892" s="8">
        <v>-241.77</v>
      </c>
      <c r="L892" s="8">
        <v>0</v>
      </c>
      <c r="M892" s="8">
        <v>0</v>
      </c>
      <c r="N892" s="8">
        <v>0</v>
      </c>
      <c r="O892" t="s">
        <v>245</v>
      </c>
      <c r="P892" t="s">
        <v>80</v>
      </c>
      <c r="R892">
        <v>311</v>
      </c>
      <c r="S892">
        <v>18010</v>
      </c>
      <c r="T892" t="s">
        <v>81</v>
      </c>
      <c r="U892" t="s">
        <v>81</v>
      </c>
      <c r="V892">
        <v>8</v>
      </c>
      <c r="W892" t="s">
        <v>197</v>
      </c>
      <c r="X892" t="s">
        <v>83</v>
      </c>
      <c r="Y892" t="s">
        <v>84</v>
      </c>
      <c r="Z892" t="s">
        <v>198</v>
      </c>
      <c r="AA892" t="s">
        <v>199</v>
      </c>
      <c r="AB892" t="s">
        <v>1704</v>
      </c>
      <c r="AC892" t="s">
        <v>87</v>
      </c>
      <c r="AD892" t="s">
        <v>88</v>
      </c>
      <c r="AH892" t="s">
        <v>1703</v>
      </c>
      <c r="AI892" t="s">
        <v>1705</v>
      </c>
      <c r="AJ892" t="s">
        <v>1706</v>
      </c>
      <c r="AK892" t="s">
        <v>1707</v>
      </c>
      <c r="AL892" t="s">
        <v>2878</v>
      </c>
      <c r="AM892" t="s">
        <v>2879</v>
      </c>
      <c r="AP892" s="1">
        <v>41365</v>
      </c>
      <c r="AQ892" s="1">
        <v>41821</v>
      </c>
      <c r="AR892" s="1">
        <v>38808</v>
      </c>
      <c r="AS892" s="1">
        <v>41821</v>
      </c>
      <c r="AT892" t="s">
        <v>91</v>
      </c>
      <c r="AU892" t="s">
        <v>91</v>
      </c>
      <c r="AV892" t="s">
        <v>90</v>
      </c>
      <c r="BB892">
        <v>12</v>
      </c>
      <c r="BC892" t="s">
        <v>1710</v>
      </c>
      <c r="BD892">
        <v>3693</v>
      </c>
      <c r="BE892">
        <v>36974</v>
      </c>
      <c r="BI892">
        <v>87316.81</v>
      </c>
      <c r="BJ892">
        <v>0</v>
      </c>
      <c r="BK892">
        <v>87316.81</v>
      </c>
      <c r="BL892">
        <v>0</v>
      </c>
      <c r="BM892">
        <v>0</v>
      </c>
      <c r="BN892">
        <v>0</v>
      </c>
      <c r="BO892">
        <v>0</v>
      </c>
      <c r="BP892">
        <v>-241.77</v>
      </c>
      <c r="BQ892">
        <v>0</v>
      </c>
      <c r="BR892">
        <v>-241.77</v>
      </c>
      <c r="BT892">
        <v>15</v>
      </c>
      <c r="BU892">
        <v>1.2</v>
      </c>
      <c r="BV892" t="s">
        <v>187</v>
      </c>
      <c r="BW892">
        <v>17080</v>
      </c>
      <c r="BX892">
        <v>2015</v>
      </c>
      <c r="BY892">
        <v>12</v>
      </c>
      <c r="BZ892" t="s">
        <v>3342</v>
      </c>
      <c r="CA892">
        <v>1.5</v>
      </c>
      <c r="CB892" t="s">
        <v>3343</v>
      </c>
    </row>
    <row r="893" spans="1:80" x14ac:dyDescent="0.25">
      <c r="A893" t="s">
        <v>1711</v>
      </c>
      <c r="B893" t="s">
        <v>1673</v>
      </c>
      <c r="C893" t="s">
        <v>93</v>
      </c>
      <c r="D893" t="s">
        <v>1712</v>
      </c>
      <c r="E893" s="8">
        <v>487045.57</v>
      </c>
      <c r="F893" s="8">
        <v>100000</v>
      </c>
      <c r="G893" s="8">
        <v>-2740.23</v>
      </c>
      <c r="H893" s="8">
        <v>2086.7399999999998</v>
      </c>
      <c r="I893" s="8">
        <v>0</v>
      </c>
      <c r="J893" s="8">
        <v>381867.57</v>
      </c>
      <c r="K893" s="8">
        <v>-282521.06</v>
      </c>
      <c r="L893" s="8">
        <v>204524.51</v>
      </c>
      <c r="M893" s="8">
        <v>15678.55</v>
      </c>
      <c r="N893" s="8">
        <v>188845.96000000002</v>
      </c>
      <c r="O893" t="s">
        <v>245</v>
      </c>
      <c r="P893" t="s">
        <v>80</v>
      </c>
      <c r="R893">
        <v>311</v>
      </c>
      <c r="S893">
        <v>18010</v>
      </c>
      <c r="T893" t="s">
        <v>81</v>
      </c>
      <c r="U893" t="s">
        <v>81</v>
      </c>
      <c r="V893">
        <v>8</v>
      </c>
      <c r="W893" t="s">
        <v>197</v>
      </c>
      <c r="X893" t="s">
        <v>83</v>
      </c>
      <c r="Y893" t="s">
        <v>84</v>
      </c>
      <c r="Z893" t="s">
        <v>198</v>
      </c>
      <c r="AA893" t="s">
        <v>199</v>
      </c>
      <c r="AB893" t="s">
        <v>1712</v>
      </c>
      <c r="AC893" t="s">
        <v>87</v>
      </c>
      <c r="AD893" t="s">
        <v>88</v>
      </c>
      <c r="AH893" t="s">
        <v>93</v>
      </c>
      <c r="AI893" t="s">
        <v>104</v>
      </c>
      <c r="AJ893" t="s">
        <v>93</v>
      </c>
      <c r="AK893" t="s">
        <v>93</v>
      </c>
      <c r="AL893" t="s">
        <v>2880</v>
      </c>
      <c r="AM893" t="s">
        <v>2881</v>
      </c>
      <c r="AP893" s="1">
        <v>38957</v>
      </c>
      <c r="AQ893" s="1">
        <v>42400</v>
      </c>
      <c r="AR893" s="1">
        <v>38896</v>
      </c>
      <c r="AS893" s="1">
        <v>42400</v>
      </c>
      <c r="AT893" t="s">
        <v>90</v>
      </c>
      <c r="AU893" t="s">
        <v>90</v>
      </c>
      <c r="AV893" t="s">
        <v>90</v>
      </c>
      <c r="AW893" t="s">
        <v>253</v>
      </c>
      <c r="BC893" t="s">
        <v>1675</v>
      </c>
      <c r="BD893">
        <v>1005</v>
      </c>
      <c r="BE893">
        <v>10708</v>
      </c>
      <c r="BI893">
        <v>1842756.08</v>
      </c>
      <c r="BJ893">
        <v>15678.55</v>
      </c>
      <c r="BK893">
        <v>1638231.57</v>
      </c>
      <c r="BL893">
        <v>188845.96</v>
      </c>
      <c r="BM893">
        <v>204524.51</v>
      </c>
      <c r="BN893">
        <v>0</v>
      </c>
      <c r="BO893">
        <v>188846</v>
      </c>
      <c r="BP893">
        <v>-653.49000000000024</v>
      </c>
      <c r="BQ893">
        <v>397546.12</v>
      </c>
      <c r="BR893">
        <v>97259.77</v>
      </c>
      <c r="BT893">
        <v>113</v>
      </c>
      <c r="BU893">
        <v>9.4</v>
      </c>
      <c r="BV893" t="s">
        <v>92</v>
      </c>
      <c r="BW893">
        <v>17262</v>
      </c>
      <c r="BX893">
        <v>2015</v>
      </c>
      <c r="BY893">
        <v>12</v>
      </c>
      <c r="BZ893" t="s">
        <v>3342</v>
      </c>
      <c r="CA893">
        <v>1.5</v>
      </c>
      <c r="CB893" t="s">
        <v>3343</v>
      </c>
    </row>
    <row r="894" spans="1:80" x14ac:dyDescent="0.25">
      <c r="A894" t="s">
        <v>1713</v>
      </c>
      <c r="B894" t="s">
        <v>1677</v>
      </c>
      <c r="C894" t="s">
        <v>1678</v>
      </c>
      <c r="D894" t="s">
        <v>1714</v>
      </c>
      <c r="E894" s="8">
        <v>779704.37</v>
      </c>
      <c r="F894" s="8">
        <v>435000</v>
      </c>
      <c r="G894" s="8">
        <v>0</v>
      </c>
      <c r="H894" s="8">
        <v>0</v>
      </c>
      <c r="I894" s="8">
        <v>0</v>
      </c>
      <c r="J894" s="8">
        <v>718271.26</v>
      </c>
      <c r="K894" s="8">
        <v>-283271.26</v>
      </c>
      <c r="L894" s="8">
        <v>496433.11</v>
      </c>
      <c r="M894" s="8">
        <v>218014.3</v>
      </c>
      <c r="N894" s="8">
        <v>278418.81</v>
      </c>
      <c r="O894" t="s">
        <v>245</v>
      </c>
      <c r="P894" t="s">
        <v>80</v>
      </c>
      <c r="R894">
        <v>311</v>
      </c>
      <c r="S894">
        <v>18010</v>
      </c>
      <c r="T894" t="s">
        <v>81</v>
      </c>
      <c r="U894" t="s">
        <v>81</v>
      </c>
      <c r="V894">
        <v>8</v>
      </c>
      <c r="W894" t="s">
        <v>197</v>
      </c>
      <c r="X894" t="s">
        <v>83</v>
      </c>
      <c r="Y894" t="s">
        <v>84</v>
      </c>
      <c r="Z894" t="s">
        <v>198</v>
      </c>
      <c r="AA894" t="s">
        <v>199</v>
      </c>
      <c r="AB894" t="s">
        <v>1714</v>
      </c>
      <c r="AC894" t="s">
        <v>87</v>
      </c>
      <c r="AD894" t="s">
        <v>88</v>
      </c>
      <c r="AH894" t="s">
        <v>1678</v>
      </c>
      <c r="AI894" t="s">
        <v>1680</v>
      </c>
      <c r="AJ894" t="s">
        <v>2955</v>
      </c>
      <c r="AK894" t="s">
        <v>1681</v>
      </c>
      <c r="AL894" t="s">
        <v>2878</v>
      </c>
      <c r="AM894" t="s">
        <v>2879</v>
      </c>
      <c r="AP894" s="1">
        <v>39141</v>
      </c>
      <c r="AQ894" s="1">
        <v>43465</v>
      </c>
      <c r="AR894" s="1">
        <v>39141</v>
      </c>
      <c r="AS894" s="1">
        <v>43465</v>
      </c>
      <c r="AT894" t="s">
        <v>90</v>
      </c>
      <c r="AU894" t="s">
        <v>90</v>
      </c>
      <c r="AV894" t="s">
        <v>90</v>
      </c>
      <c r="BC894" t="s">
        <v>1682</v>
      </c>
      <c r="BD894">
        <v>4100</v>
      </c>
      <c r="BE894">
        <v>11815</v>
      </c>
      <c r="BI894">
        <v>6543185.8899999997</v>
      </c>
      <c r="BJ894">
        <v>218014.3</v>
      </c>
      <c r="BK894">
        <v>6046752.7800000003</v>
      </c>
      <c r="BL894">
        <v>278418.81</v>
      </c>
      <c r="BM894">
        <v>496433.1099999994</v>
      </c>
      <c r="BN894">
        <v>0</v>
      </c>
      <c r="BO894">
        <v>296543</v>
      </c>
      <c r="BP894">
        <v>0</v>
      </c>
      <c r="BQ894">
        <v>936285.56</v>
      </c>
      <c r="BR894">
        <v>435000</v>
      </c>
      <c r="BT894">
        <v>142</v>
      </c>
      <c r="BU894">
        <v>11.8</v>
      </c>
      <c r="BV894" t="s">
        <v>92</v>
      </c>
      <c r="BW894">
        <v>18648</v>
      </c>
      <c r="BX894">
        <v>2015</v>
      </c>
      <c r="BY894">
        <v>12</v>
      </c>
      <c r="BZ894" t="s">
        <v>3342</v>
      </c>
      <c r="CA894">
        <v>1.5</v>
      </c>
      <c r="CB894" t="s">
        <v>3343</v>
      </c>
    </row>
    <row r="895" spans="1:80" x14ac:dyDescent="0.25">
      <c r="A895" t="s">
        <v>1715</v>
      </c>
      <c r="B895" t="s">
        <v>1677</v>
      </c>
      <c r="C895" t="s">
        <v>1678</v>
      </c>
      <c r="D895" t="s">
        <v>1716</v>
      </c>
      <c r="E895" s="8">
        <v>1148.69</v>
      </c>
      <c r="F895" s="8">
        <v>15950</v>
      </c>
      <c r="G895" s="8">
        <v>0</v>
      </c>
      <c r="H895" s="8">
        <v>0</v>
      </c>
      <c r="I895" s="8">
        <v>0</v>
      </c>
      <c r="J895" s="8">
        <v>15950</v>
      </c>
      <c r="K895" s="8">
        <v>0</v>
      </c>
      <c r="L895" s="8">
        <v>1148.69</v>
      </c>
      <c r="M895" s="8">
        <v>1148.69</v>
      </c>
      <c r="N895" s="8">
        <v>0</v>
      </c>
      <c r="O895" t="s">
        <v>245</v>
      </c>
      <c r="P895" t="s">
        <v>80</v>
      </c>
      <c r="R895">
        <v>311</v>
      </c>
      <c r="S895">
        <v>18010</v>
      </c>
      <c r="T895" t="s">
        <v>81</v>
      </c>
      <c r="U895" t="s">
        <v>81</v>
      </c>
      <c r="V895">
        <v>8</v>
      </c>
      <c r="W895" t="s">
        <v>197</v>
      </c>
      <c r="X895" t="s">
        <v>83</v>
      </c>
      <c r="Y895" t="s">
        <v>84</v>
      </c>
      <c r="Z895" t="s">
        <v>198</v>
      </c>
      <c r="AA895" t="s">
        <v>199</v>
      </c>
      <c r="AB895" t="s">
        <v>1716</v>
      </c>
      <c r="AC895" t="s">
        <v>87</v>
      </c>
      <c r="AD895" t="s">
        <v>88</v>
      </c>
      <c r="AH895" t="s">
        <v>1678</v>
      </c>
      <c r="AI895" t="s">
        <v>1680</v>
      </c>
      <c r="AJ895" t="s">
        <v>2955</v>
      </c>
      <c r="AK895" t="s">
        <v>1681</v>
      </c>
      <c r="AL895" t="s">
        <v>2878</v>
      </c>
      <c r="AM895" t="s">
        <v>2879</v>
      </c>
      <c r="AP895" s="1">
        <v>39141</v>
      </c>
      <c r="AQ895" s="1">
        <v>43465</v>
      </c>
      <c r="AR895" s="1">
        <v>39141</v>
      </c>
      <c r="AS895" s="1">
        <v>43465</v>
      </c>
      <c r="AT895" t="s">
        <v>90</v>
      </c>
      <c r="AU895" t="s">
        <v>90</v>
      </c>
      <c r="AV895" t="s">
        <v>90</v>
      </c>
      <c r="BC895" t="s">
        <v>1682</v>
      </c>
      <c r="BD895">
        <v>4100</v>
      </c>
      <c r="BE895">
        <v>11815</v>
      </c>
      <c r="BI895">
        <v>477719.07</v>
      </c>
      <c r="BJ895">
        <v>1148.69</v>
      </c>
      <c r="BK895">
        <v>476570.38</v>
      </c>
      <c r="BL895">
        <v>0</v>
      </c>
      <c r="BM895">
        <v>1148.6900000000023</v>
      </c>
      <c r="BN895">
        <v>0</v>
      </c>
      <c r="BO895">
        <v>296543</v>
      </c>
      <c r="BP895">
        <v>0</v>
      </c>
      <c r="BQ895">
        <v>17098.689999999999</v>
      </c>
      <c r="BR895">
        <v>15950</v>
      </c>
      <c r="BT895">
        <v>142</v>
      </c>
      <c r="BU895">
        <v>11.8</v>
      </c>
      <c r="BV895" t="s">
        <v>92</v>
      </c>
      <c r="BW895">
        <v>18649</v>
      </c>
      <c r="BX895">
        <v>2015</v>
      </c>
      <c r="BY895">
        <v>12</v>
      </c>
      <c r="BZ895" t="s">
        <v>3342</v>
      </c>
      <c r="CA895">
        <v>1.5</v>
      </c>
      <c r="CB895" t="s">
        <v>3343</v>
      </c>
    </row>
    <row r="896" spans="1:80" x14ac:dyDescent="0.25">
      <c r="A896" t="s">
        <v>1717</v>
      </c>
      <c r="B896" t="s">
        <v>1718</v>
      </c>
      <c r="C896" t="s">
        <v>263</v>
      </c>
      <c r="D896" t="s">
        <v>1719</v>
      </c>
      <c r="E896" s="8">
        <v>-15310.63</v>
      </c>
      <c r="F896" s="8">
        <v>120279.79</v>
      </c>
      <c r="G896" s="8">
        <v>0</v>
      </c>
      <c r="H896" s="8">
        <v>0</v>
      </c>
      <c r="I896" s="8">
        <v>0</v>
      </c>
      <c r="J896" s="8">
        <v>131771.29</v>
      </c>
      <c r="K896" s="8">
        <v>-11491.500000000015</v>
      </c>
      <c r="L896" s="8">
        <v>-26802.130000000012</v>
      </c>
      <c r="M896" s="8">
        <v>49853.58</v>
      </c>
      <c r="N896" s="8">
        <v>-76655.710000000021</v>
      </c>
      <c r="O896" t="s">
        <v>355</v>
      </c>
      <c r="P896" t="s">
        <v>80</v>
      </c>
      <c r="Q896" t="s">
        <v>2893</v>
      </c>
      <c r="R896">
        <v>311</v>
      </c>
      <c r="S896">
        <v>18010</v>
      </c>
      <c r="T896" t="s">
        <v>81</v>
      </c>
      <c r="U896" t="s">
        <v>81</v>
      </c>
      <c r="V896">
        <v>8</v>
      </c>
      <c r="W896" t="s">
        <v>197</v>
      </c>
      <c r="X896" t="s">
        <v>83</v>
      </c>
      <c r="Y896" t="s">
        <v>84</v>
      </c>
      <c r="Z896" t="s">
        <v>198</v>
      </c>
      <c r="AA896" t="s">
        <v>199</v>
      </c>
      <c r="AB896" t="s">
        <v>1719</v>
      </c>
      <c r="AC896" t="s">
        <v>87</v>
      </c>
      <c r="AD896" t="s">
        <v>88</v>
      </c>
      <c r="AH896" t="s">
        <v>264</v>
      </c>
      <c r="AI896" t="s">
        <v>265</v>
      </c>
      <c r="AJ896" t="s">
        <v>184</v>
      </c>
      <c r="AK896" t="s">
        <v>185</v>
      </c>
      <c r="AL896" t="s">
        <v>2880</v>
      </c>
      <c r="AM896" t="s">
        <v>2881</v>
      </c>
      <c r="AP896" s="1">
        <v>41899</v>
      </c>
      <c r="AQ896" s="1">
        <v>42674</v>
      </c>
      <c r="AR896" s="1">
        <v>39356</v>
      </c>
      <c r="AS896" s="1">
        <v>43100</v>
      </c>
      <c r="AT896" t="s">
        <v>90</v>
      </c>
      <c r="AU896" t="s">
        <v>90</v>
      </c>
      <c r="AV896" t="s">
        <v>90</v>
      </c>
      <c r="BC896" t="s">
        <v>1720</v>
      </c>
      <c r="BD896">
        <v>1053</v>
      </c>
      <c r="BE896">
        <v>41334</v>
      </c>
      <c r="BF896" t="s">
        <v>1720</v>
      </c>
      <c r="BG896" t="s">
        <v>1721</v>
      </c>
      <c r="BH896" t="s">
        <v>58</v>
      </c>
      <c r="BI896">
        <v>299622</v>
      </c>
      <c r="BJ896">
        <v>49853.58</v>
      </c>
      <c r="BK896">
        <v>147081.92000000001</v>
      </c>
      <c r="BL896">
        <v>102686.5</v>
      </c>
      <c r="BM896">
        <v>152540.07999999999</v>
      </c>
      <c r="BN896">
        <v>-179342</v>
      </c>
      <c r="BO896">
        <v>-76656</v>
      </c>
      <c r="BP896">
        <v>0</v>
      </c>
      <c r="BQ896">
        <v>181624.87</v>
      </c>
      <c r="BR896">
        <v>120279.79</v>
      </c>
      <c r="BT896">
        <v>25</v>
      </c>
      <c r="BU896">
        <v>2.1</v>
      </c>
      <c r="BV896" t="s">
        <v>187</v>
      </c>
      <c r="BW896">
        <v>19789</v>
      </c>
      <c r="BX896">
        <v>2015</v>
      </c>
      <c r="BY896">
        <v>12</v>
      </c>
      <c r="BZ896" t="s">
        <v>3342</v>
      </c>
      <c r="CA896">
        <v>1.5</v>
      </c>
      <c r="CB896" t="s">
        <v>3343</v>
      </c>
    </row>
    <row r="897" spans="1:80" x14ac:dyDescent="0.25">
      <c r="A897" t="s">
        <v>1717</v>
      </c>
      <c r="B897" t="s">
        <v>1722</v>
      </c>
      <c r="C897" t="s">
        <v>263</v>
      </c>
      <c r="D897" t="s">
        <v>1719</v>
      </c>
      <c r="E897" s="8">
        <v>-4188.8500000000004</v>
      </c>
      <c r="F897" s="8">
        <v>45229.49</v>
      </c>
      <c r="G897" s="8">
        <v>0</v>
      </c>
      <c r="H897" s="8">
        <v>0</v>
      </c>
      <c r="I897" s="8">
        <v>0</v>
      </c>
      <c r="J897" s="8">
        <v>53912.79</v>
      </c>
      <c r="K897" s="8">
        <v>-8683.3000000000029</v>
      </c>
      <c r="L897" s="8">
        <v>-12872.150000000003</v>
      </c>
      <c r="M897" s="8">
        <v>20657.8</v>
      </c>
      <c r="N897" s="8">
        <v>-33529.950000000004</v>
      </c>
      <c r="O897" t="s">
        <v>355</v>
      </c>
      <c r="P897" t="s">
        <v>80</v>
      </c>
      <c r="Q897" t="s">
        <v>2893</v>
      </c>
      <c r="R897">
        <v>311</v>
      </c>
      <c r="S897">
        <v>18010</v>
      </c>
      <c r="T897" t="s">
        <v>81</v>
      </c>
      <c r="U897" t="s">
        <v>81</v>
      </c>
      <c r="V897">
        <v>8</v>
      </c>
      <c r="W897" t="s">
        <v>197</v>
      </c>
      <c r="X897" t="s">
        <v>83</v>
      </c>
      <c r="Y897" t="s">
        <v>84</v>
      </c>
      <c r="Z897" t="s">
        <v>198</v>
      </c>
      <c r="AA897" t="s">
        <v>199</v>
      </c>
      <c r="AB897" t="s">
        <v>1719</v>
      </c>
      <c r="AC897" t="s">
        <v>87</v>
      </c>
      <c r="AD897" t="s">
        <v>88</v>
      </c>
      <c r="AH897" t="s">
        <v>264</v>
      </c>
      <c r="AI897" t="s">
        <v>265</v>
      </c>
      <c r="AJ897" t="s">
        <v>184</v>
      </c>
      <c r="AK897" t="s">
        <v>185</v>
      </c>
      <c r="AL897" t="s">
        <v>2880</v>
      </c>
      <c r="AM897" t="s">
        <v>2881</v>
      </c>
      <c r="AP897" s="1">
        <v>41897</v>
      </c>
      <c r="AQ897" s="1">
        <v>43039</v>
      </c>
      <c r="AR897" s="1">
        <v>39356</v>
      </c>
      <c r="AS897" s="1">
        <v>43100</v>
      </c>
      <c r="AT897" t="s">
        <v>90</v>
      </c>
      <c r="AU897" t="s">
        <v>90</v>
      </c>
      <c r="AV897" t="s">
        <v>90</v>
      </c>
      <c r="BC897" t="s">
        <v>1723</v>
      </c>
      <c r="BD897">
        <v>1053</v>
      </c>
      <c r="BE897">
        <v>41335</v>
      </c>
      <c r="BF897" t="s">
        <v>1723</v>
      </c>
      <c r="BG897" t="s">
        <v>1721</v>
      </c>
      <c r="BH897" t="s">
        <v>58</v>
      </c>
      <c r="BI897">
        <v>169988</v>
      </c>
      <c r="BJ897">
        <v>20657.8</v>
      </c>
      <c r="BK897">
        <v>58101.64</v>
      </c>
      <c r="BL897">
        <v>91228.56</v>
      </c>
      <c r="BM897">
        <v>111886.36</v>
      </c>
      <c r="BN897">
        <v>-124759</v>
      </c>
      <c r="BO897">
        <v>-33530</v>
      </c>
      <c r="BP897">
        <v>0</v>
      </c>
      <c r="BQ897">
        <v>74570.59</v>
      </c>
      <c r="BR897">
        <v>45229.49</v>
      </c>
      <c r="BT897">
        <v>37</v>
      </c>
      <c r="BU897">
        <v>3.1</v>
      </c>
      <c r="BV897" t="s">
        <v>196</v>
      </c>
      <c r="BW897">
        <v>19789</v>
      </c>
      <c r="BX897">
        <v>2015</v>
      </c>
      <c r="BY897">
        <v>12</v>
      </c>
      <c r="BZ897" t="s">
        <v>3342</v>
      </c>
      <c r="CA897">
        <v>1.5</v>
      </c>
      <c r="CB897" t="s">
        <v>3343</v>
      </c>
    </row>
    <row r="898" spans="1:80" x14ac:dyDescent="0.25">
      <c r="A898" t="s">
        <v>1724</v>
      </c>
      <c r="B898" t="s">
        <v>1725</v>
      </c>
      <c r="C898" t="s">
        <v>518</v>
      </c>
      <c r="D898" t="s">
        <v>1726</v>
      </c>
      <c r="E898" s="8">
        <v>2335.04</v>
      </c>
      <c r="F898" s="8">
        <v>0</v>
      </c>
      <c r="G898" s="8">
        <v>-2335.04</v>
      </c>
      <c r="H898" s="8">
        <v>0</v>
      </c>
      <c r="I898" s="8">
        <v>0</v>
      </c>
      <c r="J898" s="8">
        <v>0</v>
      </c>
      <c r="K898" s="8">
        <v>-2335.04</v>
      </c>
      <c r="L898" s="8">
        <v>0</v>
      </c>
      <c r="M898" s="8">
        <v>0</v>
      </c>
      <c r="N898" s="8">
        <v>0</v>
      </c>
      <c r="O898" t="s">
        <v>245</v>
      </c>
      <c r="P898" t="s">
        <v>80</v>
      </c>
      <c r="R898">
        <v>311</v>
      </c>
      <c r="S898">
        <v>18010</v>
      </c>
      <c r="T898" t="s">
        <v>81</v>
      </c>
      <c r="U898" t="s">
        <v>81</v>
      </c>
      <c r="V898">
        <v>8</v>
      </c>
      <c r="W898" t="s">
        <v>197</v>
      </c>
      <c r="X898" t="s">
        <v>83</v>
      </c>
      <c r="Y898" t="s">
        <v>84</v>
      </c>
      <c r="Z898" t="s">
        <v>198</v>
      </c>
      <c r="AA898" t="s">
        <v>199</v>
      </c>
      <c r="AB898" t="s">
        <v>1726</v>
      </c>
      <c r="AC898" t="s">
        <v>87</v>
      </c>
      <c r="AD898" t="s">
        <v>88</v>
      </c>
      <c r="AH898" t="s">
        <v>518</v>
      </c>
      <c r="AI898" t="s">
        <v>284</v>
      </c>
      <c r="AJ898" t="s">
        <v>281</v>
      </c>
      <c r="AK898" t="s">
        <v>283</v>
      </c>
      <c r="AL898" t="s">
        <v>2880</v>
      </c>
      <c r="AM898" t="s">
        <v>2881</v>
      </c>
      <c r="AP898" s="1">
        <v>39520</v>
      </c>
      <c r="AQ898" s="1">
        <v>39573</v>
      </c>
      <c r="AR898" s="1">
        <v>39479</v>
      </c>
      <c r="AS898" s="1">
        <v>40724</v>
      </c>
      <c r="AT898" t="s">
        <v>91</v>
      </c>
      <c r="AU898" t="s">
        <v>91</v>
      </c>
      <c r="AV898" t="s">
        <v>90</v>
      </c>
      <c r="BC898" t="s">
        <v>1727</v>
      </c>
      <c r="BD898">
        <v>1012</v>
      </c>
      <c r="BE898">
        <v>15292</v>
      </c>
      <c r="BI898">
        <v>46597.59</v>
      </c>
      <c r="BJ898">
        <v>0</v>
      </c>
      <c r="BK898">
        <v>46597.59</v>
      </c>
      <c r="BL898">
        <v>0</v>
      </c>
      <c r="BM898">
        <v>0</v>
      </c>
      <c r="BN898">
        <v>0</v>
      </c>
      <c r="BO898">
        <v>0</v>
      </c>
      <c r="BP898">
        <v>-2335.04</v>
      </c>
      <c r="BQ898">
        <v>0</v>
      </c>
      <c r="BR898">
        <v>-2335.04</v>
      </c>
      <c r="BT898">
        <v>2</v>
      </c>
      <c r="BU898">
        <v>0.2</v>
      </c>
      <c r="BV898" t="s">
        <v>289</v>
      </c>
      <c r="BW898">
        <v>21179</v>
      </c>
      <c r="BX898">
        <v>2015</v>
      </c>
      <c r="BY898">
        <v>12</v>
      </c>
      <c r="BZ898" t="s">
        <v>3342</v>
      </c>
      <c r="CA898">
        <v>1.5</v>
      </c>
      <c r="CB898" t="s">
        <v>3343</v>
      </c>
    </row>
    <row r="899" spans="1:80" x14ac:dyDescent="0.25">
      <c r="A899" t="s">
        <v>1724</v>
      </c>
      <c r="B899" t="s">
        <v>1728</v>
      </c>
      <c r="C899" t="s">
        <v>518</v>
      </c>
      <c r="D899" t="s">
        <v>1726</v>
      </c>
      <c r="E899" s="8">
        <v>2098.2399999999998</v>
      </c>
      <c r="F899" s="8">
        <v>0</v>
      </c>
      <c r="G899" s="8">
        <v>-2098.2399999999998</v>
      </c>
      <c r="H899" s="8">
        <v>0</v>
      </c>
      <c r="I899" s="8">
        <v>0</v>
      </c>
      <c r="J899" s="8">
        <v>0</v>
      </c>
      <c r="K899" s="8">
        <v>-2098.2399999999998</v>
      </c>
      <c r="L899" s="8">
        <v>0</v>
      </c>
      <c r="M899" s="8">
        <v>0</v>
      </c>
      <c r="N899" s="8">
        <v>0</v>
      </c>
      <c r="O899" t="s">
        <v>245</v>
      </c>
      <c r="P899" t="s">
        <v>80</v>
      </c>
      <c r="R899">
        <v>311</v>
      </c>
      <c r="S899">
        <v>18010</v>
      </c>
      <c r="T899" t="s">
        <v>81</v>
      </c>
      <c r="U899" t="s">
        <v>81</v>
      </c>
      <c r="V899">
        <v>8</v>
      </c>
      <c r="W899" t="s">
        <v>197</v>
      </c>
      <c r="X899" t="s">
        <v>83</v>
      </c>
      <c r="Y899" t="s">
        <v>84</v>
      </c>
      <c r="Z899" t="s">
        <v>198</v>
      </c>
      <c r="AA899" t="s">
        <v>199</v>
      </c>
      <c r="AB899" t="s">
        <v>1726</v>
      </c>
      <c r="AC899" t="s">
        <v>87</v>
      </c>
      <c r="AD899" t="s">
        <v>88</v>
      </c>
      <c r="AH899" t="s">
        <v>518</v>
      </c>
      <c r="AI899" t="s">
        <v>284</v>
      </c>
      <c r="AJ899" t="s">
        <v>281</v>
      </c>
      <c r="AK899" t="s">
        <v>283</v>
      </c>
      <c r="AL899" t="s">
        <v>2880</v>
      </c>
      <c r="AM899" t="s">
        <v>2881</v>
      </c>
      <c r="AP899" s="1">
        <v>39583</v>
      </c>
      <c r="AQ899" s="1">
        <v>39933</v>
      </c>
      <c r="AR899" s="1">
        <v>39479</v>
      </c>
      <c r="AS899" s="1">
        <v>40724</v>
      </c>
      <c r="AT899" t="s">
        <v>91</v>
      </c>
      <c r="AU899" t="s">
        <v>91</v>
      </c>
      <c r="AV899" t="s">
        <v>90</v>
      </c>
      <c r="BB899">
        <v>11</v>
      </c>
      <c r="BC899" t="s">
        <v>1729</v>
      </c>
      <c r="BD899">
        <v>1012</v>
      </c>
      <c r="BE899">
        <v>15571</v>
      </c>
      <c r="BI899">
        <v>95615.26</v>
      </c>
      <c r="BJ899">
        <v>0</v>
      </c>
      <c r="BK899">
        <v>95615.26</v>
      </c>
      <c r="BL899">
        <v>0</v>
      </c>
      <c r="BM899">
        <v>0</v>
      </c>
      <c r="BN899">
        <v>0</v>
      </c>
      <c r="BO899">
        <v>0</v>
      </c>
      <c r="BP899">
        <v>-2098.2399999999998</v>
      </c>
      <c r="BQ899">
        <v>0</v>
      </c>
      <c r="BR899">
        <v>-2098.2399999999998</v>
      </c>
      <c r="BT899">
        <v>11</v>
      </c>
      <c r="BU899">
        <v>0.9</v>
      </c>
      <c r="BV899" t="s">
        <v>289</v>
      </c>
      <c r="BW899">
        <v>21179</v>
      </c>
      <c r="BX899">
        <v>2015</v>
      </c>
      <c r="BY899">
        <v>12</v>
      </c>
      <c r="BZ899" t="s">
        <v>3342</v>
      </c>
      <c r="CA899">
        <v>1.5</v>
      </c>
      <c r="CB899" t="s">
        <v>3343</v>
      </c>
    </row>
    <row r="900" spans="1:80" x14ac:dyDescent="0.25">
      <c r="A900" t="s">
        <v>1730</v>
      </c>
      <c r="B900" t="s">
        <v>931</v>
      </c>
      <c r="C900" t="s">
        <v>116</v>
      </c>
      <c r="D900" t="s">
        <v>1731</v>
      </c>
      <c r="E900" s="8">
        <v>236</v>
      </c>
      <c r="F900" s="8">
        <v>0</v>
      </c>
      <c r="G900" s="8">
        <v>0</v>
      </c>
      <c r="H900" s="8">
        <v>0</v>
      </c>
      <c r="I900" s="8">
        <v>0</v>
      </c>
      <c r="J900" s="8">
        <v>0</v>
      </c>
      <c r="K900" s="8">
        <v>0</v>
      </c>
      <c r="L900" s="8">
        <v>236</v>
      </c>
      <c r="M900" s="8">
        <v>0</v>
      </c>
      <c r="N900" s="8">
        <v>236</v>
      </c>
      <c r="O900" t="s">
        <v>245</v>
      </c>
      <c r="P900" t="s">
        <v>80</v>
      </c>
      <c r="R900">
        <v>311</v>
      </c>
      <c r="S900">
        <v>18010</v>
      </c>
      <c r="T900" t="s">
        <v>81</v>
      </c>
      <c r="U900" t="s">
        <v>81</v>
      </c>
      <c r="V900">
        <v>8</v>
      </c>
      <c r="W900" t="s">
        <v>197</v>
      </c>
      <c r="X900" t="s">
        <v>83</v>
      </c>
      <c r="Y900" t="s">
        <v>84</v>
      </c>
      <c r="Z900" t="s">
        <v>198</v>
      </c>
      <c r="AA900" t="s">
        <v>199</v>
      </c>
      <c r="AB900" t="s">
        <v>1731</v>
      </c>
      <c r="AC900" t="s">
        <v>87</v>
      </c>
      <c r="AD900" t="s">
        <v>88</v>
      </c>
      <c r="AH900" t="s">
        <v>116</v>
      </c>
      <c r="AI900" t="s">
        <v>117</v>
      </c>
      <c r="AJ900" t="s">
        <v>116</v>
      </c>
      <c r="AK900" t="s">
        <v>116</v>
      </c>
      <c r="AL900" t="s">
        <v>2880</v>
      </c>
      <c r="AM900" t="s">
        <v>2881</v>
      </c>
      <c r="AP900" s="1">
        <v>39309</v>
      </c>
      <c r="AQ900" s="1">
        <v>42735</v>
      </c>
      <c r="AR900" s="1">
        <v>39685</v>
      </c>
      <c r="AS900" s="1">
        <v>40390</v>
      </c>
      <c r="AT900" t="s">
        <v>90</v>
      </c>
      <c r="AU900" t="s">
        <v>91</v>
      </c>
      <c r="AV900" t="s">
        <v>105</v>
      </c>
      <c r="AW900" t="s">
        <v>253</v>
      </c>
      <c r="BC900" t="s">
        <v>932</v>
      </c>
      <c r="BD900">
        <v>1013</v>
      </c>
      <c r="BE900">
        <v>12976</v>
      </c>
      <c r="BI900">
        <v>105680.1</v>
      </c>
      <c r="BJ900">
        <v>0</v>
      </c>
      <c r="BK900">
        <v>105444.1</v>
      </c>
      <c r="BL900">
        <v>236</v>
      </c>
      <c r="BM900">
        <v>236</v>
      </c>
      <c r="BN900">
        <v>0</v>
      </c>
      <c r="BO900">
        <v>72234</v>
      </c>
      <c r="BP900">
        <v>0</v>
      </c>
      <c r="BQ900">
        <v>0</v>
      </c>
      <c r="BR900">
        <v>0</v>
      </c>
      <c r="BT900">
        <v>112</v>
      </c>
      <c r="BU900">
        <v>9.3000000000000007</v>
      </c>
      <c r="BV900" t="s">
        <v>92</v>
      </c>
      <c r="BW900">
        <v>24099</v>
      </c>
      <c r="BX900">
        <v>2015</v>
      </c>
      <c r="BY900">
        <v>12</v>
      </c>
      <c r="BZ900" t="s">
        <v>3342</v>
      </c>
      <c r="CA900">
        <v>1.5</v>
      </c>
      <c r="CB900" t="s">
        <v>3343</v>
      </c>
    </row>
    <row r="901" spans="1:80" x14ac:dyDescent="0.25">
      <c r="A901" t="s">
        <v>1732</v>
      </c>
      <c r="B901" t="s">
        <v>973</v>
      </c>
      <c r="C901" t="s">
        <v>312</v>
      </c>
      <c r="D901" t="s">
        <v>1733</v>
      </c>
      <c r="E901" s="8">
        <v>8.52</v>
      </c>
      <c r="F901" s="8">
        <v>0</v>
      </c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8">
        <v>8.52</v>
      </c>
      <c r="M901" s="8">
        <v>0</v>
      </c>
      <c r="N901" s="8">
        <v>8.52</v>
      </c>
      <c r="O901" t="s">
        <v>245</v>
      </c>
      <c r="P901" t="s">
        <v>80</v>
      </c>
      <c r="R901">
        <v>311</v>
      </c>
      <c r="S901">
        <v>18010</v>
      </c>
      <c r="T901" t="s">
        <v>81</v>
      </c>
      <c r="U901" t="s">
        <v>81</v>
      </c>
      <c r="V901">
        <v>8</v>
      </c>
      <c r="W901" t="s">
        <v>197</v>
      </c>
      <c r="X901" t="s">
        <v>83</v>
      </c>
      <c r="Y901" t="s">
        <v>84</v>
      </c>
      <c r="Z901" t="s">
        <v>198</v>
      </c>
      <c r="AA901" t="s">
        <v>199</v>
      </c>
      <c r="AB901" t="s">
        <v>1733</v>
      </c>
      <c r="AC901" t="s">
        <v>87</v>
      </c>
      <c r="AD901" t="s">
        <v>88</v>
      </c>
      <c r="AH901" t="s">
        <v>312</v>
      </c>
      <c r="AI901" t="s">
        <v>319</v>
      </c>
      <c r="AJ901" t="s">
        <v>312</v>
      </c>
      <c r="AK901" t="s">
        <v>312</v>
      </c>
      <c r="AL901" t="s">
        <v>2882</v>
      </c>
      <c r="AM901" t="s">
        <v>2883</v>
      </c>
      <c r="AP901" s="1">
        <v>40687</v>
      </c>
      <c r="AQ901" s="1">
        <v>42735</v>
      </c>
      <c r="AR901" s="1">
        <v>39763</v>
      </c>
      <c r="AS901" s="1">
        <v>42735</v>
      </c>
      <c r="AT901" t="s">
        <v>90</v>
      </c>
      <c r="AU901" t="s">
        <v>90</v>
      </c>
      <c r="AV901" t="s">
        <v>105</v>
      </c>
      <c r="BB901">
        <v>12</v>
      </c>
      <c r="BC901" t="s">
        <v>974</v>
      </c>
      <c r="BD901">
        <v>3766</v>
      </c>
      <c r="BE901">
        <v>27932</v>
      </c>
      <c r="BI901">
        <v>35000</v>
      </c>
      <c r="BJ901">
        <v>0</v>
      </c>
      <c r="BK901">
        <v>34991.480000000003</v>
      </c>
      <c r="BL901">
        <v>8.52</v>
      </c>
      <c r="BM901">
        <v>8.5199999999967986</v>
      </c>
      <c r="BN901">
        <v>0</v>
      </c>
      <c r="BO901">
        <v>38</v>
      </c>
      <c r="BP901">
        <v>0</v>
      </c>
      <c r="BQ901">
        <v>0</v>
      </c>
      <c r="BR901">
        <v>0</v>
      </c>
      <c r="BT901">
        <v>67</v>
      </c>
      <c r="BU901">
        <v>5.6</v>
      </c>
      <c r="BV901" t="s">
        <v>196</v>
      </c>
      <c r="BW901">
        <v>26975</v>
      </c>
      <c r="BX901">
        <v>2015</v>
      </c>
      <c r="BY901">
        <v>12</v>
      </c>
      <c r="BZ901" t="s">
        <v>3342</v>
      </c>
      <c r="CA901">
        <v>1.5</v>
      </c>
      <c r="CB901" t="s">
        <v>3343</v>
      </c>
    </row>
    <row r="902" spans="1:80" x14ac:dyDescent="0.25">
      <c r="A902" t="s">
        <v>1732</v>
      </c>
      <c r="B902" t="s">
        <v>1734</v>
      </c>
      <c r="C902" t="s">
        <v>312</v>
      </c>
      <c r="D902" t="s">
        <v>1733</v>
      </c>
      <c r="E902" s="8">
        <v>324.07</v>
      </c>
      <c r="F902" s="8">
        <v>0</v>
      </c>
      <c r="G902" s="8">
        <v>0</v>
      </c>
      <c r="H902" s="8">
        <v>0</v>
      </c>
      <c r="I902" s="8">
        <v>0</v>
      </c>
      <c r="J902" s="8">
        <v>0</v>
      </c>
      <c r="K902" s="8">
        <v>0</v>
      </c>
      <c r="L902" s="8">
        <v>324.07</v>
      </c>
      <c r="M902" s="8">
        <v>0</v>
      </c>
      <c r="N902" s="8">
        <v>324.07</v>
      </c>
      <c r="O902" t="s">
        <v>245</v>
      </c>
      <c r="P902" t="s">
        <v>80</v>
      </c>
      <c r="R902">
        <v>311</v>
      </c>
      <c r="S902">
        <v>18010</v>
      </c>
      <c r="T902" t="s">
        <v>81</v>
      </c>
      <c r="U902" t="s">
        <v>81</v>
      </c>
      <c r="V902">
        <v>8</v>
      </c>
      <c r="W902" t="s">
        <v>197</v>
      </c>
      <c r="X902" t="s">
        <v>83</v>
      </c>
      <c r="Y902" t="s">
        <v>84</v>
      </c>
      <c r="Z902" t="s">
        <v>198</v>
      </c>
      <c r="AA902" t="s">
        <v>199</v>
      </c>
      <c r="AB902" t="s">
        <v>1733</v>
      </c>
      <c r="AC902" t="s">
        <v>87</v>
      </c>
      <c r="AD902" t="s">
        <v>88</v>
      </c>
      <c r="AH902" t="s">
        <v>312</v>
      </c>
      <c r="AI902" t="s">
        <v>319</v>
      </c>
      <c r="AJ902" t="s">
        <v>312</v>
      </c>
      <c r="AK902" t="s">
        <v>312</v>
      </c>
      <c r="AL902" t="s">
        <v>2882</v>
      </c>
      <c r="AM902" t="s">
        <v>2883</v>
      </c>
      <c r="AP902" s="1">
        <v>41204</v>
      </c>
      <c r="AQ902" s="1">
        <v>42735</v>
      </c>
      <c r="AR902" s="1">
        <v>39763</v>
      </c>
      <c r="AS902" s="1">
        <v>42735</v>
      </c>
      <c r="AT902" t="s">
        <v>90</v>
      </c>
      <c r="AU902" t="s">
        <v>90</v>
      </c>
      <c r="AV902" t="s">
        <v>105</v>
      </c>
      <c r="BB902">
        <v>12</v>
      </c>
      <c r="BC902" t="s">
        <v>1735</v>
      </c>
      <c r="BD902">
        <v>3766</v>
      </c>
      <c r="BE902">
        <v>33534</v>
      </c>
      <c r="BI902">
        <v>20000</v>
      </c>
      <c r="BJ902">
        <v>0</v>
      </c>
      <c r="BK902">
        <v>19675.93</v>
      </c>
      <c r="BL902">
        <v>324.07</v>
      </c>
      <c r="BM902">
        <v>324.06999999999971</v>
      </c>
      <c r="BN902">
        <v>0</v>
      </c>
      <c r="BO902">
        <v>364</v>
      </c>
      <c r="BP902">
        <v>0</v>
      </c>
      <c r="BQ902">
        <v>0</v>
      </c>
      <c r="BR902">
        <v>0</v>
      </c>
      <c r="BT902">
        <v>50</v>
      </c>
      <c r="BU902">
        <v>4.2</v>
      </c>
      <c r="BV902" t="s">
        <v>196</v>
      </c>
      <c r="BW902">
        <v>26975</v>
      </c>
      <c r="BX902">
        <v>2015</v>
      </c>
      <c r="BY902">
        <v>12</v>
      </c>
      <c r="BZ902" t="s">
        <v>3342</v>
      </c>
      <c r="CA902">
        <v>1.5</v>
      </c>
      <c r="CB902" t="s">
        <v>3343</v>
      </c>
    </row>
    <row r="903" spans="1:80" x14ac:dyDescent="0.25">
      <c r="A903" t="s">
        <v>1736</v>
      </c>
      <c r="B903" t="s">
        <v>1737</v>
      </c>
      <c r="C903" t="s">
        <v>346</v>
      </c>
      <c r="D903" t="s">
        <v>1738</v>
      </c>
      <c r="E903" s="8">
        <v>277643.56</v>
      </c>
      <c r="F903" s="8">
        <v>0</v>
      </c>
      <c r="G903" s="8">
        <v>0</v>
      </c>
      <c r="H903" s="8">
        <v>0</v>
      </c>
      <c r="I903" s="8">
        <v>0</v>
      </c>
      <c r="J903" s="8">
        <v>0</v>
      </c>
      <c r="K903" s="8">
        <v>0</v>
      </c>
      <c r="L903" s="8">
        <v>277643.56</v>
      </c>
      <c r="M903" s="8">
        <v>0</v>
      </c>
      <c r="N903" s="8">
        <v>277643.56</v>
      </c>
      <c r="O903" t="s">
        <v>245</v>
      </c>
      <c r="P903" t="s">
        <v>80</v>
      </c>
      <c r="R903">
        <v>311</v>
      </c>
      <c r="S903">
        <v>18010</v>
      </c>
      <c r="T903" t="s">
        <v>81</v>
      </c>
      <c r="U903" t="s">
        <v>81</v>
      </c>
      <c r="V903">
        <v>8</v>
      </c>
      <c r="W903" t="s">
        <v>197</v>
      </c>
      <c r="X903" t="s">
        <v>83</v>
      </c>
      <c r="Y903" t="s">
        <v>84</v>
      </c>
      <c r="Z903" t="s">
        <v>198</v>
      </c>
      <c r="AA903" t="s">
        <v>199</v>
      </c>
      <c r="AB903" t="s">
        <v>1738</v>
      </c>
      <c r="AC903" t="s">
        <v>87</v>
      </c>
      <c r="AD903" t="s">
        <v>88</v>
      </c>
      <c r="AH903" t="s">
        <v>348</v>
      </c>
      <c r="AI903" t="s">
        <v>349</v>
      </c>
      <c r="AJ903" t="s">
        <v>346</v>
      </c>
      <c r="AK903" t="s">
        <v>348</v>
      </c>
      <c r="AL903" t="s">
        <v>2880</v>
      </c>
      <c r="AM903" t="s">
        <v>2881</v>
      </c>
      <c r="AP903" s="1">
        <v>39815</v>
      </c>
      <c r="AQ903" s="1">
        <v>41820</v>
      </c>
      <c r="AR903" s="1">
        <v>39814</v>
      </c>
      <c r="AS903" s="1">
        <v>41820</v>
      </c>
      <c r="AT903" t="s">
        <v>91</v>
      </c>
      <c r="AU903" t="s">
        <v>91</v>
      </c>
      <c r="AV903" t="s">
        <v>105</v>
      </c>
      <c r="BC903" t="s">
        <v>1739</v>
      </c>
      <c r="BD903">
        <v>1011</v>
      </c>
      <c r="BE903">
        <v>20051</v>
      </c>
      <c r="BI903">
        <v>3270413.12</v>
      </c>
      <c r="BJ903">
        <v>0</v>
      </c>
      <c r="BK903">
        <v>2992769.56</v>
      </c>
      <c r="BL903">
        <v>277643.56</v>
      </c>
      <c r="BM903">
        <v>277643.56000000006</v>
      </c>
      <c r="BN903">
        <v>0</v>
      </c>
      <c r="BO903">
        <v>277644</v>
      </c>
      <c r="BP903">
        <v>0</v>
      </c>
      <c r="BQ903">
        <v>0</v>
      </c>
      <c r="BR903">
        <v>0</v>
      </c>
      <c r="BT903">
        <v>65</v>
      </c>
      <c r="BU903">
        <v>5.4</v>
      </c>
      <c r="BV903" t="s">
        <v>196</v>
      </c>
      <c r="BW903">
        <v>30815</v>
      </c>
      <c r="BX903">
        <v>2015</v>
      </c>
      <c r="BY903">
        <v>12</v>
      </c>
      <c r="BZ903" t="s">
        <v>3342</v>
      </c>
      <c r="CA903">
        <v>1.5</v>
      </c>
      <c r="CB903" t="s">
        <v>3343</v>
      </c>
    </row>
    <row r="904" spans="1:80" x14ac:dyDescent="0.25">
      <c r="A904" t="s">
        <v>1740</v>
      </c>
      <c r="B904" t="s">
        <v>389</v>
      </c>
      <c r="C904" t="s">
        <v>390</v>
      </c>
      <c r="D904" t="s">
        <v>2956</v>
      </c>
      <c r="E904" s="8">
        <v>53.99</v>
      </c>
      <c r="F904" s="8">
        <v>0</v>
      </c>
      <c r="G904" s="8">
        <v>0</v>
      </c>
      <c r="H904" s="8">
        <v>0</v>
      </c>
      <c r="I904" s="8">
        <v>0</v>
      </c>
      <c r="J904" s="8">
        <v>0</v>
      </c>
      <c r="K904" s="8">
        <v>0</v>
      </c>
      <c r="L904" s="8">
        <v>53.99</v>
      </c>
      <c r="M904" s="8">
        <v>0</v>
      </c>
      <c r="N904" s="8">
        <v>53.99</v>
      </c>
      <c r="O904" t="s">
        <v>245</v>
      </c>
      <c r="P904" t="s">
        <v>80</v>
      </c>
      <c r="R904">
        <v>311</v>
      </c>
      <c r="S904">
        <v>18010</v>
      </c>
      <c r="T904" t="s">
        <v>81</v>
      </c>
      <c r="U904" t="s">
        <v>81</v>
      </c>
      <c r="V904">
        <v>8</v>
      </c>
      <c r="W904" t="s">
        <v>197</v>
      </c>
      <c r="X904" t="s">
        <v>83</v>
      </c>
      <c r="Y904" t="s">
        <v>84</v>
      </c>
      <c r="Z904" t="s">
        <v>198</v>
      </c>
      <c r="AA904" t="s">
        <v>199</v>
      </c>
      <c r="AB904" t="s">
        <v>2956</v>
      </c>
      <c r="AC904" t="s">
        <v>87</v>
      </c>
      <c r="AD904" t="s">
        <v>88</v>
      </c>
      <c r="AH904" t="s">
        <v>392</v>
      </c>
      <c r="AI904" t="s">
        <v>393</v>
      </c>
      <c r="AJ904" t="s">
        <v>390</v>
      </c>
      <c r="AK904" t="s">
        <v>392</v>
      </c>
      <c r="AL904" t="s">
        <v>2882</v>
      </c>
      <c r="AM904" t="s">
        <v>2883</v>
      </c>
      <c r="AP904" s="1">
        <v>40156</v>
      </c>
      <c r="AQ904" s="1">
        <v>42735</v>
      </c>
      <c r="AR904" s="1">
        <v>40252</v>
      </c>
      <c r="AS904" s="1">
        <v>41274</v>
      </c>
      <c r="AT904" t="s">
        <v>90</v>
      </c>
      <c r="AU904" t="s">
        <v>91</v>
      </c>
      <c r="AV904" t="s">
        <v>105</v>
      </c>
      <c r="BC904" t="s">
        <v>394</v>
      </c>
      <c r="BD904">
        <v>1766</v>
      </c>
      <c r="BE904">
        <v>22831</v>
      </c>
      <c r="BI904">
        <v>79727.199999999997</v>
      </c>
      <c r="BJ904">
        <v>0</v>
      </c>
      <c r="BK904">
        <v>79673.210000000006</v>
      </c>
      <c r="BL904">
        <v>53.99</v>
      </c>
      <c r="BM904">
        <v>53.989999999990687</v>
      </c>
      <c r="BN904">
        <v>0</v>
      </c>
      <c r="BO904">
        <v>2116</v>
      </c>
      <c r="BP904">
        <v>0</v>
      </c>
      <c r="BQ904">
        <v>0</v>
      </c>
      <c r="BR904">
        <v>0</v>
      </c>
      <c r="BT904">
        <v>84</v>
      </c>
      <c r="BU904">
        <v>7</v>
      </c>
      <c r="BV904" t="s">
        <v>92</v>
      </c>
      <c r="BW904">
        <v>37135</v>
      </c>
      <c r="BX904">
        <v>2015</v>
      </c>
      <c r="BY904">
        <v>12</v>
      </c>
      <c r="BZ904" t="s">
        <v>3342</v>
      </c>
      <c r="CA904">
        <v>1.5</v>
      </c>
      <c r="CB904" t="s">
        <v>3343</v>
      </c>
    </row>
    <row r="905" spans="1:80" x14ac:dyDescent="0.25">
      <c r="A905" t="s">
        <v>1741</v>
      </c>
      <c r="B905" t="s">
        <v>1742</v>
      </c>
      <c r="C905" t="s">
        <v>263</v>
      </c>
      <c r="D905" t="s">
        <v>1743</v>
      </c>
      <c r="E905" s="8">
        <v>15</v>
      </c>
      <c r="F905" s="8">
        <v>0</v>
      </c>
      <c r="G905" s="8">
        <v>0</v>
      </c>
      <c r="H905" s="8">
        <v>0</v>
      </c>
      <c r="I905" s="8">
        <v>0</v>
      </c>
      <c r="J905" s="8">
        <v>0</v>
      </c>
      <c r="K905" s="8">
        <v>0</v>
      </c>
      <c r="L905" s="8">
        <v>15</v>
      </c>
      <c r="M905" s="8">
        <v>0</v>
      </c>
      <c r="N905" s="8">
        <v>15</v>
      </c>
      <c r="O905" t="s">
        <v>245</v>
      </c>
      <c r="P905" t="s">
        <v>80</v>
      </c>
      <c r="R905">
        <v>311</v>
      </c>
      <c r="S905">
        <v>18010</v>
      </c>
      <c r="T905" t="s">
        <v>81</v>
      </c>
      <c r="U905" t="s">
        <v>81</v>
      </c>
      <c r="V905">
        <v>8</v>
      </c>
      <c r="W905" t="s">
        <v>197</v>
      </c>
      <c r="X905" t="s">
        <v>83</v>
      </c>
      <c r="Y905" t="s">
        <v>84</v>
      </c>
      <c r="Z905" t="s">
        <v>198</v>
      </c>
      <c r="AA905" t="s">
        <v>199</v>
      </c>
      <c r="AB905" t="s">
        <v>1743</v>
      </c>
      <c r="AC905" t="s">
        <v>87</v>
      </c>
      <c r="AD905" t="s">
        <v>88</v>
      </c>
      <c r="AH905" t="s">
        <v>264</v>
      </c>
      <c r="AI905" t="s">
        <v>265</v>
      </c>
      <c r="AJ905" t="s">
        <v>184</v>
      </c>
      <c r="AK905" t="s">
        <v>185</v>
      </c>
      <c r="AL905" t="s">
        <v>2880</v>
      </c>
      <c r="AM905" t="s">
        <v>2881</v>
      </c>
      <c r="AP905" s="1">
        <v>40344</v>
      </c>
      <c r="AQ905" s="1">
        <v>41274</v>
      </c>
      <c r="AR905" s="1">
        <v>40344</v>
      </c>
      <c r="AS905" s="1">
        <v>42277</v>
      </c>
      <c r="AT905" t="s">
        <v>91</v>
      </c>
      <c r="AU905" t="s">
        <v>91</v>
      </c>
      <c r="AV905" t="s">
        <v>105</v>
      </c>
      <c r="BC905" t="s">
        <v>1744</v>
      </c>
      <c r="BD905">
        <v>1053</v>
      </c>
      <c r="BE905">
        <v>24332</v>
      </c>
      <c r="BI905">
        <v>200000</v>
      </c>
      <c r="BJ905">
        <v>0</v>
      </c>
      <c r="BK905">
        <v>199985</v>
      </c>
      <c r="BL905">
        <v>15</v>
      </c>
      <c r="BM905">
        <v>15</v>
      </c>
      <c r="BN905">
        <v>0</v>
      </c>
      <c r="BO905">
        <v>15</v>
      </c>
      <c r="BP905">
        <v>0</v>
      </c>
      <c r="BQ905">
        <v>0</v>
      </c>
      <c r="BR905">
        <v>0</v>
      </c>
      <c r="BT905">
        <v>30</v>
      </c>
      <c r="BU905">
        <v>2.5</v>
      </c>
      <c r="BV905" t="s">
        <v>187</v>
      </c>
      <c r="BW905">
        <v>38616</v>
      </c>
      <c r="BX905">
        <v>2015</v>
      </c>
      <c r="BY905">
        <v>12</v>
      </c>
      <c r="BZ905" t="s">
        <v>3342</v>
      </c>
      <c r="CA905">
        <v>1.5</v>
      </c>
      <c r="CB905" t="s">
        <v>3343</v>
      </c>
    </row>
    <row r="906" spans="1:80" x14ac:dyDescent="0.25">
      <c r="A906" t="s">
        <v>1741</v>
      </c>
      <c r="B906" t="s">
        <v>1745</v>
      </c>
      <c r="C906" t="s">
        <v>876</v>
      </c>
      <c r="D906" t="s">
        <v>1743</v>
      </c>
      <c r="E906" s="8">
        <v>-206340.89</v>
      </c>
      <c r="F906" s="8">
        <v>738452.8</v>
      </c>
      <c r="G906" s="8">
        <v>0</v>
      </c>
      <c r="H906" s="8">
        <v>0</v>
      </c>
      <c r="I906" s="8">
        <v>403</v>
      </c>
      <c r="J906" s="8">
        <v>661872.13</v>
      </c>
      <c r="K906" s="8">
        <v>76983.670000000042</v>
      </c>
      <c r="L906" s="8">
        <v>-129357.21999999997</v>
      </c>
      <c r="M906" s="8">
        <v>188.47</v>
      </c>
      <c r="N906" s="8">
        <v>-129545.68999999997</v>
      </c>
      <c r="O906" t="s">
        <v>245</v>
      </c>
      <c r="P906" t="s">
        <v>80</v>
      </c>
      <c r="R906">
        <v>311</v>
      </c>
      <c r="S906">
        <v>18010</v>
      </c>
      <c r="T906" t="s">
        <v>81</v>
      </c>
      <c r="U906" t="s">
        <v>81</v>
      </c>
      <c r="V906">
        <v>8</v>
      </c>
      <c r="W906" t="s">
        <v>197</v>
      </c>
      <c r="X906" t="s">
        <v>83</v>
      </c>
      <c r="Y906" t="s">
        <v>84</v>
      </c>
      <c r="Z906" t="s">
        <v>198</v>
      </c>
      <c r="AA906" t="s">
        <v>199</v>
      </c>
      <c r="AB906" t="s">
        <v>1743</v>
      </c>
      <c r="AC906" t="s">
        <v>87</v>
      </c>
      <c r="AD906" t="s">
        <v>88</v>
      </c>
      <c r="AH906" t="s">
        <v>876</v>
      </c>
      <c r="AI906" t="s">
        <v>265</v>
      </c>
      <c r="AJ906" t="s">
        <v>184</v>
      </c>
      <c r="AK906" t="s">
        <v>185</v>
      </c>
      <c r="AL906" t="s">
        <v>2880</v>
      </c>
      <c r="AM906" t="s">
        <v>2881</v>
      </c>
      <c r="AP906" s="1">
        <v>40640</v>
      </c>
      <c r="AQ906" s="1">
        <v>42359</v>
      </c>
      <c r="AR906" s="1">
        <v>40344</v>
      </c>
      <c r="AS906" s="1">
        <v>42277</v>
      </c>
      <c r="AT906" t="s">
        <v>91</v>
      </c>
      <c r="AU906" t="s">
        <v>91</v>
      </c>
      <c r="AV906" t="s">
        <v>90</v>
      </c>
      <c r="BB906">
        <v>11</v>
      </c>
      <c r="BC906" t="s">
        <v>1746</v>
      </c>
      <c r="BD906">
        <v>1053</v>
      </c>
      <c r="BE906">
        <v>27752</v>
      </c>
      <c r="BF906" t="s">
        <v>3271</v>
      </c>
      <c r="BG906" t="s">
        <v>1721</v>
      </c>
      <c r="BH906" t="s">
        <v>58</v>
      </c>
      <c r="BI906">
        <v>3000000</v>
      </c>
      <c r="BJ906">
        <v>188.47</v>
      </c>
      <c r="BK906">
        <v>2990559.38</v>
      </c>
      <c r="BL906">
        <v>9252.15</v>
      </c>
      <c r="BM906">
        <v>9440.6200000001118</v>
      </c>
      <c r="BN906">
        <v>-138798</v>
      </c>
      <c r="BO906">
        <v>-129546</v>
      </c>
      <c r="BP906">
        <v>403</v>
      </c>
      <c r="BQ906">
        <v>662060.6</v>
      </c>
      <c r="BR906">
        <v>738452.8</v>
      </c>
      <c r="BT906">
        <v>56</v>
      </c>
      <c r="BU906">
        <v>4.7</v>
      </c>
      <c r="BV906" t="s">
        <v>196</v>
      </c>
      <c r="BW906">
        <v>38616</v>
      </c>
      <c r="BX906">
        <v>2015</v>
      </c>
      <c r="BY906">
        <v>12</v>
      </c>
      <c r="BZ906" t="s">
        <v>3342</v>
      </c>
      <c r="CA906">
        <v>1.5</v>
      </c>
      <c r="CB906" t="s">
        <v>3343</v>
      </c>
    </row>
    <row r="907" spans="1:80" x14ac:dyDescent="0.25">
      <c r="A907" t="s">
        <v>1747</v>
      </c>
      <c r="B907" t="s">
        <v>1683</v>
      </c>
      <c r="C907" t="s">
        <v>203</v>
      </c>
      <c r="D907" t="s">
        <v>1748</v>
      </c>
      <c r="E907" s="8">
        <v>169974.27</v>
      </c>
      <c r="F907" s="8">
        <v>618920.80000000005</v>
      </c>
      <c r="G907" s="8">
        <v>3070.83</v>
      </c>
      <c r="H907" s="8">
        <v>2214.4299999999998</v>
      </c>
      <c r="I907" s="8">
        <v>-10.65</v>
      </c>
      <c r="J907" s="8">
        <v>599952.75</v>
      </c>
      <c r="K907" s="8">
        <v>24242.660000000033</v>
      </c>
      <c r="L907" s="8">
        <v>194216.93000000002</v>
      </c>
      <c r="M907" s="8">
        <v>180790.78</v>
      </c>
      <c r="N907" s="8">
        <v>13426.150000000023</v>
      </c>
      <c r="O907" t="s">
        <v>245</v>
      </c>
      <c r="P907" t="s">
        <v>80</v>
      </c>
      <c r="R907">
        <v>311</v>
      </c>
      <c r="S907">
        <v>18010</v>
      </c>
      <c r="T907" t="s">
        <v>81</v>
      </c>
      <c r="U907" t="s">
        <v>81</v>
      </c>
      <c r="V907">
        <v>8</v>
      </c>
      <c r="W907" t="s">
        <v>197</v>
      </c>
      <c r="X907" t="s">
        <v>83</v>
      </c>
      <c r="Y907" t="s">
        <v>84</v>
      </c>
      <c r="Z907" t="s">
        <v>198</v>
      </c>
      <c r="AA907" t="s">
        <v>199</v>
      </c>
      <c r="AB907" t="s">
        <v>1748</v>
      </c>
      <c r="AC907" t="s">
        <v>87</v>
      </c>
      <c r="AD907" t="s">
        <v>88</v>
      </c>
      <c r="AH907" t="s">
        <v>204</v>
      </c>
      <c r="AI907" t="s">
        <v>1661</v>
      </c>
      <c r="AJ907" t="s">
        <v>203</v>
      </c>
      <c r="AK907" t="s">
        <v>204</v>
      </c>
      <c r="AL907" t="s">
        <v>2878</v>
      </c>
      <c r="AM907" t="s">
        <v>2879</v>
      </c>
      <c r="AP907" s="1">
        <v>40422</v>
      </c>
      <c r="AQ907" s="1">
        <v>42735</v>
      </c>
      <c r="AR907" s="1">
        <v>40422</v>
      </c>
      <c r="AS907" s="1">
        <v>42735</v>
      </c>
      <c r="AT907" t="s">
        <v>90</v>
      </c>
      <c r="AU907" t="s">
        <v>90</v>
      </c>
      <c r="AV907" t="s">
        <v>90</v>
      </c>
      <c r="BC907" t="s">
        <v>1684</v>
      </c>
      <c r="BD907">
        <v>2881</v>
      </c>
      <c r="BE907">
        <v>25152</v>
      </c>
      <c r="BI907">
        <v>2450064.5099999998</v>
      </c>
      <c r="BJ907">
        <v>180790.78</v>
      </c>
      <c r="BK907">
        <v>1985864.25</v>
      </c>
      <c r="BL907">
        <v>283409.48</v>
      </c>
      <c r="BM907">
        <v>464200.25999999978</v>
      </c>
      <c r="BN907">
        <v>-269983</v>
      </c>
      <c r="BO907">
        <v>21493</v>
      </c>
      <c r="BP907">
        <v>5274.6100000000006</v>
      </c>
      <c r="BQ907">
        <v>780743.53</v>
      </c>
      <c r="BR907">
        <v>621991.63</v>
      </c>
      <c r="BT907">
        <v>75</v>
      </c>
      <c r="BU907">
        <v>6.2</v>
      </c>
      <c r="BV907" t="s">
        <v>92</v>
      </c>
      <c r="BW907">
        <v>39917</v>
      </c>
      <c r="BX907">
        <v>2015</v>
      </c>
      <c r="BY907">
        <v>12</v>
      </c>
      <c r="BZ907" t="s">
        <v>3342</v>
      </c>
      <c r="CA907">
        <v>1.5</v>
      </c>
      <c r="CB907" t="s">
        <v>3343</v>
      </c>
    </row>
    <row r="908" spans="1:80" x14ac:dyDescent="0.25">
      <c r="A908" t="s">
        <v>1749</v>
      </c>
      <c r="B908" t="s">
        <v>1685</v>
      </c>
      <c r="C908" t="s">
        <v>203</v>
      </c>
      <c r="D908" t="s">
        <v>1750</v>
      </c>
      <c r="E908" s="8">
        <v>895489.14</v>
      </c>
      <c r="F908" s="8">
        <v>2661838.88</v>
      </c>
      <c r="G908" s="8">
        <v>7852.36</v>
      </c>
      <c r="H908" s="8">
        <v>8547.17</v>
      </c>
      <c r="I908" s="8">
        <v>337.41</v>
      </c>
      <c r="J908" s="8">
        <v>2519220.41</v>
      </c>
      <c r="K908" s="8">
        <v>159355.40999999968</v>
      </c>
      <c r="L908" s="8">
        <v>1054844.5499999998</v>
      </c>
      <c r="M908" s="8">
        <v>771734.63</v>
      </c>
      <c r="N908" s="8">
        <v>283109.91999999981</v>
      </c>
      <c r="O908" t="s">
        <v>245</v>
      </c>
      <c r="P908" t="s">
        <v>80</v>
      </c>
      <c r="R908">
        <v>311</v>
      </c>
      <c r="S908">
        <v>18010</v>
      </c>
      <c r="T908" t="s">
        <v>81</v>
      </c>
      <c r="U908" t="s">
        <v>81</v>
      </c>
      <c r="V908">
        <v>8</v>
      </c>
      <c r="W908" t="s">
        <v>197</v>
      </c>
      <c r="X908" t="s">
        <v>83</v>
      </c>
      <c r="Y908" t="s">
        <v>84</v>
      </c>
      <c r="Z908" t="s">
        <v>198</v>
      </c>
      <c r="AA908" t="s">
        <v>199</v>
      </c>
      <c r="AB908" t="s">
        <v>1750</v>
      </c>
      <c r="AC908" t="s">
        <v>87</v>
      </c>
      <c r="AD908" t="s">
        <v>88</v>
      </c>
      <c r="AH908" t="s">
        <v>204</v>
      </c>
      <c r="AI908" t="s">
        <v>1661</v>
      </c>
      <c r="AJ908" t="s">
        <v>203</v>
      </c>
      <c r="AK908" t="s">
        <v>204</v>
      </c>
      <c r="AL908" t="s">
        <v>2878</v>
      </c>
      <c r="AM908" t="s">
        <v>2879</v>
      </c>
      <c r="AP908" s="1">
        <v>40428</v>
      </c>
      <c r="AQ908" s="1">
        <v>42551</v>
      </c>
      <c r="AR908" s="1">
        <v>40422</v>
      </c>
      <c r="AS908" s="1">
        <v>42551</v>
      </c>
      <c r="AT908" t="s">
        <v>90</v>
      </c>
      <c r="AU908" t="s">
        <v>90</v>
      </c>
      <c r="AV908" t="s">
        <v>90</v>
      </c>
      <c r="BB908">
        <v>5</v>
      </c>
      <c r="BC908" t="s">
        <v>1686</v>
      </c>
      <c r="BD908">
        <v>2881</v>
      </c>
      <c r="BE908">
        <v>26112</v>
      </c>
      <c r="BI908">
        <v>9853390.5</v>
      </c>
      <c r="BJ908">
        <v>771736.83</v>
      </c>
      <c r="BK908">
        <v>8798545.9499999993</v>
      </c>
      <c r="BL908">
        <v>283107.71999999997</v>
      </c>
      <c r="BM908">
        <v>1054844.5500000007</v>
      </c>
      <c r="BN908">
        <v>0</v>
      </c>
      <c r="BO908">
        <v>357554</v>
      </c>
      <c r="BP908">
        <v>16736.939999999999</v>
      </c>
      <c r="BQ908">
        <v>3290955.04</v>
      </c>
      <c r="BR908">
        <v>2669691.2399999998</v>
      </c>
      <c r="BT908">
        <v>69</v>
      </c>
      <c r="BU908">
        <v>5.8</v>
      </c>
      <c r="BV908" t="s">
        <v>196</v>
      </c>
      <c r="BW908">
        <v>41284</v>
      </c>
      <c r="BX908">
        <v>2015</v>
      </c>
      <c r="BY908">
        <v>12</v>
      </c>
      <c r="BZ908" t="s">
        <v>3342</v>
      </c>
      <c r="CA908">
        <v>1.5</v>
      </c>
      <c r="CB908" t="s">
        <v>3343</v>
      </c>
    </row>
    <row r="909" spans="1:80" x14ac:dyDescent="0.25">
      <c r="A909" t="s">
        <v>1751</v>
      </c>
      <c r="B909" t="s">
        <v>1752</v>
      </c>
      <c r="C909" t="s">
        <v>203</v>
      </c>
      <c r="D909" t="s">
        <v>1753</v>
      </c>
      <c r="E909" s="8">
        <v>73183.33</v>
      </c>
      <c r="F909" s="8">
        <v>270724.78999999998</v>
      </c>
      <c r="G909" s="8">
        <v>0</v>
      </c>
      <c r="H909" s="8">
        <v>735.93</v>
      </c>
      <c r="I909" s="8">
        <v>23253.38</v>
      </c>
      <c r="J909" s="8">
        <v>140434.65</v>
      </c>
      <c r="K909" s="8">
        <v>154279.44999999998</v>
      </c>
      <c r="L909" s="8">
        <v>227462.77999999997</v>
      </c>
      <c r="M909" s="8">
        <v>36696.11</v>
      </c>
      <c r="N909" s="8">
        <v>190766.66999999998</v>
      </c>
      <c r="O909" t="s">
        <v>245</v>
      </c>
      <c r="P909" t="s">
        <v>80</v>
      </c>
      <c r="R909">
        <v>311</v>
      </c>
      <c r="S909">
        <v>18010</v>
      </c>
      <c r="T909" t="s">
        <v>81</v>
      </c>
      <c r="U909" t="s">
        <v>81</v>
      </c>
      <c r="V909">
        <v>8</v>
      </c>
      <c r="W909" t="s">
        <v>197</v>
      </c>
      <c r="X909" t="s">
        <v>83</v>
      </c>
      <c r="Y909" t="s">
        <v>84</v>
      </c>
      <c r="Z909" t="s">
        <v>198</v>
      </c>
      <c r="AA909" t="s">
        <v>199</v>
      </c>
      <c r="AB909" t="s">
        <v>1753</v>
      </c>
      <c r="AC909" t="s">
        <v>87</v>
      </c>
      <c r="AD909" t="s">
        <v>88</v>
      </c>
      <c r="AH909" t="s">
        <v>204</v>
      </c>
      <c r="AI909" t="s">
        <v>1661</v>
      </c>
      <c r="AJ909" t="s">
        <v>203</v>
      </c>
      <c r="AK909" t="s">
        <v>204</v>
      </c>
      <c r="AL909" t="s">
        <v>2878</v>
      </c>
      <c r="AM909" t="s">
        <v>2879</v>
      </c>
      <c r="AP909" s="1">
        <v>40518</v>
      </c>
      <c r="AQ909" s="1">
        <v>42855</v>
      </c>
      <c r="AR909" s="1">
        <v>40518</v>
      </c>
      <c r="AS909" s="1">
        <v>42855</v>
      </c>
      <c r="AT909" t="s">
        <v>90</v>
      </c>
      <c r="AU909" t="s">
        <v>90</v>
      </c>
      <c r="AV909" t="s">
        <v>90</v>
      </c>
      <c r="BC909" t="s">
        <v>1754</v>
      </c>
      <c r="BD909">
        <v>2881</v>
      </c>
      <c r="BE909">
        <v>26492</v>
      </c>
      <c r="BI909">
        <v>687973.18</v>
      </c>
      <c r="BJ909">
        <v>36696.11</v>
      </c>
      <c r="BK909">
        <v>460510.4</v>
      </c>
      <c r="BL909">
        <v>190766.67</v>
      </c>
      <c r="BM909">
        <v>227462.78000000003</v>
      </c>
      <c r="BN909">
        <v>0</v>
      </c>
      <c r="BO909">
        <v>190767</v>
      </c>
      <c r="BP909">
        <v>23989.31</v>
      </c>
      <c r="BQ909">
        <v>177130.76</v>
      </c>
      <c r="BR909">
        <v>270724.78999999998</v>
      </c>
      <c r="BT909">
        <v>76</v>
      </c>
      <c r="BU909">
        <v>6.3</v>
      </c>
      <c r="BV909" t="s">
        <v>92</v>
      </c>
      <c r="BW909">
        <v>41536</v>
      </c>
      <c r="BX909">
        <v>2015</v>
      </c>
      <c r="BY909">
        <v>12</v>
      </c>
      <c r="BZ909" t="s">
        <v>3342</v>
      </c>
      <c r="CA909">
        <v>1.5</v>
      </c>
      <c r="CB909" t="s">
        <v>3343</v>
      </c>
    </row>
    <row r="910" spans="1:80" x14ac:dyDescent="0.25">
      <c r="A910" t="s">
        <v>1755</v>
      </c>
      <c r="B910" t="s">
        <v>1756</v>
      </c>
      <c r="C910" t="s">
        <v>166</v>
      </c>
      <c r="D910" t="s">
        <v>1757</v>
      </c>
      <c r="E910" s="8">
        <v>30</v>
      </c>
      <c r="F910" s="8">
        <v>0</v>
      </c>
      <c r="G910" s="8">
        <v>-30</v>
      </c>
      <c r="H910" s="8">
        <v>0</v>
      </c>
      <c r="I910" s="8">
        <v>0</v>
      </c>
      <c r="J910" s="8">
        <v>0</v>
      </c>
      <c r="K910" s="8">
        <v>-30</v>
      </c>
      <c r="L910" s="8">
        <v>0</v>
      </c>
      <c r="M910" s="8">
        <v>0</v>
      </c>
      <c r="N910" s="8">
        <v>0</v>
      </c>
      <c r="O910" t="s">
        <v>245</v>
      </c>
      <c r="P910" t="s">
        <v>80</v>
      </c>
      <c r="R910">
        <v>311</v>
      </c>
      <c r="S910">
        <v>18010</v>
      </c>
      <c r="T910" t="s">
        <v>81</v>
      </c>
      <c r="U910" t="s">
        <v>81</v>
      </c>
      <c r="V910">
        <v>8</v>
      </c>
      <c r="W910" t="s">
        <v>197</v>
      </c>
      <c r="X910" t="s">
        <v>83</v>
      </c>
      <c r="Y910" t="s">
        <v>84</v>
      </c>
      <c r="Z910" t="s">
        <v>198</v>
      </c>
      <c r="AA910" t="s">
        <v>199</v>
      </c>
      <c r="AB910" t="s">
        <v>1757</v>
      </c>
      <c r="AC910" t="s">
        <v>87</v>
      </c>
      <c r="AD910" t="s">
        <v>88</v>
      </c>
      <c r="AH910" t="s">
        <v>167</v>
      </c>
      <c r="AI910" t="s">
        <v>292</v>
      </c>
      <c r="AJ910" t="s">
        <v>166</v>
      </c>
      <c r="AK910" t="s">
        <v>167</v>
      </c>
      <c r="AL910" t="s">
        <v>2878</v>
      </c>
      <c r="AM910" t="s">
        <v>2879</v>
      </c>
      <c r="AP910" s="1">
        <v>40447</v>
      </c>
      <c r="AQ910" s="1">
        <v>42004</v>
      </c>
      <c r="AR910" s="1">
        <v>40688</v>
      </c>
      <c r="AS910" s="1">
        <v>42004</v>
      </c>
      <c r="AT910" t="s">
        <v>91</v>
      </c>
      <c r="AU910" t="s">
        <v>91</v>
      </c>
      <c r="AV910" t="s">
        <v>90</v>
      </c>
      <c r="AW910" t="s">
        <v>253</v>
      </c>
      <c r="BC910" t="s">
        <v>1758</v>
      </c>
      <c r="BD910">
        <v>2986</v>
      </c>
      <c r="BE910">
        <v>27852</v>
      </c>
      <c r="BI910">
        <v>0</v>
      </c>
      <c r="BJ910">
        <v>0</v>
      </c>
      <c r="BK910">
        <v>0</v>
      </c>
      <c r="BL910">
        <v>0</v>
      </c>
      <c r="BM910">
        <v>0</v>
      </c>
      <c r="BN910">
        <v>0</v>
      </c>
      <c r="BO910">
        <v>0</v>
      </c>
      <c r="BP910">
        <v>-30</v>
      </c>
      <c r="BQ910">
        <v>0</v>
      </c>
      <c r="BR910">
        <v>-30</v>
      </c>
      <c r="BT910">
        <v>51</v>
      </c>
      <c r="BU910">
        <v>4.2</v>
      </c>
      <c r="BV910" t="s">
        <v>196</v>
      </c>
      <c r="BW910">
        <v>43877</v>
      </c>
      <c r="BX910">
        <v>2015</v>
      </c>
      <c r="BY910">
        <v>12</v>
      </c>
      <c r="BZ910" t="s">
        <v>3342</v>
      </c>
      <c r="CA910">
        <v>1.5</v>
      </c>
      <c r="CB910" t="s">
        <v>3343</v>
      </c>
    </row>
    <row r="911" spans="1:80" x14ac:dyDescent="0.25">
      <c r="A911" t="s">
        <v>1759</v>
      </c>
      <c r="B911" t="s">
        <v>311</v>
      </c>
      <c r="C911" t="s">
        <v>312</v>
      </c>
      <c r="D911" t="s">
        <v>1760</v>
      </c>
      <c r="E911" s="8">
        <v>2578.19</v>
      </c>
      <c r="F911" s="8">
        <v>0</v>
      </c>
      <c r="G911" s="8">
        <v>0</v>
      </c>
      <c r="H911" s="8">
        <v>0</v>
      </c>
      <c r="I911" s="8">
        <v>0</v>
      </c>
      <c r="J911" s="8">
        <v>2578.19</v>
      </c>
      <c r="K911" s="8">
        <v>-2578.19</v>
      </c>
      <c r="L911" s="8">
        <v>0</v>
      </c>
      <c r="M911" s="8">
        <v>0</v>
      </c>
      <c r="N911" s="8">
        <v>0</v>
      </c>
      <c r="O911" t="s">
        <v>245</v>
      </c>
      <c r="P911" t="s">
        <v>80</v>
      </c>
      <c r="R911">
        <v>311</v>
      </c>
      <c r="S911">
        <v>18010</v>
      </c>
      <c r="T911" t="s">
        <v>81</v>
      </c>
      <c r="U911" t="s">
        <v>81</v>
      </c>
      <c r="V911">
        <v>8</v>
      </c>
      <c r="W911" t="s">
        <v>197</v>
      </c>
      <c r="X911" t="s">
        <v>83</v>
      </c>
      <c r="Y911" t="s">
        <v>84</v>
      </c>
      <c r="Z911" t="s">
        <v>198</v>
      </c>
      <c r="AA911" t="s">
        <v>199</v>
      </c>
      <c r="AB911" t="s">
        <v>1760</v>
      </c>
      <c r="AC911" t="s">
        <v>87</v>
      </c>
      <c r="AD911" t="s">
        <v>88</v>
      </c>
      <c r="AH911" t="s">
        <v>312</v>
      </c>
      <c r="AI911" t="s">
        <v>319</v>
      </c>
      <c r="AJ911" t="s">
        <v>312</v>
      </c>
      <c r="AK911" t="s">
        <v>312</v>
      </c>
      <c r="AL911" t="s">
        <v>2882</v>
      </c>
      <c r="AM911" t="s">
        <v>2883</v>
      </c>
      <c r="AP911" s="1">
        <v>40324</v>
      </c>
      <c r="AQ911" s="1">
        <v>42735</v>
      </c>
      <c r="AR911" s="1">
        <v>40721</v>
      </c>
      <c r="AS911" s="1">
        <v>42308</v>
      </c>
      <c r="AT911" t="s">
        <v>90</v>
      </c>
      <c r="AU911" t="s">
        <v>91</v>
      </c>
      <c r="AV911" t="s">
        <v>90</v>
      </c>
      <c r="BB911">
        <v>12</v>
      </c>
      <c r="BC911" t="s">
        <v>320</v>
      </c>
      <c r="BD911">
        <v>3766</v>
      </c>
      <c r="BE911">
        <v>24213</v>
      </c>
      <c r="BI911">
        <v>5000</v>
      </c>
      <c r="BJ911">
        <v>0</v>
      </c>
      <c r="BK911">
        <v>5000</v>
      </c>
      <c r="BL911">
        <v>0</v>
      </c>
      <c r="BM911">
        <v>0</v>
      </c>
      <c r="BN911">
        <v>0</v>
      </c>
      <c r="BO911">
        <v>37</v>
      </c>
      <c r="BP911">
        <v>0</v>
      </c>
      <c r="BQ911">
        <v>2578.19</v>
      </c>
      <c r="BR911">
        <v>0</v>
      </c>
      <c r="BT911">
        <v>79</v>
      </c>
      <c r="BU911">
        <v>6.6</v>
      </c>
      <c r="BV911" t="s">
        <v>92</v>
      </c>
      <c r="BW911">
        <v>44618</v>
      </c>
      <c r="BX911">
        <v>2015</v>
      </c>
      <c r="BY911">
        <v>12</v>
      </c>
      <c r="BZ911" t="s">
        <v>3342</v>
      </c>
      <c r="CA911">
        <v>1.5</v>
      </c>
      <c r="CB911" t="s">
        <v>3343</v>
      </c>
    </row>
    <row r="912" spans="1:80" x14ac:dyDescent="0.25">
      <c r="A912" t="s">
        <v>1759</v>
      </c>
      <c r="B912" t="s">
        <v>1761</v>
      </c>
      <c r="C912" t="s">
        <v>876</v>
      </c>
      <c r="D912" t="s">
        <v>1760</v>
      </c>
      <c r="E912" s="8">
        <v>-3841.77</v>
      </c>
      <c r="F912" s="8">
        <v>7841.77</v>
      </c>
      <c r="G912" s="8">
        <v>0</v>
      </c>
      <c r="H912" s="8">
        <v>0</v>
      </c>
      <c r="I912" s="8">
        <v>0</v>
      </c>
      <c r="J912" s="8">
        <v>5300</v>
      </c>
      <c r="K912" s="8">
        <v>2541.7700000000004</v>
      </c>
      <c r="L912" s="8">
        <v>-1299.9999999999995</v>
      </c>
      <c r="M912" s="8">
        <v>0</v>
      </c>
      <c r="N912" s="8">
        <v>-1299.9999999999995</v>
      </c>
      <c r="O912" t="s">
        <v>245</v>
      </c>
      <c r="P912" t="s">
        <v>80</v>
      </c>
      <c r="R912">
        <v>311</v>
      </c>
      <c r="S912">
        <v>18010</v>
      </c>
      <c r="T912" t="s">
        <v>81</v>
      </c>
      <c r="U912" t="s">
        <v>81</v>
      </c>
      <c r="V912">
        <v>8</v>
      </c>
      <c r="W912" t="s">
        <v>197</v>
      </c>
      <c r="X912" t="s">
        <v>83</v>
      </c>
      <c r="Y912" t="s">
        <v>84</v>
      </c>
      <c r="Z912" t="s">
        <v>198</v>
      </c>
      <c r="AA912" t="s">
        <v>199</v>
      </c>
      <c r="AB912" t="s">
        <v>1760</v>
      </c>
      <c r="AC912" t="s">
        <v>87</v>
      </c>
      <c r="AD912" t="s">
        <v>88</v>
      </c>
      <c r="AH912" t="s">
        <v>876</v>
      </c>
      <c r="AI912" t="s">
        <v>265</v>
      </c>
      <c r="AJ912" t="s">
        <v>184</v>
      </c>
      <c r="AK912" t="s">
        <v>185</v>
      </c>
      <c r="AL912" t="s">
        <v>2880</v>
      </c>
      <c r="AM912" t="s">
        <v>2881</v>
      </c>
      <c r="AP912" s="1">
        <v>40721</v>
      </c>
      <c r="AQ912" s="1">
        <v>42308</v>
      </c>
      <c r="AR912" s="1">
        <v>40721</v>
      </c>
      <c r="AS912" s="1">
        <v>42308</v>
      </c>
      <c r="AT912" t="s">
        <v>91</v>
      </c>
      <c r="AU912" t="s">
        <v>91</v>
      </c>
      <c r="AV912" t="s">
        <v>90</v>
      </c>
      <c r="BC912" t="s">
        <v>1762</v>
      </c>
      <c r="BD912">
        <v>1053</v>
      </c>
      <c r="BE912">
        <v>28373</v>
      </c>
      <c r="BF912" t="s">
        <v>1762</v>
      </c>
      <c r="BG912" t="s">
        <v>1721</v>
      </c>
      <c r="BH912" t="s">
        <v>58</v>
      </c>
      <c r="BI912">
        <v>395933</v>
      </c>
      <c r="BJ912">
        <v>0</v>
      </c>
      <c r="BK912">
        <v>395802.69</v>
      </c>
      <c r="BL912">
        <v>130.31</v>
      </c>
      <c r="BM912">
        <v>130.30999999999767</v>
      </c>
      <c r="BN912">
        <v>-1430</v>
      </c>
      <c r="BO912">
        <v>-1300</v>
      </c>
      <c r="BP912">
        <v>0</v>
      </c>
      <c r="BQ912">
        <v>5300</v>
      </c>
      <c r="BR912">
        <v>7841.77</v>
      </c>
      <c r="BT912">
        <v>52</v>
      </c>
      <c r="BU912">
        <v>4.3</v>
      </c>
      <c r="BV912" t="s">
        <v>196</v>
      </c>
      <c r="BW912">
        <v>44618</v>
      </c>
      <c r="BX912">
        <v>2015</v>
      </c>
      <c r="BY912">
        <v>12</v>
      </c>
      <c r="BZ912" t="s">
        <v>3342</v>
      </c>
      <c r="CA912">
        <v>1.5</v>
      </c>
      <c r="CB912" t="s">
        <v>3343</v>
      </c>
    </row>
    <row r="913" spans="1:80" x14ac:dyDescent="0.25">
      <c r="A913" t="s">
        <v>1763</v>
      </c>
      <c r="B913" t="s">
        <v>1764</v>
      </c>
      <c r="C913" t="s">
        <v>390</v>
      </c>
      <c r="D913" t="s">
        <v>1765</v>
      </c>
      <c r="E913" s="8">
        <v>118649.76</v>
      </c>
      <c r="F913" s="8">
        <v>0</v>
      </c>
      <c r="G913" s="8">
        <v>0</v>
      </c>
      <c r="H913" s="8">
        <v>137.15</v>
      </c>
      <c r="I913" s="8">
        <v>0</v>
      </c>
      <c r="J913" s="8">
        <v>110784.67</v>
      </c>
      <c r="K913" s="8">
        <v>-110647.52</v>
      </c>
      <c r="L913" s="8">
        <v>8002.2399999999907</v>
      </c>
      <c r="M913" s="8">
        <v>6284.2</v>
      </c>
      <c r="N913" s="8">
        <v>1718.0399999999909</v>
      </c>
      <c r="O913" t="s">
        <v>245</v>
      </c>
      <c r="P913" t="s">
        <v>80</v>
      </c>
      <c r="R913">
        <v>311</v>
      </c>
      <c r="S913">
        <v>18010</v>
      </c>
      <c r="T913" t="s">
        <v>81</v>
      </c>
      <c r="U913" t="s">
        <v>81</v>
      </c>
      <c r="V913">
        <v>8</v>
      </c>
      <c r="W913" t="s">
        <v>197</v>
      </c>
      <c r="X913" t="s">
        <v>83</v>
      </c>
      <c r="Y913" t="s">
        <v>84</v>
      </c>
      <c r="Z913" t="s">
        <v>198</v>
      </c>
      <c r="AA913" t="s">
        <v>199</v>
      </c>
      <c r="AB913" t="s">
        <v>1765</v>
      </c>
      <c r="AC913" t="s">
        <v>87</v>
      </c>
      <c r="AD913" t="s">
        <v>88</v>
      </c>
      <c r="AH913" t="s">
        <v>392</v>
      </c>
      <c r="AI913" t="s">
        <v>393</v>
      </c>
      <c r="AJ913" t="s">
        <v>390</v>
      </c>
      <c r="AK913" t="s">
        <v>392</v>
      </c>
      <c r="AL913" t="s">
        <v>2882</v>
      </c>
      <c r="AM913" t="s">
        <v>2883</v>
      </c>
      <c r="AP913" s="1">
        <v>40700</v>
      </c>
      <c r="AQ913" s="1">
        <v>42369</v>
      </c>
      <c r="AR913" s="1">
        <v>40700</v>
      </c>
      <c r="AS913" s="1">
        <v>42369</v>
      </c>
      <c r="AT913" t="s">
        <v>90</v>
      </c>
      <c r="AU913" t="s">
        <v>90</v>
      </c>
      <c r="AV913" t="s">
        <v>90</v>
      </c>
      <c r="BB913">
        <v>12</v>
      </c>
      <c r="BC913" t="s">
        <v>1766</v>
      </c>
      <c r="BD913">
        <v>1766</v>
      </c>
      <c r="BE913">
        <v>29354</v>
      </c>
      <c r="BI913">
        <v>220421.18</v>
      </c>
      <c r="BJ913">
        <v>6284.2</v>
      </c>
      <c r="BK913">
        <v>212418.94</v>
      </c>
      <c r="BL913">
        <v>1718.04</v>
      </c>
      <c r="BM913">
        <v>8002.2399999999907</v>
      </c>
      <c r="BN913">
        <v>0</v>
      </c>
      <c r="BO913">
        <v>1718</v>
      </c>
      <c r="BP913">
        <v>137.15</v>
      </c>
      <c r="BQ913">
        <v>117068.87</v>
      </c>
      <c r="BR913">
        <v>0</v>
      </c>
      <c r="BT913">
        <v>54</v>
      </c>
      <c r="BU913">
        <v>4.5</v>
      </c>
      <c r="BV913" t="s">
        <v>196</v>
      </c>
      <c r="BW913">
        <v>46020</v>
      </c>
      <c r="BX913">
        <v>2015</v>
      </c>
      <c r="BY913">
        <v>12</v>
      </c>
      <c r="BZ913" t="s">
        <v>3342</v>
      </c>
      <c r="CA913">
        <v>1.5</v>
      </c>
      <c r="CB913" t="s">
        <v>3343</v>
      </c>
    </row>
    <row r="914" spans="1:80" x14ac:dyDescent="0.25">
      <c r="A914" t="s">
        <v>3131</v>
      </c>
      <c r="B914" t="s">
        <v>3132</v>
      </c>
      <c r="C914" t="s">
        <v>137</v>
      </c>
      <c r="D914" t="s">
        <v>3133</v>
      </c>
      <c r="E914" s="8">
        <v>0</v>
      </c>
      <c r="F914" s="8">
        <v>19000</v>
      </c>
      <c r="G914" s="8">
        <v>0</v>
      </c>
      <c r="H914" s="8">
        <v>0</v>
      </c>
      <c r="I914" s="8">
        <v>0</v>
      </c>
      <c r="J914" s="8">
        <v>18807.64</v>
      </c>
      <c r="K914" s="8">
        <v>192.36000000000058</v>
      </c>
      <c r="L914" s="8">
        <v>192.36000000000058</v>
      </c>
      <c r="M914" s="8">
        <v>0</v>
      </c>
      <c r="N914" s="8">
        <v>192.36000000000058</v>
      </c>
      <c r="O914" t="s">
        <v>245</v>
      </c>
      <c r="P914" t="s">
        <v>80</v>
      </c>
      <c r="R914">
        <v>311</v>
      </c>
      <c r="S914">
        <v>18010</v>
      </c>
      <c r="T914" t="s">
        <v>81</v>
      </c>
      <c r="U914" t="s">
        <v>81</v>
      </c>
      <c r="V914">
        <v>8</v>
      </c>
      <c r="W914" t="s">
        <v>197</v>
      </c>
      <c r="X914" t="s">
        <v>83</v>
      </c>
      <c r="Y914" t="s">
        <v>84</v>
      </c>
      <c r="Z914" t="s">
        <v>198</v>
      </c>
      <c r="AA914" t="s">
        <v>199</v>
      </c>
      <c r="AB914" t="s">
        <v>3133</v>
      </c>
      <c r="AC914" t="s">
        <v>87</v>
      </c>
      <c r="AD914" t="s">
        <v>88</v>
      </c>
      <c r="AH914" t="s">
        <v>137</v>
      </c>
      <c r="AI914" t="s">
        <v>138</v>
      </c>
      <c r="AJ914" t="s">
        <v>137</v>
      </c>
      <c r="AK914" t="s">
        <v>137</v>
      </c>
      <c r="AL914" t="s">
        <v>2880</v>
      </c>
      <c r="AM914" t="s">
        <v>2881</v>
      </c>
      <c r="AP914" s="1">
        <v>42170</v>
      </c>
      <c r="AQ914" s="1">
        <v>42277</v>
      </c>
      <c r="AR914" s="1">
        <v>42170</v>
      </c>
      <c r="AS914" s="1">
        <v>42277</v>
      </c>
      <c r="AT914" t="s">
        <v>91</v>
      </c>
      <c r="AU914" t="s">
        <v>91</v>
      </c>
      <c r="AV914" t="s">
        <v>90</v>
      </c>
      <c r="BC914" t="s">
        <v>3134</v>
      </c>
      <c r="BD914">
        <v>1025</v>
      </c>
      <c r="BE914">
        <v>43716</v>
      </c>
      <c r="BI914">
        <v>19000</v>
      </c>
      <c r="BJ914">
        <v>0</v>
      </c>
      <c r="BK914">
        <v>18807.64</v>
      </c>
      <c r="BL914">
        <v>192.36</v>
      </c>
      <c r="BM914">
        <v>192.36000000000058</v>
      </c>
      <c r="BN914">
        <v>0</v>
      </c>
      <c r="BO914">
        <v>192</v>
      </c>
      <c r="BP914">
        <v>0</v>
      </c>
      <c r="BQ914">
        <v>18807.64</v>
      </c>
      <c r="BR914">
        <v>19000</v>
      </c>
      <c r="BT914">
        <v>3</v>
      </c>
      <c r="BU914">
        <v>0.2</v>
      </c>
      <c r="BV914" t="s">
        <v>289</v>
      </c>
      <c r="BW914">
        <v>66641</v>
      </c>
      <c r="BX914">
        <v>2015</v>
      </c>
      <c r="BY914">
        <v>12</v>
      </c>
      <c r="BZ914" t="s">
        <v>3342</v>
      </c>
      <c r="CA914">
        <v>1.5</v>
      </c>
      <c r="CB914" t="s">
        <v>3343</v>
      </c>
    </row>
    <row r="915" spans="1:80" x14ac:dyDescent="0.25">
      <c r="A915" t="s">
        <v>3272</v>
      </c>
      <c r="B915" t="s">
        <v>3273</v>
      </c>
      <c r="C915" t="s">
        <v>1688</v>
      </c>
      <c r="D915" t="s">
        <v>3274</v>
      </c>
      <c r="E915" s="8">
        <v>0</v>
      </c>
      <c r="F915" s="8">
        <v>42627.75</v>
      </c>
      <c r="G915" s="8">
        <v>0</v>
      </c>
      <c r="H915" s="8">
        <v>0</v>
      </c>
      <c r="I915" s="8">
        <v>0</v>
      </c>
      <c r="J915" s="8">
        <v>10093.5</v>
      </c>
      <c r="K915" s="8">
        <v>32534.25</v>
      </c>
      <c r="L915" s="8">
        <v>32534.25</v>
      </c>
      <c r="M915" s="8">
        <v>0</v>
      </c>
      <c r="N915" s="8">
        <v>32534.25</v>
      </c>
      <c r="O915" t="s">
        <v>245</v>
      </c>
      <c r="P915" t="s">
        <v>80</v>
      </c>
      <c r="R915">
        <v>311</v>
      </c>
      <c r="S915">
        <v>18010</v>
      </c>
      <c r="T915" t="s">
        <v>81</v>
      </c>
      <c r="U915" t="s">
        <v>81</v>
      </c>
      <c r="V915">
        <v>8</v>
      </c>
      <c r="W915" t="s">
        <v>197</v>
      </c>
      <c r="X915" t="s">
        <v>83</v>
      </c>
      <c r="Y915" t="s">
        <v>84</v>
      </c>
      <c r="Z915" t="s">
        <v>198</v>
      </c>
      <c r="AA915" t="s">
        <v>199</v>
      </c>
      <c r="AB915" t="s">
        <v>3274</v>
      </c>
      <c r="AC915" t="s">
        <v>87</v>
      </c>
      <c r="AD915" t="s">
        <v>88</v>
      </c>
      <c r="AH915" t="s">
        <v>1688</v>
      </c>
      <c r="AI915" t="s">
        <v>1690</v>
      </c>
      <c r="AJ915" t="s">
        <v>184</v>
      </c>
      <c r="AK915" t="s">
        <v>185</v>
      </c>
      <c r="AL915" t="s">
        <v>2880</v>
      </c>
      <c r="AM915" t="s">
        <v>2881</v>
      </c>
      <c r="AP915" s="1">
        <v>42240</v>
      </c>
      <c r="AQ915" s="1">
        <v>42605</v>
      </c>
      <c r="AR915" s="1">
        <v>42240</v>
      </c>
      <c r="AS915" s="1">
        <v>42605</v>
      </c>
      <c r="AT915" t="s">
        <v>90</v>
      </c>
      <c r="AU915" t="s">
        <v>90</v>
      </c>
      <c r="AV915" t="s">
        <v>90</v>
      </c>
      <c r="BB915">
        <v>11</v>
      </c>
      <c r="BC915" t="s">
        <v>3275</v>
      </c>
      <c r="BD915">
        <v>3055</v>
      </c>
      <c r="BE915">
        <v>44575</v>
      </c>
      <c r="BI915">
        <v>42627.75</v>
      </c>
      <c r="BJ915">
        <v>0</v>
      </c>
      <c r="BK915">
        <v>10093.5</v>
      </c>
      <c r="BL915">
        <v>32534.25</v>
      </c>
      <c r="BM915">
        <v>32534.25</v>
      </c>
      <c r="BN915">
        <v>0</v>
      </c>
      <c r="BO915">
        <v>32534</v>
      </c>
      <c r="BP915">
        <v>0</v>
      </c>
      <c r="BQ915">
        <v>10093.5</v>
      </c>
      <c r="BR915">
        <v>42627.75</v>
      </c>
      <c r="BT915">
        <v>12</v>
      </c>
      <c r="BU915">
        <v>1</v>
      </c>
      <c r="BV915" t="s">
        <v>187</v>
      </c>
      <c r="BW915">
        <v>68061</v>
      </c>
      <c r="BX915">
        <v>2015</v>
      </c>
      <c r="BY915">
        <v>12</v>
      </c>
      <c r="BZ915" t="s">
        <v>3342</v>
      </c>
      <c r="CA915">
        <v>1.5</v>
      </c>
      <c r="CB915" t="s">
        <v>3343</v>
      </c>
    </row>
    <row r="916" spans="1:80" x14ac:dyDescent="0.25">
      <c r="A916" t="s">
        <v>1767</v>
      </c>
      <c r="B916" t="s">
        <v>1768</v>
      </c>
      <c r="C916" t="s">
        <v>326</v>
      </c>
      <c r="D916" t="s">
        <v>1769</v>
      </c>
      <c r="E916" s="8">
        <v>11415.71</v>
      </c>
      <c r="F916" s="8">
        <v>0</v>
      </c>
      <c r="G916" s="8">
        <v>0</v>
      </c>
      <c r="H916" s="8">
        <v>0</v>
      </c>
      <c r="I916" s="8">
        <v>0</v>
      </c>
      <c r="J916" s="8">
        <v>0</v>
      </c>
      <c r="K916" s="8">
        <v>0</v>
      </c>
      <c r="L916" s="8">
        <v>11415.71</v>
      </c>
      <c r="M916" s="8">
        <v>0</v>
      </c>
      <c r="N916" s="8">
        <v>11415.71</v>
      </c>
      <c r="O916" t="s">
        <v>245</v>
      </c>
      <c r="P916" t="s">
        <v>80</v>
      </c>
      <c r="R916">
        <v>321</v>
      </c>
      <c r="S916">
        <v>32010</v>
      </c>
      <c r="T916" t="s">
        <v>81</v>
      </c>
      <c r="U916" t="s">
        <v>81</v>
      </c>
      <c r="V916">
        <v>8</v>
      </c>
      <c r="W916" t="s">
        <v>82</v>
      </c>
      <c r="X916" t="s">
        <v>83</v>
      </c>
      <c r="Y916" t="s">
        <v>84</v>
      </c>
      <c r="Z916" t="s">
        <v>85</v>
      </c>
      <c r="AA916" t="s">
        <v>86</v>
      </c>
      <c r="AB916" t="s">
        <v>1769</v>
      </c>
      <c r="AC916" t="s">
        <v>87</v>
      </c>
      <c r="AD916" t="s">
        <v>88</v>
      </c>
      <c r="AH916" t="s">
        <v>327</v>
      </c>
      <c r="AI916" t="s">
        <v>328</v>
      </c>
      <c r="AJ916" t="s">
        <v>326</v>
      </c>
      <c r="AK916" t="s">
        <v>327</v>
      </c>
      <c r="AL916" t="s">
        <v>2880</v>
      </c>
      <c r="AM916" t="s">
        <v>2881</v>
      </c>
      <c r="AP916" s="1">
        <v>36161</v>
      </c>
      <c r="AQ916" s="1">
        <v>38352</v>
      </c>
      <c r="AR916" s="1">
        <v>36404</v>
      </c>
      <c r="AS916" s="1">
        <v>38352</v>
      </c>
      <c r="AT916" t="s">
        <v>91</v>
      </c>
      <c r="AU916" t="s">
        <v>91</v>
      </c>
      <c r="AV916" t="s">
        <v>105</v>
      </c>
      <c r="BC916" t="s">
        <v>186</v>
      </c>
      <c r="BD916">
        <v>1027</v>
      </c>
      <c r="BE916">
        <v>5402</v>
      </c>
      <c r="BI916">
        <v>11415.71</v>
      </c>
      <c r="BJ916">
        <v>0</v>
      </c>
      <c r="BK916">
        <v>0</v>
      </c>
      <c r="BL916">
        <v>11415.71</v>
      </c>
      <c r="BM916">
        <v>11415.71</v>
      </c>
      <c r="BN916">
        <v>0</v>
      </c>
      <c r="BO916">
        <v>11416</v>
      </c>
      <c r="BP916">
        <v>0</v>
      </c>
      <c r="BQ916">
        <v>0</v>
      </c>
      <c r="BR916">
        <v>0</v>
      </c>
      <c r="BT916">
        <v>71</v>
      </c>
      <c r="BU916">
        <v>5.9</v>
      </c>
      <c r="BV916" t="s">
        <v>196</v>
      </c>
      <c r="BW916">
        <v>13124</v>
      </c>
      <c r="BX916">
        <v>2015</v>
      </c>
      <c r="BY916">
        <v>12</v>
      </c>
      <c r="BZ916" t="s">
        <v>3342</v>
      </c>
      <c r="CA916">
        <v>1.5</v>
      </c>
      <c r="CB916" t="s">
        <v>3343</v>
      </c>
    </row>
    <row r="917" spans="1:80" x14ac:dyDescent="0.25">
      <c r="A917" t="s">
        <v>1770</v>
      </c>
      <c r="B917" t="s">
        <v>1771</v>
      </c>
      <c r="C917" t="s">
        <v>137</v>
      </c>
      <c r="D917" t="s">
        <v>1772</v>
      </c>
      <c r="E917" s="8">
        <v>29331.85</v>
      </c>
      <c r="F917" s="8">
        <v>0</v>
      </c>
      <c r="G917" s="8">
        <v>0</v>
      </c>
      <c r="H917" s="8">
        <v>0</v>
      </c>
      <c r="I917" s="8">
        <v>-29331.85</v>
      </c>
      <c r="J917" s="8">
        <v>0</v>
      </c>
      <c r="K917" s="8">
        <v>-29331.85</v>
      </c>
      <c r="L917" s="8">
        <v>0</v>
      </c>
      <c r="M917" s="8">
        <v>0</v>
      </c>
      <c r="N917" s="8">
        <v>0</v>
      </c>
      <c r="O917" t="s">
        <v>245</v>
      </c>
      <c r="P917" t="s">
        <v>80</v>
      </c>
      <c r="R917">
        <v>321</v>
      </c>
      <c r="S917">
        <v>32010</v>
      </c>
      <c r="T917" t="s">
        <v>81</v>
      </c>
      <c r="U917" t="s">
        <v>81</v>
      </c>
      <c r="V917">
        <v>8</v>
      </c>
      <c r="W917" t="s">
        <v>246</v>
      </c>
      <c r="X917" t="s">
        <v>83</v>
      </c>
      <c r="Y917" t="s">
        <v>84</v>
      </c>
      <c r="Z917" t="s">
        <v>247</v>
      </c>
      <c r="AA917" t="s">
        <v>248</v>
      </c>
      <c r="AB917" t="s">
        <v>1772</v>
      </c>
      <c r="AC917" t="s">
        <v>87</v>
      </c>
      <c r="AD917" t="s">
        <v>88</v>
      </c>
      <c r="AH917" t="s">
        <v>137</v>
      </c>
      <c r="AI917" t="s">
        <v>138</v>
      </c>
      <c r="AJ917" t="s">
        <v>137</v>
      </c>
      <c r="AK917" t="s">
        <v>137</v>
      </c>
      <c r="AL917" t="s">
        <v>2880</v>
      </c>
      <c r="AM917" t="s">
        <v>2881</v>
      </c>
      <c r="AP917" s="1">
        <v>36160</v>
      </c>
      <c r="AQ917" s="1">
        <v>42111</v>
      </c>
      <c r="AR917" s="1">
        <v>36161</v>
      </c>
      <c r="AS917" s="1">
        <v>42111</v>
      </c>
      <c r="AT917" t="s">
        <v>91</v>
      </c>
      <c r="AU917" t="s">
        <v>91</v>
      </c>
      <c r="AV917" t="s">
        <v>90</v>
      </c>
      <c r="BC917" t="s">
        <v>186</v>
      </c>
      <c r="BD917">
        <v>1025</v>
      </c>
      <c r="BE917">
        <v>300</v>
      </c>
      <c r="BI917">
        <v>29331.85</v>
      </c>
      <c r="BJ917">
        <v>0</v>
      </c>
      <c r="BK917">
        <v>29331.85</v>
      </c>
      <c r="BL917">
        <v>0</v>
      </c>
      <c r="BM917">
        <v>0</v>
      </c>
      <c r="BN917">
        <v>0</v>
      </c>
      <c r="BO917">
        <v>0</v>
      </c>
      <c r="BP917">
        <v>-29331.85</v>
      </c>
      <c r="BQ917">
        <v>0</v>
      </c>
      <c r="BR917">
        <v>0</v>
      </c>
      <c r="BT917">
        <v>196</v>
      </c>
      <c r="BU917">
        <v>16.3</v>
      </c>
      <c r="BV917" t="s">
        <v>92</v>
      </c>
      <c r="BW917">
        <v>13126</v>
      </c>
      <c r="BX917">
        <v>2015</v>
      </c>
      <c r="BY917">
        <v>12</v>
      </c>
      <c r="BZ917" t="s">
        <v>3342</v>
      </c>
      <c r="CA917">
        <v>1.5</v>
      </c>
      <c r="CB917" t="s">
        <v>3343</v>
      </c>
    </row>
    <row r="918" spans="1:80" x14ac:dyDescent="0.25">
      <c r="A918" t="s">
        <v>1773</v>
      </c>
      <c r="B918" t="s">
        <v>1774</v>
      </c>
      <c r="C918" t="s">
        <v>326</v>
      </c>
      <c r="D918" t="s">
        <v>1775</v>
      </c>
      <c r="E918" s="8">
        <v>516.69000000000005</v>
      </c>
      <c r="F918" s="8">
        <v>0</v>
      </c>
      <c r="G918" s="8">
        <v>0</v>
      </c>
      <c r="H918" s="8">
        <v>0</v>
      </c>
      <c r="I918" s="8">
        <v>0</v>
      </c>
      <c r="J918" s="8">
        <v>0</v>
      </c>
      <c r="K918" s="8">
        <v>0</v>
      </c>
      <c r="L918" s="8">
        <v>516.69000000000005</v>
      </c>
      <c r="M918" s="8">
        <v>0</v>
      </c>
      <c r="N918" s="8">
        <v>516.69000000000005</v>
      </c>
      <c r="O918" t="s">
        <v>245</v>
      </c>
      <c r="P918" t="s">
        <v>80</v>
      </c>
      <c r="R918">
        <v>911</v>
      </c>
      <c r="S918">
        <v>37020</v>
      </c>
      <c r="T918" t="s">
        <v>81</v>
      </c>
      <c r="U918" t="s">
        <v>81</v>
      </c>
      <c r="V918">
        <v>8</v>
      </c>
      <c r="W918" t="s">
        <v>246</v>
      </c>
      <c r="X918" t="s">
        <v>83</v>
      </c>
      <c r="Y918" t="s">
        <v>84</v>
      </c>
      <c r="Z918" t="s">
        <v>247</v>
      </c>
      <c r="AA918" t="s">
        <v>248</v>
      </c>
      <c r="AB918" t="s">
        <v>1775</v>
      </c>
      <c r="AC918" t="s">
        <v>87</v>
      </c>
      <c r="AD918" t="s">
        <v>88</v>
      </c>
      <c r="AH918" t="s">
        <v>327</v>
      </c>
      <c r="AI918" t="s">
        <v>328</v>
      </c>
      <c r="AJ918" t="s">
        <v>326</v>
      </c>
      <c r="AK918" t="s">
        <v>327</v>
      </c>
      <c r="AL918" t="s">
        <v>2880</v>
      </c>
      <c r="AM918" t="s">
        <v>2881</v>
      </c>
      <c r="AP918" s="1">
        <v>38328</v>
      </c>
      <c r="AQ918" s="1">
        <v>41425</v>
      </c>
      <c r="AR918" s="1">
        <v>38626</v>
      </c>
      <c r="AS918" s="1">
        <v>41425</v>
      </c>
      <c r="AT918" t="s">
        <v>91</v>
      </c>
      <c r="AU918" t="s">
        <v>91</v>
      </c>
      <c r="AV918" t="s">
        <v>105</v>
      </c>
      <c r="AW918" t="s">
        <v>253</v>
      </c>
      <c r="BC918" t="s">
        <v>186</v>
      </c>
      <c r="BD918">
        <v>1027</v>
      </c>
      <c r="BE918">
        <v>6930</v>
      </c>
      <c r="BI918">
        <v>1157694.8400000001</v>
      </c>
      <c r="BJ918">
        <v>0</v>
      </c>
      <c r="BK918">
        <v>1157178.1499999999</v>
      </c>
      <c r="BL918">
        <v>516.69000000000005</v>
      </c>
      <c r="BM918">
        <v>516.69000000017695</v>
      </c>
      <c r="BN918">
        <v>0</v>
      </c>
      <c r="BO918">
        <v>17701</v>
      </c>
      <c r="BP918">
        <v>0</v>
      </c>
      <c r="BQ918">
        <v>0</v>
      </c>
      <c r="BR918">
        <v>0</v>
      </c>
      <c r="BT918">
        <v>101</v>
      </c>
      <c r="BU918">
        <v>8.4</v>
      </c>
      <c r="BV918" t="s">
        <v>92</v>
      </c>
      <c r="BW918">
        <v>15411</v>
      </c>
      <c r="BX918">
        <v>2015</v>
      </c>
      <c r="BY918">
        <v>12</v>
      </c>
      <c r="BZ918" t="s">
        <v>3342</v>
      </c>
      <c r="CA918">
        <v>1.5</v>
      </c>
      <c r="CB918" t="s">
        <v>3343</v>
      </c>
    </row>
    <row r="919" spans="1:80" x14ac:dyDescent="0.25">
      <c r="A919" t="s">
        <v>1773</v>
      </c>
      <c r="B919" t="s">
        <v>1023</v>
      </c>
      <c r="C919" t="s">
        <v>326</v>
      </c>
      <c r="D919" t="s">
        <v>1775</v>
      </c>
      <c r="E919" s="8">
        <v>12784.74</v>
      </c>
      <c r="F919" s="8">
        <v>0</v>
      </c>
      <c r="G919" s="8">
        <v>0</v>
      </c>
      <c r="H919" s="8">
        <v>0</v>
      </c>
      <c r="I919" s="8">
        <v>0</v>
      </c>
      <c r="J919" s="8">
        <v>0</v>
      </c>
      <c r="K919" s="8">
        <v>0</v>
      </c>
      <c r="L919" s="8">
        <v>12784.74</v>
      </c>
      <c r="M919" s="8">
        <v>0</v>
      </c>
      <c r="N919" s="8">
        <v>12784.74</v>
      </c>
      <c r="O919" t="s">
        <v>245</v>
      </c>
      <c r="P919" t="s">
        <v>80</v>
      </c>
      <c r="R919">
        <v>911</v>
      </c>
      <c r="S919">
        <v>37020</v>
      </c>
      <c r="T919" t="s">
        <v>81</v>
      </c>
      <c r="U919" t="s">
        <v>81</v>
      </c>
      <c r="V919">
        <v>8</v>
      </c>
      <c r="W919" t="s">
        <v>246</v>
      </c>
      <c r="X919" t="s">
        <v>83</v>
      </c>
      <c r="Y919" t="s">
        <v>84</v>
      </c>
      <c r="Z919" t="s">
        <v>247</v>
      </c>
      <c r="AA919" t="s">
        <v>248</v>
      </c>
      <c r="AB919" t="s">
        <v>1775</v>
      </c>
      <c r="AC919" t="s">
        <v>87</v>
      </c>
      <c r="AD919" t="s">
        <v>88</v>
      </c>
      <c r="AH919" t="s">
        <v>327</v>
      </c>
      <c r="AI919" t="s">
        <v>328</v>
      </c>
      <c r="AJ919" t="s">
        <v>326</v>
      </c>
      <c r="AK919" t="s">
        <v>327</v>
      </c>
      <c r="AL919" t="s">
        <v>2880</v>
      </c>
      <c r="AM919" t="s">
        <v>2881</v>
      </c>
      <c r="AP919" s="1">
        <v>39417</v>
      </c>
      <c r="AQ919" s="1">
        <v>42735</v>
      </c>
      <c r="AR919" s="1">
        <v>38626</v>
      </c>
      <c r="AS919" s="1">
        <v>41425</v>
      </c>
      <c r="AT919" t="s">
        <v>90</v>
      </c>
      <c r="AU919" t="s">
        <v>91</v>
      </c>
      <c r="AV919" t="s">
        <v>105</v>
      </c>
      <c r="BB919">
        <v>11</v>
      </c>
      <c r="BC919" t="s">
        <v>862</v>
      </c>
      <c r="BD919">
        <v>1027</v>
      </c>
      <c r="BE919">
        <v>14751</v>
      </c>
      <c r="BI919">
        <v>451451.25</v>
      </c>
      <c r="BJ919">
        <v>0</v>
      </c>
      <c r="BK919">
        <v>438666.51</v>
      </c>
      <c r="BL919">
        <v>12784.74</v>
      </c>
      <c r="BM919">
        <v>12784.739999999991</v>
      </c>
      <c r="BN919">
        <v>0</v>
      </c>
      <c r="BO919">
        <v>41998</v>
      </c>
      <c r="BP919">
        <v>0</v>
      </c>
      <c r="BQ919">
        <v>0</v>
      </c>
      <c r="BR919">
        <v>0</v>
      </c>
      <c r="BT919">
        <v>108</v>
      </c>
      <c r="BU919">
        <v>9</v>
      </c>
      <c r="BV919" t="s">
        <v>92</v>
      </c>
      <c r="BW919">
        <v>15411</v>
      </c>
      <c r="BX919">
        <v>2015</v>
      </c>
      <c r="BY919">
        <v>12</v>
      </c>
      <c r="BZ919" t="s">
        <v>3342</v>
      </c>
      <c r="CA919">
        <v>1.5</v>
      </c>
      <c r="CB919" t="s">
        <v>3343</v>
      </c>
    </row>
    <row r="920" spans="1:80" x14ac:dyDescent="0.25">
      <c r="A920" t="s">
        <v>1776</v>
      </c>
      <c r="B920" t="s">
        <v>1777</v>
      </c>
      <c r="C920" t="s">
        <v>93</v>
      </c>
      <c r="D920" t="s">
        <v>1778</v>
      </c>
      <c r="E920" s="8">
        <v>46465.96</v>
      </c>
      <c r="F920" s="8">
        <v>0</v>
      </c>
      <c r="G920" s="8">
        <v>0</v>
      </c>
      <c r="H920" s="8">
        <v>0</v>
      </c>
      <c r="I920" s="8">
        <v>0</v>
      </c>
      <c r="J920" s="8">
        <v>22401.75</v>
      </c>
      <c r="K920" s="8">
        <v>-22401.75</v>
      </c>
      <c r="L920" s="8">
        <v>24064.21</v>
      </c>
      <c r="M920" s="8">
        <v>23376.12</v>
      </c>
      <c r="N920" s="8">
        <v>688.09000000000015</v>
      </c>
      <c r="O920" t="s">
        <v>245</v>
      </c>
      <c r="P920" t="s">
        <v>80</v>
      </c>
      <c r="R920">
        <v>311</v>
      </c>
      <c r="S920">
        <v>37030</v>
      </c>
      <c r="T920" t="s">
        <v>81</v>
      </c>
      <c r="U920" t="s">
        <v>81</v>
      </c>
      <c r="V920">
        <v>8</v>
      </c>
      <c r="W920" t="s">
        <v>214</v>
      </c>
      <c r="X920" t="s">
        <v>83</v>
      </c>
      <c r="Y920" t="s">
        <v>84</v>
      </c>
      <c r="Z920" t="s">
        <v>215</v>
      </c>
      <c r="AA920" t="s">
        <v>216</v>
      </c>
      <c r="AB920" t="s">
        <v>1778</v>
      </c>
      <c r="AC920" t="s">
        <v>87</v>
      </c>
      <c r="AD920" t="s">
        <v>88</v>
      </c>
      <c r="AH920" t="s">
        <v>93</v>
      </c>
      <c r="AI920" t="s">
        <v>104</v>
      </c>
      <c r="AJ920" t="s">
        <v>93</v>
      </c>
      <c r="AK920" t="s">
        <v>93</v>
      </c>
      <c r="AL920" t="s">
        <v>2880</v>
      </c>
      <c r="AM920" t="s">
        <v>2881</v>
      </c>
      <c r="AP920" s="1">
        <v>39415</v>
      </c>
      <c r="AQ920" s="1">
        <v>42735</v>
      </c>
      <c r="AR920" s="1">
        <v>39569</v>
      </c>
      <c r="AS920" s="1">
        <v>42369</v>
      </c>
      <c r="AT920" t="s">
        <v>90</v>
      </c>
      <c r="AU920" t="s">
        <v>90</v>
      </c>
      <c r="AV920" t="s">
        <v>90</v>
      </c>
      <c r="AW920" t="s">
        <v>253</v>
      </c>
      <c r="BC920" t="s">
        <v>1779</v>
      </c>
      <c r="BD920">
        <v>1005</v>
      </c>
      <c r="BE920">
        <v>15711</v>
      </c>
      <c r="BN920">
        <v>24064</v>
      </c>
      <c r="BO920">
        <v>688</v>
      </c>
      <c r="BP920">
        <v>0</v>
      </c>
      <c r="BQ920">
        <v>45777.869999999995</v>
      </c>
      <c r="BR920">
        <v>0</v>
      </c>
      <c r="BT920">
        <v>109</v>
      </c>
      <c r="BU920">
        <v>9.1</v>
      </c>
      <c r="BV920" t="s">
        <v>92</v>
      </c>
      <c r="BW920">
        <v>22415</v>
      </c>
      <c r="BX920">
        <v>2015</v>
      </c>
      <c r="BY920">
        <v>12</v>
      </c>
      <c r="BZ920" t="s">
        <v>3342</v>
      </c>
      <c r="CA920">
        <v>1.5</v>
      </c>
      <c r="CB920" t="s">
        <v>3343</v>
      </c>
    </row>
    <row r="921" spans="1:80" x14ac:dyDescent="0.25">
      <c r="A921" t="s">
        <v>1780</v>
      </c>
      <c r="B921" t="s">
        <v>1781</v>
      </c>
      <c r="C921" t="s">
        <v>281</v>
      </c>
      <c r="D921" t="s">
        <v>1782</v>
      </c>
      <c r="E921" s="8">
        <v>3226.14</v>
      </c>
      <c r="F921" s="8">
        <v>0</v>
      </c>
      <c r="G921" s="8">
        <v>-3226.14</v>
      </c>
      <c r="H921" s="8">
        <v>0</v>
      </c>
      <c r="I921" s="8">
        <v>0</v>
      </c>
      <c r="J921" s="8">
        <v>0</v>
      </c>
      <c r="K921" s="8">
        <v>-3226.14</v>
      </c>
      <c r="L921" s="8">
        <v>0</v>
      </c>
      <c r="M921" s="8">
        <v>0</v>
      </c>
      <c r="N921" s="8">
        <v>0</v>
      </c>
      <c r="O921" t="s">
        <v>245</v>
      </c>
      <c r="P921" t="s">
        <v>80</v>
      </c>
      <c r="R921">
        <v>311</v>
      </c>
      <c r="S921">
        <v>15210</v>
      </c>
      <c r="T921" t="s">
        <v>81</v>
      </c>
      <c r="U921" t="s">
        <v>81</v>
      </c>
      <c r="V921">
        <v>8</v>
      </c>
      <c r="W921" t="s">
        <v>214</v>
      </c>
      <c r="X921" t="s">
        <v>83</v>
      </c>
      <c r="Y921" t="s">
        <v>84</v>
      </c>
      <c r="Z921" t="s">
        <v>215</v>
      </c>
      <c r="AA921" t="s">
        <v>216</v>
      </c>
      <c r="AB921" t="s">
        <v>1782</v>
      </c>
      <c r="AC921" t="s">
        <v>87</v>
      </c>
      <c r="AD921" t="s">
        <v>88</v>
      </c>
      <c r="AH921" t="s">
        <v>283</v>
      </c>
      <c r="AI921" t="s">
        <v>281</v>
      </c>
      <c r="AJ921" t="s">
        <v>281</v>
      </c>
      <c r="AK921" t="s">
        <v>283</v>
      </c>
      <c r="AL921" t="s">
        <v>2880</v>
      </c>
      <c r="AM921" t="s">
        <v>2881</v>
      </c>
      <c r="AP921" s="1">
        <v>39014</v>
      </c>
      <c r="AQ921" s="1">
        <v>39691</v>
      </c>
      <c r="AR921" s="1">
        <v>39013</v>
      </c>
      <c r="AS921" s="1">
        <v>39813</v>
      </c>
      <c r="AT921" t="s">
        <v>91</v>
      </c>
      <c r="AU921" t="s">
        <v>91</v>
      </c>
      <c r="AV921" t="s">
        <v>90</v>
      </c>
      <c r="BC921" t="s">
        <v>1783</v>
      </c>
      <c r="BD921">
        <v>1012</v>
      </c>
      <c r="BE921">
        <v>10728</v>
      </c>
      <c r="BI921">
        <v>525281.31000000006</v>
      </c>
      <c r="BJ921">
        <v>0</v>
      </c>
      <c r="BK921">
        <v>525281.31000000006</v>
      </c>
      <c r="BL921">
        <v>0</v>
      </c>
      <c r="BM921">
        <v>0</v>
      </c>
      <c r="BN921">
        <v>0</v>
      </c>
      <c r="BO921">
        <v>0</v>
      </c>
      <c r="BP921">
        <v>-3226.14</v>
      </c>
      <c r="BQ921">
        <v>0</v>
      </c>
      <c r="BR921">
        <v>-3226.14</v>
      </c>
      <c r="BT921">
        <v>22</v>
      </c>
      <c r="BU921">
        <v>1.8</v>
      </c>
      <c r="BV921" t="s">
        <v>187</v>
      </c>
      <c r="BW921">
        <v>17600</v>
      </c>
      <c r="BX921">
        <v>2015</v>
      </c>
      <c r="BY921">
        <v>12</v>
      </c>
      <c r="BZ921" t="s">
        <v>3342</v>
      </c>
      <c r="CA921">
        <v>1.5</v>
      </c>
      <c r="CB921" t="s">
        <v>3343</v>
      </c>
    </row>
    <row r="922" spans="1:80" x14ac:dyDescent="0.25">
      <c r="A922" t="s">
        <v>1784</v>
      </c>
      <c r="B922" t="s">
        <v>1785</v>
      </c>
      <c r="C922" t="s">
        <v>281</v>
      </c>
      <c r="D922" t="s">
        <v>1786</v>
      </c>
      <c r="E922" s="8">
        <v>1315.31</v>
      </c>
      <c r="F922" s="8">
        <v>0</v>
      </c>
      <c r="G922" s="8">
        <v>-1315.31</v>
      </c>
      <c r="H922" s="8">
        <v>0</v>
      </c>
      <c r="I922" s="8">
        <v>0</v>
      </c>
      <c r="J922" s="8">
        <v>0</v>
      </c>
      <c r="K922" s="8">
        <v>-1315.31</v>
      </c>
      <c r="L922" s="8">
        <v>0</v>
      </c>
      <c r="M922" s="8">
        <v>0</v>
      </c>
      <c r="N922" s="8">
        <v>0</v>
      </c>
      <c r="O922" t="s">
        <v>245</v>
      </c>
      <c r="P922" t="s">
        <v>80</v>
      </c>
      <c r="R922">
        <v>311</v>
      </c>
      <c r="S922">
        <v>15210</v>
      </c>
      <c r="T922" t="s">
        <v>81</v>
      </c>
      <c r="U922" t="s">
        <v>81</v>
      </c>
      <c r="V922">
        <v>8</v>
      </c>
      <c r="W922" t="s">
        <v>2930</v>
      </c>
      <c r="X922" t="s">
        <v>83</v>
      </c>
      <c r="Y922" t="s">
        <v>84</v>
      </c>
      <c r="Z922" t="s">
        <v>3061</v>
      </c>
      <c r="AA922" t="s">
        <v>3129</v>
      </c>
      <c r="AB922" t="s">
        <v>1786</v>
      </c>
      <c r="AC922" t="s">
        <v>87</v>
      </c>
      <c r="AD922" t="s">
        <v>88</v>
      </c>
      <c r="AH922" t="s">
        <v>283</v>
      </c>
      <c r="AI922" t="s">
        <v>281</v>
      </c>
      <c r="AJ922" t="s">
        <v>281</v>
      </c>
      <c r="AK922" t="s">
        <v>283</v>
      </c>
      <c r="AL922" t="s">
        <v>2880</v>
      </c>
      <c r="AM922" t="s">
        <v>2881</v>
      </c>
      <c r="AP922" s="1">
        <v>39689</v>
      </c>
      <c r="AQ922" s="1">
        <v>40574</v>
      </c>
      <c r="AR922" s="1">
        <v>39692</v>
      </c>
      <c r="AS922" s="1">
        <v>42369</v>
      </c>
      <c r="AT922" t="s">
        <v>91</v>
      </c>
      <c r="AU922" t="s">
        <v>90</v>
      </c>
      <c r="AV922" t="s">
        <v>90</v>
      </c>
      <c r="BC922" t="s">
        <v>1787</v>
      </c>
      <c r="BD922">
        <v>1012</v>
      </c>
      <c r="BE922">
        <v>16871</v>
      </c>
      <c r="BI922">
        <v>781317.73</v>
      </c>
      <c r="BJ922">
        <v>0</v>
      </c>
      <c r="BK922">
        <v>781317.73</v>
      </c>
      <c r="BL922">
        <v>0</v>
      </c>
      <c r="BM922">
        <v>0</v>
      </c>
      <c r="BN922">
        <v>0</v>
      </c>
      <c r="BO922">
        <v>0</v>
      </c>
      <c r="BP922">
        <v>-1315.31</v>
      </c>
      <c r="BQ922">
        <v>0</v>
      </c>
      <c r="BR922">
        <v>-1315.31</v>
      </c>
      <c r="BT922">
        <v>29</v>
      </c>
      <c r="BU922">
        <v>2.4</v>
      </c>
      <c r="BV922" t="s">
        <v>187</v>
      </c>
      <c r="BW922">
        <v>24475</v>
      </c>
      <c r="BX922">
        <v>2015</v>
      </c>
      <c r="BY922">
        <v>12</v>
      </c>
      <c r="BZ922" t="s">
        <v>3342</v>
      </c>
      <c r="CA922">
        <v>1.5</v>
      </c>
      <c r="CB922" t="s">
        <v>3343</v>
      </c>
    </row>
    <row r="923" spans="1:80" x14ac:dyDescent="0.25">
      <c r="A923" t="s">
        <v>1784</v>
      </c>
      <c r="B923" t="s">
        <v>396</v>
      </c>
      <c r="C923" t="s">
        <v>263</v>
      </c>
      <c r="D923" t="s">
        <v>1786</v>
      </c>
      <c r="E923" s="8">
        <v>2874.77</v>
      </c>
      <c r="F923" s="8">
        <v>0</v>
      </c>
      <c r="G923" s="8">
        <v>0</v>
      </c>
      <c r="H923" s="8">
        <v>0</v>
      </c>
      <c r="I923" s="8">
        <v>0</v>
      </c>
      <c r="J923" s="8">
        <v>0</v>
      </c>
      <c r="K923" s="8">
        <v>0</v>
      </c>
      <c r="L923" s="8">
        <v>2874.77</v>
      </c>
      <c r="M923" s="8">
        <v>0</v>
      </c>
      <c r="N923" s="8">
        <v>2874.77</v>
      </c>
      <c r="O923" t="s">
        <v>245</v>
      </c>
      <c r="P923" t="s">
        <v>80</v>
      </c>
      <c r="R923">
        <v>311</v>
      </c>
      <c r="S923">
        <v>15210</v>
      </c>
      <c r="T923" t="s">
        <v>81</v>
      </c>
      <c r="U923" t="s">
        <v>81</v>
      </c>
      <c r="V923">
        <v>8</v>
      </c>
      <c r="W923" t="s">
        <v>2930</v>
      </c>
      <c r="X923" t="s">
        <v>83</v>
      </c>
      <c r="Y923" t="s">
        <v>84</v>
      </c>
      <c r="Z923" t="s">
        <v>3061</v>
      </c>
      <c r="AA923" t="s">
        <v>3129</v>
      </c>
      <c r="AB923" t="s">
        <v>1786</v>
      </c>
      <c r="AC923" t="s">
        <v>87</v>
      </c>
      <c r="AD923" t="s">
        <v>88</v>
      </c>
      <c r="AH923" t="s">
        <v>264</v>
      </c>
      <c r="AI923" t="s">
        <v>265</v>
      </c>
      <c r="AJ923" t="s">
        <v>184</v>
      </c>
      <c r="AK923" t="s">
        <v>185</v>
      </c>
      <c r="AL923" t="s">
        <v>2880</v>
      </c>
      <c r="AM923" t="s">
        <v>2881</v>
      </c>
      <c r="AP923" s="1">
        <v>39595</v>
      </c>
      <c r="AQ923" s="1">
        <v>44196</v>
      </c>
      <c r="AR923" s="1">
        <v>39692</v>
      </c>
      <c r="AS923" s="1">
        <v>42369</v>
      </c>
      <c r="AT923" t="s">
        <v>90</v>
      </c>
      <c r="AU923" t="s">
        <v>90</v>
      </c>
      <c r="AV923" t="s">
        <v>105</v>
      </c>
      <c r="BC923" t="s">
        <v>398</v>
      </c>
      <c r="BD923">
        <v>1053</v>
      </c>
      <c r="BE923">
        <v>15751</v>
      </c>
      <c r="BI923">
        <v>50518.42</v>
      </c>
      <c r="BJ923">
        <v>0</v>
      </c>
      <c r="BK923">
        <v>47643.65</v>
      </c>
      <c r="BL923">
        <v>2874.77</v>
      </c>
      <c r="BM923">
        <v>2874.7699999999968</v>
      </c>
      <c r="BN923">
        <v>0</v>
      </c>
      <c r="BO923">
        <v>255804</v>
      </c>
      <c r="BP923">
        <v>0</v>
      </c>
      <c r="BQ923">
        <v>0</v>
      </c>
      <c r="BR923">
        <v>0</v>
      </c>
      <c r="BT923">
        <v>151</v>
      </c>
      <c r="BU923">
        <v>12.6</v>
      </c>
      <c r="BV923" t="s">
        <v>92</v>
      </c>
      <c r="BW923">
        <v>24475</v>
      </c>
      <c r="BX923">
        <v>2015</v>
      </c>
      <c r="BY923">
        <v>12</v>
      </c>
      <c r="BZ923" t="s">
        <v>3342</v>
      </c>
      <c r="CA923">
        <v>1.5</v>
      </c>
      <c r="CB923" t="s">
        <v>3343</v>
      </c>
    </row>
    <row r="924" spans="1:80" x14ac:dyDescent="0.25">
      <c r="A924" t="s">
        <v>1817</v>
      </c>
      <c r="B924" t="s">
        <v>1788</v>
      </c>
      <c r="C924" t="s">
        <v>93</v>
      </c>
      <c r="D924" t="s">
        <v>1818</v>
      </c>
      <c r="E924" s="8">
        <v>3989.88</v>
      </c>
      <c r="F924" s="8">
        <v>0</v>
      </c>
      <c r="G924" s="8">
        <v>0</v>
      </c>
      <c r="H924" s="8">
        <v>0</v>
      </c>
      <c r="I924" s="8">
        <v>0</v>
      </c>
      <c r="J924" s="8">
        <v>3738.97</v>
      </c>
      <c r="K924" s="8">
        <v>-3738.97</v>
      </c>
      <c r="L924" s="8">
        <v>250.91000000000031</v>
      </c>
      <c r="M924" s="8">
        <v>0</v>
      </c>
      <c r="N924" s="8">
        <v>250.91000000000031</v>
      </c>
      <c r="O924" t="s">
        <v>245</v>
      </c>
      <c r="P924" t="s">
        <v>80</v>
      </c>
      <c r="R924">
        <v>311</v>
      </c>
      <c r="S924">
        <v>15020</v>
      </c>
      <c r="T924" t="s">
        <v>81</v>
      </c>
      <c r="U924" t="s">
        <v>81</v>
      </c>
      <c r="V924">
        <v>8</v>
      </c>
      <c r="W924" t="s">
        <v>2930</v>
      </c>
      <c r="X924" t="s">
        <v>83</v>
      </c>
      <c r="Y924" t="s">
        <v>84</v>
      </c>
      <c r="Z924" t="s">
        <v>3061</v>
      </c>
      <c r="AA924" t="s">
        <v>3129</v>
      </c>
      <c r="AB924" t="s">
        <v>1818</v>
      </c>
      <c r="AC924" t="s">
        <v>87</v>
      </c>
      <c r="AD924" t="s">
        <v>88</v>
      </c>
      <c r="AH924" t="s">
        <v>93</v>
      </c>
      <c r="AI924" t="s">
        <v>104</v>
      </c>
      <c r="AJ924" t="s">
        <v>93</v>
      </c>
      <c r="AK924" t="s">
        <v>93</v>
      </c>
      <c r="AL924" t="s">
        <v>2880</v>
      </c>
      <c r="AM924" t="s">
        <v>2881</v>
      </c>
      <c r="AP924" s="1">
        <v>40767</v>
      </c>
      <c r="AQ924" s="1">
        <v>42735</v>
      </c>
      <c r="AR924" s="1">
        <v>41662</v>
      </c>
      <c r="AS924" s="1">
        <v>47483</v>
      </c>
      <c r="AT924" t="s">
        <v>90</v>
      </c>
      <c r="AU924" t="s">
        <v>90</v>
      </c>
      <c r="AV924" t="s">
        <v>90</v>
      </c>
      <c r="BB924">
        <v>11</v>
      </c>
      <c r="BC924" t="s">
        <v>1789</v>
      </c>
      <c r="BD924">
        <v>1005</v>
      </c>
      <c r="BE924">
        <v>28796</v>
      </c>
      <c r="BI924">
        <v>5913.32</v>
      </c>
      <c r="BJ924">
        <v>0</v>
      </c>
      <c r="BK924">
        <v>5662.41</v>
      </c>
      <c r="BL924">
        <v>250.91</v>
      </c>
      <c r="BM924">
        <v>250.90999999999985</v>
      </c>
      <c r="BN924">
        <v>0</v>
      </c>
      <c r="BO924">
        <v>251</v>
      </c>
      <c r="BP924">
        <v>0</v>
      </c>
      <c r="BQ924">
        <v>3738.97</v>
      </c>
      <c r="BR924">
        <v>0</v>
      </c>
      <c r="BT924">
        <v>64</v>
      </c>
      <c r="BU924">
        <v>5.3</v>
      </c>
      <c r="BV924" t="s">
        <v>196</v>
      </c>
      <c r="BW924">
        <v>59660</v>
      </c>
      <c r="BX924">
        <v>2015</v>
      </c>
      <c r="BY924">
        <v>12</v>
      </c>
      <c r="BZ924" t="s">
        <v>3342</v>
      </c>
      <c r="CA924">
        <v>1.5</v>
      </c>
      <c r="CB924" t="s">
        <v>3343</v>
      </c>
    </row>
    <row r="925" spans="1:80" x14ac:dyDescent="0.25">
      <c r="A925" t="s">
        <v>1817</v>
      </c>
      <c r="B925" t="s">
        <v>1790</v>
      </c>
      <c r="C925" t="s">
        <v>106</v>
      </c>
      <c r="D925" t="s">
        <v>1818</v>
      </c>
      <c r="E925" s="8">
        <v>83</v>
      </c>
      <c r="F925" s="8">
        <v>0</v>
      </c>
      <c r="G925" s="8">
        <v>0</v>
      </c>
      <c r="H925" s="8">
        <v>0</v>
      </c>
      <c r="I925" s="8">
        <v>0</v>
      </c>
      <c r="J925" s="8">
        <v>0</v>
      </c>
      <c r="K925" s="8">
        <v>0</v>
      </c>
      <c r="L925" s="8">
        <v>83</v>
      </c>
      <c r="M925" s="8">
        <v>0</v>
      </c>
      <c r="N925" s="8">
        <v>83</v>
      </c>
      <c r="O925" t="s">
        <v>245</v>
      </c>
      <c r="P925" t="s">
        <v>80</v>
      </c>
      <c r="R925">
        <v>311</v>
      </c>
      <c r="S925">
        <v>15020</v>
      </c>
      <c r="T925" t="s">
        <v>81</v>
      </c>
      <c r="U925" t="s">
        <v>81</v>
      </c>
      <c r="V925">
        <v>8</v>
      </c>
      <c r="W925" t="s">
        <v>2930</v>
      </c>
      <c r="X925" t="s">
        <v>83</v>
      </c>
      <c r="Y925" t="s">
        <v>84</v>
      </c>
      <c r="Z925" t="s">
        <v>3061</v>
      </c>
      <c r="AA925" t="s">
        <v>3129</v>
      </c>
      <c r="AB925" t="s">
        <v>1818</v>
      </c>
      <c r="AC925" t="s">
        <v>87</v>
      </c>
      <c r="AD925" t="s">
        <v>88</v>
      </c>
      <c r="AH925" t="s">
        <v>106</v>
      </c>
      <c r="AI925" t="s">
        <v>107</v>
      </c>
      <c r="AJ925" t="s">
        <v>108</v>
      </c>
      <c r="AK925" t="s">
        <v>109</v>
      </c>
      <c r="AL925" t="s">
        <v>2880</v>
      </c>
      <c r="AM925" t="s">
        <v>2881</v>
      </c>
      <c r="AP925" s="1">
        <v>40770</v>
      </c>
      <c r="AQ925" s="1">
        <v>42735</v>
      </c>
      <c r="AR925" s="1">
        <v>41662</v>
      </c>
      <c r="AS925" s="1">
        <v>47483</v>
      </c>
      <c r="AT925" t="s">
        <v>90</v>
      </c>
      <c r="AU925" t="s">
        <v>90</v>
      </c>
      <c r="AV925" t="s">
        <v>105</v>
      </c>
      <c r="BC925" t="s">
        <v>1791</v>
      </c>
      <c r="BD925">
        <v>1007</v>
      </c>
      <c r="BE925">
        <v>31234</v>
      </c>
      <c r="BI925">
        <v>586.73</v>
      </c>
      <c r="BJ925">
        <v>0</v>
      </c>
      <c r="BK925">
        <v>503.73</v>
      </c>
      <c r="BL925">
        <v>83</v>
      </c>
      <c r="BM925">
        <v>83</v>
      </c>
      <c r="BN925">
        <v>0</v>
      </c>
      <c r="BO925">
        <v>83</v>
      </c>
      <c r="BP925">
        <v>0</v>
      </c>
      <c r="BQ925">
        <v>0</v>
      </c>
      <c r="BR925">
        <v>0</v>
      </c>
      <c r="BT925">
        <v>64</v>
      </c>
      <c r="BU925">
        <v>5.3</v>
      </c>
      <c r="BV925" t="s">
        <v>196</v>
      </c>
      <c r="BW925">
        <v>59660</v>
      </c>
      <c r="BX925">
        <v>2015</v>
      </c>
      <c r="BY925">
        <v>12</v>
      </c>
      <c r="BZ925" t="s">
        <v>3342</v>
      </c>
      <c r="CA925">
        <v>1.5</v>
      </c>
      <c r="CB925" t="s">
        <v>3343</v>
      </c>
    </row>
    <row r="926" spans="1:80" x14ac:dyDescent="0.25">
      <c r="A926" t="s">
        <v>1817</v>
      </c>
      <c r="B926" t="s">
        <v>1792</v>
      </c>
      <c r="C926" t="s">
        <v>110</v>
      </c>
      <c r="D926" t="s">
        <v>1818</v>
      </c>
      <c r="E926" s="8">
        <v>1060</v>
      </c>
      <c r="F926" s="8">
        <v>0</v>
      </c>
      <c r="G926" s="8">
        <v>0</v>
      </c>
      <c r="H926" s="8">
        <v>0</v>
      </c>
      <c r="I926" s="8">
        <v>0</v>
      </c>
      <c r="J926" s="8">
        <v>1060</v>
      </c>
      <c r="K926" s="8">
        <v>-1060</v>
      </c>
      <c r="L926" s="8">
        <v>0</v>
      </c>
      <c r="M926" s="8">
        <v>0</v>
      </c>
      <c r="N926" s="8">
        <v>0</v>
      </c>
      <c r="O926" t="s">
        <v>245</v>
      </c>
      <c r="P926" t="s">
        <v>80</v>
      </c>
      <c r="R926">
        <v>311</v>
      </c>
      <c r="S926">
        <v>15020</v>
      </c>
      <c r="T926" t="s">
        <v>81</v>
      </c>
      <c r="U926" t="s">
        <v>81</v>
      </c>
      <c r="V926">
        <v>8</v>
      </c>
      <c r="W926" t="s">
        <v>2930</v>
      </c>
      <c r="X926" t="s">
        <v>83</v>
      </c>
      <c r="Y926" t="s">
        <v>84</v>
      </c>
      <c r="Z926" t="s">
        <v>3061</v>
      </c>
      <c r="AA926" t="s">
        <v>3129</v>
      </c>
      <c r="AB926" t="s">
        <v>1818</v>
      </c>
      <c r="AC926" t="s">
        <v>87</v>
      </c>
      <c r="AD926" t="s">
        <v>88</v>
      </c>
      <c r="AH926" t="s">
        <v>110</v>
      </c>
      <c r="AI926" t="s">
        <v>111</v>
      </c>
      <c r="AJ926" t="s">
        <v>110</v>
      </c>
      <c r="AK926" t="s">
        <v>110</v>
      </c>
      <c r="AL926" t="s">
        <v>2880</v>
      </c>
      <c r="AM926" t="s">
        <v>2881</v>
      </c>
      <c r="AP926" s="1">
        <v>40854</v>
      </c>
      <c r="AQ926" s="1">
        <v>42735</v>
      </c>
      <c r="AR926" s="1">
        <v>41662</v>
      </c>
      <c r="AS926" s="1">
        <v>47483</v>
      </c>
      <c r="AT926" t="s">
        <v>90</v>
      </c>
      <c r="AU926" t="s">
        <v>90</v>
      </c>
      <c r="AV926" t="s">
        <v>90</v>
      </c>
      <c r="BC926" t="s">
        <v>1793</v>
      </c>
      <c r="BD926">
        <v>1008</v>
      </c>
      <c r="BE926">
        <v>29934</v>
      </c>
      <c r="BI926">
        <v>1810</v>
      </c>
      <c r="BJ926">
        <v>0</v>
      </c>
      <c r="BK926">
        <v>1810</v>
      </c>
      <c r="BL926">
        <v>0</v>
      </c>
      <c r="BM926">
        <v>0</v>
      </c>
      <c r="BN926">
        <v>0</v>
      </c>
      <c r="BO926">
        <v>0</v>
      </c>
      <c r="BP926">
        <v>0</v>
      </c>
      <c r="BQ926">
        <v>1060</v>
      </c>
      <c r="BR926">
        <v>0</v>
      </c>
      <c r="BT926">
        <v>61</v>
      </c>
      <c r="BU926">
        <v>5.0999999999999996</v>
      </c>
      <c r="BV926" t="s">
        <v>196</v>
      </c>
      <c r="BW926">
        <v>59660</v>
      </c>
      <c r="BX926">
        <v>2015</v>
      </c>
      <c r="BY926">
        <v>12</v>
      </c>
      <c r="BZ926" t="s">
        <v>3342</v>
      </c>
      <c r="CA926">
        <v>1.5</v>
      </c>
      <c r="CB926" t="s">
        <v>3343</v>
      </c>
    </row>
    <row r="927" spans="1:80" x14ac:dyDescent="0.25">
      <c r="A927" t="s">
        <v>1817</v>
      </c>
      <c r="B927" t="s">
        <v>1794</v>
      </c>
      <c r="C927" t="s">
        <v>110</v>
      </c>
      <c r="D927" t="s">
        <v>1818</v>
      </c>
      <c r="E927" s="8">
        <v>8453.68</v>
      </c>
      <c r="F927" s="8">
        <v>5000</v>
      </c>
      <c r="G927" s="8">
        <v>0</v>
      </c>
      <c r="H927" s="8">
        <v>0</v>
      </c>
      <c r="I927" s="8">
        <v>0</v>
      </c>
      <c r="J927" s="8">
        <v>7250</v>
      </c>
      <c r="K927" s="8">
        <v>-2250</v>
      </c>
      <c r="L927" s="8">
        <v>6203.68</v>
      </c>
      <c r="M927" s="8">
        <v>0</v>
      </c>
      <c r="N927" s="8">
        <v>6203.68</v>
      </c>
      <c r="O927" t="s">
        <v>245</v>
      </c>
      <c r="P927" t="s">
        <v>80</v>
      </c>
      <c r="R927">
        <v>311</v>
      </c>
      <c r="S927">
        <v>15020</v>
      </c>
      <c r="T927" t="s">
        <v>81</v>
      </c>
      <c r="U927" t="s">
        <v>81</v>
      </c>
      <c r="V927">
        <v>8</v>
      </c>
      <c r="W927" t="s">
        <v>2930</v>
      </c>
      <c r="X927" t="s">
        <v>83</v>
      </c>
      <c r="Y927" t="s">
        <v>84</v>
      </c>
      <c r="Z927" t="s">
        <v>3061</v>
      </c>
      <c r="AA927" t="s">
        <v>3129</v>
      </c>
      <c r="AB927" t="s">
        <v>1818</v>
      </c>
      <c r="AC927" t="s">
        <v>87</v>
      </c>
      <c r="AD927" t="s">
        <v>88</v>
      </c>
      <c r="AH927" t="s">
        <v>110</v>
      </c>
      <c r="AI927" t="s">
        <v>111</v>
      </c>
      <c r="AJ927" t="s">
        <v>110</v>
      </c>
      <c r="AK927" t="s">
        <v>110</v>
      </c>
      <c r="AL927" t="s">
        <v>2880</v>
      </c>
      <c r="AM927" t="s">
        <v>2881</v>
      </c>
      <c r="AP927" s="1">
        <v>41193</v>
      </c>
      <c r="AQ927" s="1">
        <v>42735</v>
      </c>
      <c r="AR927" s="1">
        <v>41662</v>
      </c>
      <c r="AS927" s="1">
        <v>47483</v>
      </c>
      <c r="AT927" t="s">
        <v>90</v>
      </c>
      <c r="AU927" t="s">
        <v>90</v>
      </c>
      <c r="AV927" t="s">
        <v>90</v>
      </c>
      <c r="BC927" t="s">
        <v>1795</v>
      </c>
      <c r="BD927">
        <v>1008</v>
      </c>
      <c r="BE927">
        <v>35334</v>
      </c>
      <c r="BI927">
        <v>20000</v>
      </c>
      <c r="BJ927">
        <v>0</v>
      </c>
      <c r="BK927">
        <v>13796.32</v>
      </c>
      <c r="BL927">
        <v>6203.68</v>
      </c>
      <c r="BM927">
        <v>6203.68</v>
      </c>
      <c r="BN927">
        <v>0</v>
      </c>
      <c r="BO927">
        <v>6204</v>
      </c>
      <c r="BP927">
        <v>0</v>
      </c>
      <c r="BQ927">
        <v>7250</v>
      </c>
      <c r="BR927">
        <v>5000</v>
      </c>
      <c r="BT927">
        <v>50</v>
      </c>
      <c r="BU927">
        <v>4.2</v>
      </c>
      <c r="BV927" t="s">
        <v>196</v>
      </c>
      <c r="BW927">
        <v>59660</v>
      </c>
      <c r="BX927">
        <v>2015</v>
      </c>
      <c r="BY927">
        <v>12</v>
      </c>
      <c r="BZ927" t="s">
        <v>3342</v>
      </c>
      <c r="CA927">
        <v>1.5</v>
      </c>
      <c r="CB927" t="s">
        <v>3343</v>
      </c>
    </row>
    <row r="928" spans="1:80" x14ac:dyDescent="0.25">
      <c r="A928" t="s">
        <v>1817</v>
      </c>
      <c r="B928" t="s">
        <v>1796</v>
      </c>
      <c r="C928" t="s">
        <v>112</v>
      </c>
      <c r="D928" t="s">
        <v>1818</v>
      </c>
      <c r="E928" s="8">
        <v>496.77</v>
      </c>
      <c r="F928" s="8">
        <v>0</v>
      </c>
      <c r="G928" s="8">
        <v>0</v>
      </c>
      <c r="H928" s="8">
        <v>0</v>
      </c>
      <c r="I928" s="8">
        <v>0</v>
      </c>
      <c r="J928" s="8">
        <v>496.77</v>
      </c>
      <c r="K928" s="8">
        <v>-496.77</v>
      </c>
      <c r="L928" s="8">
        <v>0</v>
      </c>
      <c r="M928" s="8">
        <v>0</v>
      </c>
      <c r="N928" s="8">
        <v>0</v>
      </c>
      <c r="O928" t="s">
        <v>245</v>
      </c>
      <c r="P928" t="s">
        <v>80</v>
      </c>
      <c r="R928">
        <v>311</v>
      </c>
      <c r="S928">
        <v>15020</v>
      </c>
      <c r="T928" t="s">
        <v>81</v>
      </c>
      <c r="U928" t="s">
        <v>81</v>
      </c>
      <c r="V928">
        <v>8</v>
      </c>
      <c r="W928" t="s">
        <v>2930</v>
      </c>
      <c r="X928" t="s">
        <v>83</v>
      </c>
      <c r="Y928" t="s">
        <v>84</v>
      </c>
      <c r="Z928" t="s">
        <v>3061</v>
      </c>
      <c r="AA928" t="s">
        <v>3129</v>
      </c>
      <c r="AB928" t="s">
        <v>1818</v>
      </c>
      <c r="AC928" t="s">
        <v>87</v>
      </c>
      <c r="AD928" t="s">
        <v>88</v>
      </c>
      <c r="AH928" t="s">
        <v>112</v>
      </c>
      <c r="AI928" t="s">
        <v>113</v>
      </c>
      <c r="AJ928" t="s">
        <v>112</v>
      </c>
      <c r="AK928" t="s">
        <v>112</v>
      </c>
      <c r="AL928" t="s">
        <v>2880</v>
      </c>
      <c r="AM928" t="s">
        <v>2881</v>
      </c>
      <c r="AP928" s="1">
        <v>40779</v>
      </c>
      <c r="AQ928" s="1">
        <v>42735</v>
      </c>
      <c r="AR928" s="1">
        <v>41662</v>
      </c>
      <c r="AS928" s="1">
        <v>47483</v>
      </c>
      <c r="AT928" t="s">
        <v>90</v>
      </c>
      <c r="AU928" t="s">
        <v>90</v>
      </c>
      <c r="AV928" t="s">
        <v>90</v>
      </c>
      <c r="BC928" t="s">
        <v>1797</v>
      </c>
      <c r="BD928">
        <v>1142</v>
      </c>
      <c r="BE928">
        <v>28854</v>
      </c>
      <c r="BI928">
        <v>4302.1499999999996</v>
      </c>
      <c r="BJ928">
        <v>0</v>
      </c>
      <c r="BK928">
        <v>4302.1499999999996</v>
      </c>
      <c r="BL928">
        <v>0</v>
      </c>
      <c r="BM928">
        <v>0</v>
      </c>
      <c r="BN928">
        <v>0</v>
      </c>
      <c r="BO928">
        <v>0</v>
      </c>
      <c r="BP928">
        <v>0</v>
      </c>
      <c r="BQ928">
        <v>496.77</v>
      </c>
      <c r="BR928">
        <v>0</v>
      </c>
      <c r="BT928">
        <v>64</v>
      </c>
      <c r="BU928">
        <v>5.3</v>
      </c>
      <c r="BV928" t="s">
        <v>196</v>
      </c>
      <c r="BW928">
        <v>59660</v>
      </c>
      <c r="BX928">
        <v>2015</v>
      </c>
      <c r="BY928">
        <v>12</v>
      </c>
      <c r="BZ928" t="s">
        <v>3342</v>
      </c>
      <c r="CA928">
        <v>1.5</v>
      </c>
      <c r="CB928" t="s">
        <v>3343</v>
      </c>
    </row>
    <row r="929" spans="1:80" x14ac:dyDescent="0.25">
      <c r="A929" t="s">
        <v>1817</v>
      </c>
      <c r="B929" t="s">
        <v>1798</v>
      </c>
      <c r="C929" t="s">
        <v>114</v>
      </c>
      <c r="D929" t="s">
        <v>1818</v>
      </c>
      <c r="E929" s="8">
        <v>10000</v>
      </c>
      <c r="F929" s="8">
        <v>5000</v>
      </c>
      <c r="G929" s="8">
        <v>0</v>
      </c>
      <c r="H929" s="8">
        <v>0</v>
      </c>
      <c r="I929" s="8">
        <v>0</v>
      </c>
      <c r="J929" s="8">
        <v>7204.29</v>
      </c>
      <c r="K929" s="8">
        <v>-2204.29</v>
      </c>
      <c r="L929" s="8">
        <v>7795.71</v>
      </c>
      <c r="M929" s="8">
        <v>0</v>
      </c>
      <c r="N929" s="8">
        <v>7795.71</v>
      </c>
      <c r="O929" t="s">
        <v>245</v>
      </c>
      <c r="P929" t="s">
        <v>80</v>
      </c>
      <c r="R929">
        <v>311</v>
      </c>
      <c r="S929">
        <v>15020</v>
      </c>
      <c r="T929" t="s">
        <v>81</v>
      </c>
      <c r="U929" t="s">
        <v>81</v>
      </c>
      <c r="V929">
        <v>8</v>
      </c>
      <c r="W929" t="s">
        <v>2930</v>
      </c>
      <c r="X929" t="s">
        <v>83</v>
      </c>
      <c r="Y929" t="s">
        <v>84</v>
      </c>
      <c r="Z929" t="s">
        <v>3061</v>
      </c>
      <c r="AA929" t="s">
        <v>3129</v>
      </c>
      <c r="AB929" t="s">
        <v>1818</v>
      </c>
      <c r="AC929" t="s">
        <v>87</v>
      </c>
      <c r="AD929" t="s">
        <v>88</v>
      </c>
      <c r="AH929" t="s">
        <v>114</v>
      </c>
      <c r="AI929" t="s">
        <v>115</v>
      </c>
      <c r="AJ929" t="s">
        <v>114</v>
      </c>
      <c r="AK929" t="s">
        <v>114</v>
      </c>
      <c r="AL929" t="s">
        <v>2880</v>
      </c>
      <c r="AM929" t="s">
        <v>2881</v>
      </c>
      <c r="AP929" s="1">
        <v>41355</v>
      </c>
      <c r="AQ929" s="1">
        <v>42735</v>
      </c>
      <c r="AR929" s="1">
        <v>41662</v>
      </c>
      <c r="AS929" s="1">
        <v>47483</v>
      </c>
      <c r="AT929" t="s">
        <v>90</v>
      </c>
      <c r="AU929" t="s">
        <v>90</v>
      </c>
      <c r="AV929" t="s">
        <v>90</v>
      </c>
      <c r="BC929" t="s">
        <v>1799</v>
      </c>
      <c r="BD929">
        <v>1010</v>
      </c>
      <c r="BE929">
        <v>36014</v>
      </c>
      <c r="BI929">
        <v>15000</v>
      </c>
      <c r="BJ929">
        <v>0</v>
      </c>
      <c r="BK929">
        <v>7204.29</v>
      </c>
      <c r="BL929">
        <v>7795.71</v>
      </c>
      <c r="BM929">
        <v>7795.71</v>
      </c>
      <c r="BN929">
        <v>0</v>
      </c>
      <c r="BO929">
        <v>7796</v>
      </c>
      <c r="BP929">
        <v>0</v>
      </c>
      <c r="BQ929">
        <v>7204.29</v>
      </c>
      <c r="BR929">
        <v>5000</v>
      </c>
      <c r="BT929">
        <v>45</v>
      </c>
      <c r="BU929">
        <v>3.8</v>
      </c>
      <c r="BV929" t="s">
        <v>196</v>
      </c>
      <c r="BW929">
        <v>59660</v>
      </c>
      <c r="BX929">
        <v>2015</v>
      </c>
      <c r="BY929">
        <v>12</v>
      </c>
      <c r="BZ929" t="s">
        <v>3342</v>
      </c>
      <c r="CA929">
        <v>1.5</v>
      </c>
      <c r="CB929" t="s">
        <v>3343</v>
      </c>
    </row>
    <row r="930" spans="1:80" x14ac:dyDescent="0.25">
      <c r="A930" t="s">
        <v>1817</v>
      </c>
      <c r="B930" t="s">
        <v>1800</v>
      </c>
      <c r="C930" t="s">
        <v>346</v>
      </c>
      <c r="D930" t="s">
        <v>1818</v>
      </c>
      <c r="E930" s="8">
        <v>39331.79</v>
      </c>
      <c r="F930" s="8">
        <v>0</v>
      </c>
      <c r="G930" s="8">
        <v>0</v>
      </c>
      <c r="H930" s="8">
        <v>0</v>
      </c>
      <c r="I930" s="8">
        <v>0</v>
      </c>
      <c r="J930" s="8">
        <v>21283.03</v>
      </c>
      <c r="K930" s="8">
        <v>-21283.03</v>
      </c>
      <c r="L930" s="8">
        <v>18048.760000000002</v>
      </c>
      <c r="M930" s="8">
        <v>0</v>
      </c>
      <c r="N930" s="8">
        <v>18048.760000000002</v>
      </c>
      <c r="O930" t="s">
        <v>245</v>
      </c>
      <c r="P930" t="s">
        <v>80</v>
      </c>
      <c r="R930">
        <v>311</v>
      </c>
      <c r="S930">
        <v>15020</v>
      </c>
      <c r="T930" t="s">
        <v>81</v>
      </c>
      <c r="U930" t="s">
        <v>81</v>
      </c>
      <c r="V930">
        <v>8</v>
      </c>
      <c r="W930" t="s">
        <v>2930</v>
      </c>
      <c r="X930" t="s">
        <v>83</v>
      </c>
      <c r="Y930" t="s">
        <v>84</v>
      </c>
      <c r="Z930" t="s">
        <v>3061</v>
      </c>
      <c r="AA930" t="s">
        <v>3129</v>
      </c>
      <c r="AB930" t="s">
        <v>1818</v>
      </c>
      <c r="AC930" t="s">
        <v>87</v>
      </c>
      <c r="AD930" t="s">
        <v>88</v>
      </c>
      <c r="AH930" t="s">
        <v>348</v>
      </c>
      <c r="AI930" t="s">
        <v>349</v>
      </c>
      <c r="AJ930" t="s">
        <v>346</v>
      </c>
      <c r="AK930" t="s">
        <v>348</v>
      </c>
      <c r="AL930" t="s">
        <v>2880</v>
      </c>
      <c r="AM930" t="s">
        <v>2881</v>
      </c>
      <c r="AP930" s="1">
        <v>37862</v>
      </c>
      <c r="AQ930" s="1">
        <v>42735</v>
      </c>
      <c r="AR930" s="1">
        <v>41662</v>
      </c>
      <c r="AS930" s="1">
        <v>47483</v>
      </c>
      <c r="AT930" t="s">
        <v>90</v>
      </c>
      <c r="AU930" t="s">
        <v>90</v>
      </c>
      <c r="AV930" t="s">
        <v>90</v>
      </c>
      <c r="BC930" t="s">
        <v>186</v>
      </c>
      <c r="BD930">
        <v>1011</v>
      </c>
      <c r="BE930">
        <v>3990</v>
      </c>
      <c r="BI930">
        <v>43129.26</v>
      </c>
      <c r="BJ930">
        <v>0</v>
      </c>
      <c r="BK930">
        <v>25080.5</v>
      </c>
      <c r="BL930">
        <v>18048.759999999998</v>
      </c>
      <c r="BM930">
        <v>18048.760000000002</v>
      </c>
      <c r="BN930">
        <v>0</v>
      </c>
      <c r="BO930">
        <v>18049</v>
      </c>
      <c r="BP930">
        <v>0</v>
      </c>
      <c r="BQ930">
        <v>21283.03</v>
      </c>
      <c r="BR930">
        <v>0</v>
      </c>
      <c r="BT930">
        <v>160</v>
      </c>
      <c r="BU930">
        <v>13.3</v>
      </c>
      <c r="BV930" t="s">
        <v>92</v>
      </c>
      <c r="BW930">
        <v>59660</v>
      </c>
      <c r="BX930">
        <v>2015</v>
      </c>
      <c r="BY930">
        <v>12</v>
      </c>
      <c r="BZ930" t="s">
        <v>3342</v>
      </c>
      <c r="CA930">
        <v>1.5</v>
      </c>
      <c r="CB930" t="s">
        <v>3343</v>
      </c>
    </row>
    <row r="931" spans="1:80" x14ac:dyDescent="0.25">
      <c r="A931" t="s">
        <v>1817</v>
      </c>
      <c r="B931" t="s">
        <v>2957</v>
      </c>
      <c r="C931" t="s">
        <v>411</v>
      </c>
      <c r="D931" t="s">
        <v>1818</v>
      </c>
      <c r="E931" s="8">
        <v>0</v>
      </c>
      <c r="F931" s="8">
        <v>7669.42</v>
      </c>
      <c r="G931" s="8">
        <v>0</v>
      </c>
      <c r="H931" s="8">
        <v>0</v>
      </c>
      <c r="I931" s="8">
        <v>0</v>
      </c>
      <c r="J931" s="8">
        <v>0</v>
      </c>
      <c r="K931" s="8">
        <v>7669.42</v>
      </c>
      <c r="L931" s="8">
        <v>7669.42</v>
      </c>
      <c r="M931" s="8">
        <v>0</v>
      </c>
      <c r="N931" s="8">
        <v>7669.42</v>
      </c>
      <c r="O931" t="s">
        <v>245</v>
      </c>
      <c r="P931" t="s">
        <v>80</v>
      </c>
      <c r="R931">
        <v>311</v>
      </c>
      <c r="S931">
        <v>15020</v>
      </c>
      <c r="T931" t="s">
        <v>81</v>
      </c>
      <c r="U931" t="s">
        <v>81</v>
      </c>
      <c r="V931">
        <v>8</v>
      </c>
      <c r="W931" t="s">
        <v>2930</v>
      </c>
      <c r="X931" t="s">
        <v>83</v>
      </c>
      <c r="Y931" t="s">
        <v>84</v>
      </c>
      <c r="Z931" t="s">
        <v>3061</v>
      </c>
      <c r="AA931" t="s">
        <v>3129</v>
      </c>
      <c r="AB931" t="s">
        <v>1818</v>
      </c>
      <c r="AC931" t="s">
        <v>87</v>
      </c>
      <c r="AD931" t="s">
        <v>88</v>
      </c>
      <c r="AH931" t="s">
        <v>411</v>
      </c>
      <c r="AI931" t="s">
        <v>413</v>
      </c>
      <c r="AJ931" t="s">
        <v>411</v>
      </c>
      <c r="AK931" t="s">
        <v>411</v>
      </c>
      <c r="AL931" t="s">
        <v>2880</v>
      </c>
      <c r="AM931" t="s">
        <v>2881</v>
      </c>
      <c r="AP931" s="1">
        <v>41934</v>
      </c>
      <c r="AQ931" s="1">
        <v>42735</v>
      </c>
      <c r="AR931" s="1">
        <v>41662</v>
      </c>
      <c r="AS931" s="1">
        <v>47483</v>
      </c>
      <c r="AT931" t="s">
        <v>90</v>
      </c>
      <c r="AU931" t="s">
        <v>90</v>
      </c>
      <c r="AV931" t="s">
        <v>90</v>
      </c>
      <c r="BC931" t="s">
        <v>2958</v>
      </c>
      <c r="BD931">
        <v>1014</v>
      </c>
      <c r="BE931">
        <v>42794</v>
      </c>
      <c r="BI931">
        <v>7669.42</v>
      </c>
      <c r="BJ931">
        <v>0</v>
      </c>
      <c r="BK931">
        <v>0</v>
      </c>
      <c r="BL931">
        <v>7669.42</v>
      </c>
      <c r="BM931">
        <v>7669.42</v>
      </c>
      <c r="BN931">
        <v>0</v>
      </c>
      <c r="BO931">
        <v>9322</v>
      </c>
      <c r="BP931">
        <v>0</v>
      </c>
      <c r="BQ931">
        <v>0</v>
      </c>
      <c r="BR931">
        <v>7669.42</v>
      </c>
      <c r="BT931">
        <v>26</v>
      </c>
      <c r="BU931">
        <v>2.2000000000000002</v>
      </c>
      <c r="BV931" t="s">
        <v>187</v>
      </c>
      <c r="BW931">
        <v>59660</v>
      </c>
      <c r="BX931">
        <v>2015</v>
      </c>
      <c r="BY931">
        <v>12</v>
      </c>
      <c r="BZ931" t="s">
        <v>3342</v>
      </c>
      <c r="CA931">
        <v>1.5</v>
      </c>
      <c r="CB931" t="s">
        <v>3343</v>
      </c>
    </row>
    <row r="932" spans="1:80" x14ac:dyDescent="0.25">
      <c r="A932" t="s">
        <v>1817</v>
      </c>
      <c r="B932" t="s">
        <v>1801</v>
      </c>
      <c r="C932" t="s">
        <v>120</v>
      </c>
      <c r="D932" t="s">
        <v>1818</v>
      </c>
      <c r="E932" s="8">
        <v>9214</v>
      </c>
      <c r="F932" s="8">
        <v>0</v>
      </c>
      <c r="G932" s="8">
        <v>0</v>
      </c>
      <c r="H932" s="8">
        <v>0</v>
      </c>
      <c r="I932" s="8">
        <v>0</v>
      </c>
      <c r="J932" s="8">
        <v>9025.4599999999991</v>
      </c>
      <c r="K932" s="8">
        <v>-9025.4599999999991</v>
      </c>
      <c r="L932" s="8">
        <v>188.54000000000087</v>
      </c>
      <c r="M932" s="8">
        <v>0</v>
      </c>
      <c r="N932" s="8">
        <v>188.54000000000087</v>
      </c>
      <c r="O932" t="s">
        <v>245</v>
      </c>
      <c r="P932" t="s">
        <v>80</v>
      </c>
      <c r="R932">
        <v>311</v>
      </c>
      <c r="S932">
        <v>15020</v>
      </c>
      <c r="T932" t="s">
        <v>81</v>
      </c>
      <c r="U932" t="s">
        <v>81</v>
      </c>
      <c r="V932">
        <v>8</v>
      </c>
      <c r="W932" t="s">
        <v>2930</v>
      </c>
      <c r="X932" t="s">
        <v>83</v>
      </c>
      <c r="Y932" t="s">
        <v>84</v>
      </c>
      <c r="Z932" t="s">
        <v>3061</v>
      </c>
      <c r="AA932" t="s">
        <v>3129</v>
      </c>
      <c r="AB932" t="s">
        <v>1818</v>
      </c>
      <c r="AC932" t="s">
        <v>87</v>
      </c>
      <c r="AD932" t="s">
        <v>88</v>
      </c>
      <c r="AH932" t="s">
        <v>121</v>
      </c>
      <c r="AI932" t="s">
        <v>122</v>
      </c>
      <c r="AJ932" t="s">
        <v>123</v>
      </c>
      <c r="AK932" t="s">
        <v>124</v>
      </c>
      <c r="AL932" t="s">
        <v>2880</v>
      </c>
      <c r="AM932" t="s">
        <v>2881</v>
      </c>
      <c r="AP932" s="1">
        <v>41022</v>
      </c>
      <c r="AQ932" s="1">
        <v>42521</v>
      </c>
      <c r="AR932" s="1">
        <v>41662</v>
      </c>
      <c r="AS932" s="1">
        <v>47483</v>
      </c>
      <c r="AT932" t="s">
        <v>90</v>
      </c>
      <c r="AU932" t="s">
        <v>90</v>
      </c>
      <c r="AV932" t="s">
        <v>90</v>
      </c>
      <c r="BC932" t="s">
        <v>1802</v>
      </c>
      <c r="BD932">
        <v>1018</v>
      </c>
      <c r="BE932">
        <v>31714</v>
      </c>
      <c r="BI932">
        <v>9214</v>
      </c>
      <c r="BJ932">
        <v>0</v>
      </c>
      <c r="BK932">
        <v>9025.4599999999991</v>
      </c>
      <c r="BL932">
        <v>188.54</v>
      </c>
      <c r="BM932">
        <v>188.54000000000087</v>
      </c>
      <c r="BN932">
        <v>0</v>
      </c>
      <c r="BO932">
        <v>189</v>
      </c>
      <c r="BP932">
        <v>0</v>
      </c>
      <c r="BQ932">
        <v>9025.4599999999991</v>
      </c>
      <c r="BR932">
        <v>0</v>
      </c>
      <c r="BT932">
        <v>49</v>
      </c>
      <c r="BU932">
        <v>4.0999999999999996</v>
      </c>
      <c r="BV932" t="s">
        <v>196</v>
      </c>
      <c r="BW932">
        <v>59660</v>
      </c>
      <c r="BX932">
        <v>2015</v>
      </c>
      <c r="BY932">
        <v>12</v>
      </c>
      <c r="BZ932" t="s">
        <v>3342</v>
      </c>
      <c r="CA932">
        <v>1.5</v>
      </c>
      <c r="CB932" t="s">
        <v>3343</v>
      </c>
    </row>
    <row r="933" spans="1:80" x14ac:dyDescent="0.25">
      <c r="A933" t="s">
        <v>1817</v>
      </c>
      <c r="B933" t="s">
        <v>1803</v>
      </c>
      <c r="C933" t="s">
        <v>129</v>
      </c>
      <c r="D933" t="s">
        <v>1818</v>
      </c>
      <c r="E933" s="8">
        <v>2375.1999999999998</v>
      </c>
      <c r="F933" s="8">
        <v>0</v>
      </c>
      <c r="G933" s="8">
        <v>0</v>
      </c>
      <c r="H933" s="8">
        <v>0</v>
      </c>
      <c r="I933" s="8">
        <v>0</v>
      </c>
      <c r="J933" s="8">
        <v>0</v>
      </c>
      <c r="K933" s="8">
        <v>0</v>
      </c>
      <c r="L933" s="8">
        <v>2375.1999999999998</v>
      </c>
      <c r="M933" s="8">
        <v>0</v>
      </c>
      <c r="N933" s="8">
        <v>2375.1999999999998</v>
      </c>
      <c r="O933" t="s">
        <v>245</v>
      </c>
      <c r="P933" t="s">
        <v>80</v>
      </c>
      <c r="R933">
        <v>311</v>
      </c>
      <c r="S933">
        <v>15020</v>
      </c>
      <c r="T933" t="s">
        <v>81</v>
      </c>
      <c r="U933" t="s">
        <v>81</v>
      </c>
      <c r="V933">
        <v>8</v>
      </c>
      <c r="W933" t="s">
        <v>2930</v>
      </c>
      <c r="X933" t="s">
        <v>83</v>
      </c>
      <c r="Y933" t="s">
        <v>84</v>
      </c>
      <c r="Z933" t="s">
        <v>3061</v>
      </c>
      <c r="AA933" t="s">
        <v>3129</v>
      </c>
      <c r="AB933" t="s">
        <v>1818</v>
      </c>
      <c r="AC933" t="s">
        <v>87</v>
      </c>
      <c r="AD933" t="s">
        <v>88</v>
      </c>
      <c r="AH933" t="s">
        <v>129</v>
      </c>
      <c r="AI933" t="s">
        <v>130</v>
      </c>
      <c r="AJ933" t="s">
        <v>129</v>
      </c>
      <c r="AK933" t="s">
        <v>129</v>
      </c>
      <c r="AL933" t="s">
        <v>2880</v>
      </c>
      <c r="AM933" t="s">
        <v>2881</v>
      </c>
      <c r="AP933" s="1">
        <v>40856</v>
      </c>
      <c r="AQ933" s="1">
        <v>42735</v>
      </c>
      <c r="AR933" s="1">
        <v>41662</v>
      </c>
      <c r="AS933" s="1">
        <v>47483</v>
      </c>
      <c r="AT933" t="s">
        <v>90</v>
      </c>
      <c r="AU933" t="s">
        <v>90</v>
      </c>
      <c r="AV933" t="s">
        <v>105</v>
      </c>
      <c r="BC933" t="s">
        <v>1804</v>
      </c>
      <c r="BD933">
        <v>1019</v>
      </c>
      <c r="BE933">
        <v>30174</v>
      </c>
      <c r="BI933">
        <v>9250</v>
      </c>
      <c r="BJ933">
        <v>0</v>
      </c>
      <c r="BK933">
        <v>6874.8</v>
      </c>
      <c r="BL933">
        <v>2375.1999999999998</v>
      </c>
      <c r="BM933">
        <v>2375.1999999999998</v>
      </c>
      <c r="BN933">
        <v>0</v>
      </c>
      <c r="BO933">
        <v>2375</v>
      </c>
      <c r="BP933">
        <v>0</v>
      </c>
      <c r="BQ933">
        <v>0</v>
      </c>
      <c r="BR933">
        <v>0</v>
      </c>
      <c r="BT933">
        <v>61</v>
      </c>
      <c r="BU933">
        <v>5.0999999999999996</v>
      </c>
      <c r="BV933" t="s">
        <v>196</v>
      </c>
      <c r="BW933">
        <v>59660</v>
      </c>
      <c r="BX933">
        <v>2015</v>
      </c>
      <c r="BY933">
        <v>12</v>
      </c>
      <c r="BZ933" t="s">
        <v>3342</v>
      </c>
      <c r="CA933">
        <v>1.5</v>
      </c>
      <c r="CB933" t="s">
        <v>3343</v>
      </c>
    </row>
    <row r="934" spans="1:80" x14ac:dyDescent="0.25">
      <c r="A934" t="s">
        <v>1817</v>
      </c>
      <c r="B934" t="s">
        <v>3394</v>
      </c>
      <c r="C934" t="s">
        <v>131</v>
      </c>
      <c r="D934" t="s">
        <v>1818</v>
      </c>
      <c r="E934" s="8">
        <v>0</v>
      </c>
      <c r="F934" s="8">
        <v>5000</v>
      </c>
      <c r="G934" s="8">
        <v>0</v>
      </c>
      <c r="H934" s="8">
        <v>0</v>
      </c>
      <c r="I934" s="8">
        <v>0</v>
      </c>
      <c r="J934" s="8">
        <v>0</v>
      </c>
      <c r="K934" s="8">
        <v>5000</v>
      </c>
      <c r="L934" s="8">
        <v>5000</v>
      </c>
      <c r="M934" s="8">
        <v>0</v>
      </c>
      <c r="N934" s="8">
        <v>5000</v>
      </c>
      <c r="O934" t="s">
        <v>245</v>
      </c>
      <c r="P934" t="s">
        <v>80</v>
      </c>
      <c r="R934">
        <v>311</v>
      </c>
      <c r="S934">
        <v>15020</v>
      </c>
      <c r="T934" t="s">
        <v>81</v>
      </c>
      <c r="U934" t="s">
        <v>81</v>
      </c>
      <c r="V934">
        <v>8</v>
      </c>
      <c r="W934" t="s">
        <v>2930</v>
      </c>
      <c r="X934" t="s">
        <v>83</v>
      </c>
      <c r="Y934" t="s">
        <v>84</v>
      </c>
      <c r="Z934" t="s">
        <v>3061</v>
      </c>
      <c r="AA934" t="s">
        <v>3129</v>
      </c>
      <c r="AB934" t="s">
        <v>1818</v>
      </c>
      <c r="AC934" t="s">
        <v>87</v>
      </c>
      <c r="AD934" t="s">
        <v>88</v>
      </c>
      <c r="AH934" t="s">
        <v>131</v>
      </c>
      <c r="AI934" t="s">
        <v>132</v>
      </c>
      <c r="AJ934" t="s">
        <v>131</v>
      </c>
      <c r="AK934" t="s">
        <v>131</v>
      </c>
      <c r="AL934" t="s">
        <v>2880</v>
      </c>
      <c r="AM934" t="s">
        <v>2881</v>
      </c>
      <c r="AP934" s="1">
        <v>42223</v>
      </c>
      <c r="AQ934" s="1">
        <v>44196</v>
      </c>
      <c r="AR934" s="1">
        <v>41662</v>
      </c>
      <c r="AS934" s="1">
        <v>47483</v>
      </c>
      <c r="AT934" t="s">
        <v>90</v>
      </c>
      <c r="AU934" t="s">
        <v>90</v>
      </c>
      <c r="AV934" t="s">
        <v>90</v>
      </c>
      <c r="BC934" t="s">
        <v>3395</v>
      </c>
      <c r="BD934">
        <v>1020</v>
      </c>
      <c r="BE934">
        <v>44957</v>
      </c>
      <c r="BI934">
        <v>5000</v>
      </c>
      <c r="BJ934">
        <v>0</v>
      </c>
      <c r="BK934">
        <v>0</v>
      </c>
      <c r="BL934">
        <v>5000</v>
      </c>
      <c r="BM934">
        <v>5000</v>
      </c>
      <c r="BN934">
        <v>0</v>
      </c>
      <c r="BO934">
        <v>5000</v>
      </c>
      <c r="BP934">
        <v>0</v>
      </c>
      <c r="BQ934">
        <v>0</v>
      </c>
      <c r="BR934">
        <v>5000</v>
      </c>
      <c r="BT934">
        <v>64</v>
      </c>
      <c r="BU934">
        <v>5.3</v>
      </c>
      <c r="BV934" t="s">
        <v>196</v>
      </c>
      <c r="BW934">
        <v>59660</v>
      </c>
      <c r="BX934">
        <v>2015</v>
      </c>
      <c r="BY934">
        <v>12</v>
      </c>
      <c r="BZ934" t="s">
        <v>3342</v>
      </c>
      <c r="CA934">
        <v>1.5</v>
      </c>
      <c r="CB934" t="s">
        <v>3343</v>
      </c>
    </row>
    <row r="935" spans="1:80" x14ac:dyDescent="0.25">
      <c r="A935" t="s">
        <v>1817</v>
      </c>
      <c r="B935" t="s">
        <v>1805</v>
      </c>
      <c r="C935" t="s">
        <v>143</v>
      </c>
      <c r="D935" t="s">
        <v>1818</v>
      </c>
      <c r="E935" s="8">
        <v>1415.36</v>
      </c>
      <c r="F935" s="8">
        <v>5000</v>
      </c>
      <c r="G935" s="8">
        <v>0</v>
      </c>
      <c r="H935" s="8">
        <v>0</v>
      </c>
      <c r="I935" s="8">
        <v>692.56</v>
      </c>
      <c r="J935" s="8">
        <v>4297.0200000000004</v>
      </c>
      <c r="K935" s="8">
        <v>1395.5399999999991</v>
      </c>
      <c r="L935" s="8">
        <v>2810.8999999999987</v>
      </c>
      <c r="M935" s="8">
        <v>0</v>
      </c>
      <c r="N935" s="8">
        <v>2810.8999999999987</v>
      </c>
      <c r="O935" t="s">
        <v>245</v>
      </c>
      <c r="P935" t="s">
        <v>80</v>
      </c>
      <c r="R935">
        <v>311</v>
      </c>
      <c r="S935">
        <v>15020</v>
      </c>
      <c r="T935" t="s">
        <v>81</v>
      </c>
      <c r="U935" t="s">
        <v>81</v>
      </c>
      <c r="V935">
        <v>8</v>
      </c>
      <c r="W935" t="s">
        <v>2930</v>
      </c>
      <c r="X935" t="s">
        <v>83</v>
      </c>
      <c r="Y935" t="s">
        <v>84</v>
      </c>
      <c r="Z935" t="s">
        <v>3061</v>
      </c>
      <c r="AA935" t="s">
        <v>3129</v>
      </c>
      <c r="AB935" t="s">
        <v>1818</v>
      </c>
      <c r="AC935" t="s">
        <v>87</v>
      </c>
      <c r="AD935" t="s">
        <v>88</v>
      </c>
      <c r="AH935" t="s">
        <v>143</v>
      </c>
      <c r="AI935" t="s">
        <v>144</v>
      </c>
      <c r="AJ935" t="s">
        <v>143</v>
      </c>
      <c r="AK935" t="s">
        <v>143</v>
      </c>
      <c r="AL935" t="s">
        <v>2880</v>
      </c>
      <c r="AM935" t="s">
        <v>2881</v>
      </c>
      <c r="AP935" s="1">
        <v>40987</v>
      </c>
      <c r="AQ935" s="1">
        <v>42478</v>
      </c>
      <c r="AR935" s="1">
        <v>41662</v>
      </c>
      <c r="AS935" s="1">
        <v>47483</v>
      </c>
      <c r="AT935" t="s">
        <v>90</v>
      </c>
      <c r="AU935" t="s">
        <v>90</v>
      </c>
      <c r="AV935" t="s">
        <v>90</v>
      </c>
      <c r="BC935" t="s">
        <v>712</v>
      </c>
      <c r="BD935">
        <v>1026</v>
      </c>
      <c r="BE935">
        <v>31534</v>
      </c>
      <c r="BI935">
        <v>15189.77</v>
      </c>
      <c r="BJ935">
        <v>0</v>
      </c>
      <c r="BK935">
        <v>12378.87</v>
      </c>
      <c r="BL935">
        <v>2810.9</v>
      </c>
      <c r="BM935">
        <v>2810.8999999999996</v>
      </c>
      <c r="BN935">
        <v>0</v>
      </c>
      <c r="BO935">
        <v>2811</v>
      </c>
      <c r="BP935">
        <v>692.56</v>
      </c>
      <c r="BQ935">
        <v>4297.0200000000004</v>
      </c>
      <c r="BR935">
        <v>5000</v>
      </c>
      <c r="BT935">
        <v>49</v>
      </c>
      <c r="BU935">
        <v>4.0999999999999996</v>
      </c>
      <c r="BV935" t="s">
        <v>196</v>
      </c>
      <c r="BW935">
        <v>59660</v>
      </c>
      <c r="BX935">
        <v>2015</v>
      </c>
      <c r="BY935">
        <v>12</v>
      </c>
      <c r="BZ935" t="s">
        <v>3342</v>
      </c>
      <c r="CA935">
        <v>1.5</v>
      </c>
      <c r="CB935" t="s">
        <v>3343</v>
      </c>
    </row>
    <row r="936" spans="1:80" x14ac:dyDescent="0.25">
      <c r="A936" t="s">
        <v>1817</v>
      </c>
      <c r="B936" t="s">
        <v>1385</v>
      </c>
      <c r="C936" t="s">
        <v>326</v>
      </c>
      <c r="D936" t="s">
        <v>1818</v>
      </c>
      <c r="E936" s="8">
        <v>5000</v>
      </c>
      <c r="F936" s="8">
        <v>0</v>
      </c>
      <c r="G936" s="8">
        <v>5000</v>
      </c>
      <c r="H936" s="8">
        <v>0</v>
      </c>
      <c r="I936" s="8">
        <v>0</v>
      </c>
      <c r="J936" s="8">
        <v>9196.85</v>
      </c>
      <c r="K936" s="8">
        <v>-4196.8500000000004</v>
      </c>
      <c r="L936" s="8">
        <v>803.14999999999964</v>
      </c>
      <c r="M936" s="8">
        <v>0</v>
      </c>
      <c r="N936" s="8">
        <v>803.14999999999964</v>
      </c>
      <c r="O936" t="s">
        <v>245</v>
      </c>
      <c r="P936" t="s">
        <v>80</v>
      </c>
      <c r="R936">
        <v>311</v>
      </c>
      <c r="S936">
        <v>15020</v>
      </c>
      <c r="T936" t="s">
        <v>81</v>
      </c>
      <c r="U936" t="s">
        <v>81</v>
      </c>
      <c r="V936">
        <v>8</v>
      </c>
      <c r="W936" t="s">
        <v>2930</v>
      </c>
      <c r="X936" t="s">
        <v>83</v>
      </c>
      <c r="Y936" t="s">
        <v>84</v>
      </c>
      <c r="Z936" t="s">
        <v>3061</v>
      </c>
      <c r="AA936" t="s">
        <v>3129</v>
      </c>
      <c r="AB936" t="s">
        <v>1818</v>
      </c>
      <c r="AC936" t="s">
        <v>87</v>
      </c>
      <c r="AD936" t="s">
        <v>88</v>
      </c>
      <c r="AH936" t="s">
        <v>327</v>
      </c>
      <c r="AI936" t="s">
        <v>328</v>
      </c>
      <c r="AJ936" t="s">
        <v>326</v>
      </c>
      <c r="AK936" t="s">
        <v>327</v>
      </c>
      <c r="AL936" t="s">
        <v>2880</v>
      </c>
      <c r="AM936" t="s">
        <v>2881</v>
      </c>
      <c r="AP936" s="1">
        <v>38589</v>
      </c>
      <c r="AQ936" s="1">
        <v>42735</v>
      </c>
      <c r="AR936" s="1">
        <v>41662</v>
      </c>
      <c r="AS936" s="1">
        <v>47483</v>
      </c>
      <c r="AT936" t="s">
        <v>90</v>
      </c>
      <c r="AU936" t="s">
        <v>90</v>
      </c>
      <c r="AV936" t="s">
        <v>90</v>
      </c>
      <c r="BC936" t="s">
        <v>186</v>
      </c>
      <c r="BD936">
        <v>1027</v>
      </c>
      <c r="BE936">
        <v>8102</v>
      </c>
      <c r="BI936">
        <v>10000</v>
      </c>
      <c r="BJ936">
        <v>0</v>
      </c>
      <c r="BK936">
        <v>9196.85</v>
      </c>
      <c r="BL936">
        <v>803.15</v>
      </c>
      <c r="BM936">
        <v>803.14999999999964</v>
      </c>
      <c r="BN936">
        <v>0</v>
      </c>
      <c r="BO936">
        <v>2466</v>
      </c>
      <c r="BP936">
        <v>5000</v>
      </c>
      <c r="BQ936">
        <v>9196.85</v>
      </c>
      <c r="BR936">
        <v>5000</v>
      </c>
      <c r="BT936">
        <v>136</v>
      </c>
      <c r="BU936">
        <v>11.3</v>
      </c>
      <c r="BV936" t="s">
        <v>92</v>
      </c>
      <c r="BW936">
        <v>59660</v>
      </c>
      <c r="BX936">
        <v>2015</v>
      </c>
      <c r="BY936">
        <v>12</v>
      </c>
      <c r="BZ936" t="s">
        <v>3342</v>
      </c>
      <c r="CA936">
        <v>1.5</v>
      </c>
      <c r="CB936" t="s">
        <v>3343</v>
      </c>
    </row>
    <row r="937" spans="1:80" x14ac:dyDescent="0.25">
      <c r="A937" t="s">
        <v>1817</v>
      </c>
      <c r="B937" t="s">
        <v>1806</v>
      </c>
      <c r="C937" t="s">
        <v>326</v>
      </c>
      <c r="D937" t="s">
        <v>1818</v>
      </c>
      <c r="E937" s="8">
        <v>5000</v>
      </c>
      <c r="F937" s="8">
        <v>0</v>
      </c>
      <c r="G937" s="8">
        <v>0</v>
      </c>
      <c r="H937" s="8">
        <v>0</v>
      </c>
      <c r="I937" s="8">
        <v>0</v>
      </c>
      <c r="J937" s="8">
        <v>0</v>
      </c>
      <c r="K937" s="8">
        <v>0</v>
      </c>
      <c r="L937" s="8">
        <v>5000</v>
      </c>
      <c r="M937" s="8">
        <v>0</v>
      </c>
      <c r="N937" s="8">
        <v>5000</v>
      </c>
      <c r="O937" t="s">
        <v>245</v>
      </c>
      <c r="P937" t="s">
        <v>80</v>
      </c>
      <c r="R937">
        <v>311</v>
      </c>
      <c r="S937">
        <v>15020</v>
      </c>
      <c r="T937" t="s">
        <v>81</v>
      </c>
      <c r="U937" t="s">
        <v>81</v>
      </c>
      <c r="V937">
        <v>8</v>
      </c>
      <c r="W937" t="s">
        <v>2930</v>
      </c>
      <c r="X937" t="s">
        <v>83</v>
      </c>
      <c r="Y937" t="s">
        <v>84</v>
      </c>
      <c r="Z937" t="s">
        <v>3061</v>
      </c>
      <c r="AA937" t="s">
        <v>3129</v>
      </c>
      <c r="AB937" t="s">
        <v>1818</v>
      </c>
      <c r="AC937" t="s">
        <v>87</v>
      </c>
      <c r="AD937" t="s">
        <v>88</v>
      </c>
      <c r="AH937" t="s">
        <v>327</v>
      </c>
      <c r="AI937" t="s">
        <v>328</v>
      </c>
      <c r="AJ937" t="s">
        <v>326</v>
      </c>
      <c r="AK937" t="s">
        <v>327</v>
      </c>
      <c r="AL937" t="s">
        <v>2880</v>
      </c>
      <c r="AM937" t="s">
        <v>2881</v>
      </c>
      <c r="AP937" s="1">
        <v>40646</v>
      </c>
      <c r="AQ937" s="1">
        <v>42735</v>
      </c>
      <c r="AR937" s="1">
        <v>41662</v>
      </c>
      <c r="AS937" s="1">
        <v>47483</v>
      </c>
      <c r="AT937" t="s">
        <v>90</v>
      </c>
      <c r="AU937" t="s">
        <v>90</v>
      </c>
      <c r="AV937" t="s">
        <v>105</v>
      </c>
      <c r="BC937" t="s">
        <v>1807</v>
      </c>
      <c r="BD937">
        <v>1027</v>
      </c>
      <c r="BE937">
        <v>27412</v>
      </c>
      <c r="BI937">
        <v>9250</v>
      </c>
      <c r="BJ937">
        <v>0</v>
      </c>
      <c r="BK937">
        <v>4250</v>
      </c>
      <c r="BL937">
        <v>5000</v>
      </c>
      <c r="BM937">
        <v>5000</v>
      </c>
      <c r="BN937">
        <v>0</v>
      </c>
      <c r="BO937">
        <v>5000</v>
      </c>
      <c r="BP937">
        <v>0</v>
      </c>
      <c r="BQ937">
        <v>0</v>
      </c>
      <c r="BR937">
        <v>0</v>
      </c>
      <c r="BT937">
        <v>68</v>
      </c>
      <c r="BU937">
        <v>5.7</v>
      </c>
      <c r="BV937" t="s">
        <v>196</v>
      </c>
      <c r="BW937">
        <v>59660</v>
      </c>
      <c r="BX937">
        <v>2015</v>
      </c>
      <c r="BY937">
        <v>12</v>
      </c>
      <c r="BZ937" t="s">
        <v>3342</v>
      </c>
      <c r="CA937">
        <v>1.5</v>
      </c>
      <c r="CB937" t="s">
        <v>3343</v>
      </c>
    </row>
    <row r="938" spans="1:80" x14ac:dyDescent="0.25">
      <c r="A938" t="s">
        <v>1817</v>
      </c>
      <c r="B938" t="s">
        <v>1808</v>
      </c>
      <c r="C938" t="s">
        <v>145</v>
      </c>
      <c r="D938" t="s">
        <v>1818</v>
      </c>
      <c r="E938" s="8">
        <v>4071.66</v>
      </c>
      <c r="F938" s="8">
        <v>5000</v>
      </c>
      <c r="G938" s="8">
        <v>0</v>
      </c>
      <c r="H938" s="8">
        <v>0</v>
      </c>
      <c r="I938" s="8">
        <v>0</v>
      </c>
      <c r="J938" s="8">
        <v>8008.03</v>
      </c>
      <c r="K938" s="8">
        <v>-3008.0299999999997</v>
      </c>
      <c r="L938" s="8">
        <v>1063.6300000000001</v>
      </c>
      <c r="M938" s="8">
        <v>0</v>
      </c>
      <c r="N938" s="8">
        <v>1063.6300000000001</v>
      </c>
      <c r="O938" t="s">
        <v>245</v>
      </c>
      <c r="P938" t="s">
        <v>80</v>
      </c>
      <c r="R938">
        <v>311</v>
      </c>
      <c r="S938">
        <v>15020</v>
      </c>
      <c r="T938" t="s">
        <v>81</v>
      </c>
      <c r="U938" t="s">
        <v>81</v>
      </c>
      <c r="V938">
        <v>8</v>
      </c>
      <c r="W938" t="s">
        <v>2930</v>
      </c>
      <c r="X938" t="s">
        <v>83</v>
      </c>
      <c r="Y938" t="s">
        <v>84</v>
      </c>
      <c r="Z938" t="s">
        <v>3061</v>
      </c>
      <c r="AA938" t="s">
        <v>3129</v>
      </c>
      <c r="AB938" t="s">
        <v>1818</v>
      </c>
      <c r="AC938" t="s">
        <v>87</v>
      </c>
      <c r="AD938" t="s">
        <v>88</v>
      </c>
      <c r="AH938" t="s">
        <v>146</v>
      </c>
      <c r="AI938" t="s">
        <v>147</v>
      </c>
      <c r="AJ938" t="s">
        <v>145</v>
      </c>
      <c r="AK938" t="s">
        <v>146</v>
      </c>
      <c r="AL938" t="s">
        <v>2880</v>
      </c>
      <c r="AM938" t="s">
        <v>2881</v>
      </c>
      <c r="AP938" s="1">
        <v>40828</v>
      </c>
      <c r="AQ938" s="1">
        <v>42735</v>
      </c>
      <c r="AR938" s="1">
        <v>41662</v>
      </c>
      <c r="AS938" s="1">
        <v>47483</v>
      </c>
      <c r="AT938" t="s">
        <v>90</v>
      </c>
      <c r="AU938" t="s">
        <v>90</v>
      </c>
      <c r="AV938" t="s">
        <v>90</v>
      </c>
      <c r="BC938" t="s">
        <v>1809</v>
      </c>
      <c r="BD938">
        <v>1028</v>
      </c>
      <c r="BE938">
        <v>29294</v>
      </c>
      <c r="BI938">
        <v>11810</v>
      </c>
      <c r="BJ938">
        <v>0</v>
      </c>
      <c r="BK938">
        <v>10746.37</v>
      </c>
      <c r="BL938">
        <v>1063.6300000000001</v>
      </c>
      <c r="BM938">
        <v>1063.6299999999992</v>
      </c>
      <c r="BN938">
        <v>0</v>
      </c>
      <c r="BO938">
        <v>1064</v>
      </c>
      <c r="BP938">
        <v>0</v>
      </c>
      <c r="BQ938">
        <v>8008.03</v>
      </c>
      <c r="BR938">
        <v>5000</v>
      </c>
      <c r="BT938">
        <v>62</v>
      </c>
      <c r="BU938">
        <v>5.2</v>
      </c>
      <c r="BV938" t="s">
        <v>196</v>
      </c>
      <c r="BW938">
        <v>59660</v>
      </c>
      <c r="BX938">
        <v>2015</v>
      </c>
      <c r="BY938">
        <v>12</v>
      </c>
      <c r="BZ938" t="s">
        <v>3342</v>
      </c>
      <c r="CA938">
        <v>1.5</v>
      </c>
      <c r="CB938" t="s">
        <v>3343</v>
      </c>
    </row>
    <row r="939" spans="1:80" x14ac:dyDescent="0.25">
      <c r="A939" t="s">
        <v>1817</v>
      </c>
      <c r="B939" t="s">
        <v>3135</v>
      </c>
      <c r="C939" t="s">
        <v>148</v>
      </c>
      <c r="D939" t="s">
        <v>1818</v>
      </c>
      <c r="E939" s="8">
        <v>0</v>
      </c>
      <c r="F939" s="8">
        <v>4948.6400000000003</v>
      </c>
      <c r="G939" s="8">
        <v>0</v>
      </c>
      <c r="H939" s="8">
        <v>0</v>
      </c>
      <c r="I939" s="8">
        <v>0</v>
      </c>
      <c r="J939" s="8">
        <v>0</v>
      </c>
      <c r="K939" s="8">
        <v>4948.6400000000003</v>
      </c>
      <c r="L939" s="8">
        <v>4948.6400000000003</v>
      </c>
      <c r="M939" s="8">
        <v>0</v>
      </c>
      <c r="N939" s="8">
        <v>4948.6400000000003</v>
      </c>
      <c r="O939" t="s">
        <v>245</v>
      </c>
      <c r="P939" t="s">
        <v>80</v>
      </c>
      <c r="R939">
        <v>311</v>
      </c>
      <c r="S939">
        <v>15020</v>
      </c>
      <c r="T939" t="s">
        <v>81</v>
      </c>
      <c r="U939" t="s">
        <v>81</v>
      </c>
      <c r="V939">
        <v>8</v>
      </c>
      <c r="W939" t="s">
        <v>2930</v>
      </c>
      <c r="X939" t="s">
        <v>83</v>
      </c>
      <c r="Y939" t="s">
        <v>84</v>
      </c>
      <c r="Z939" t="s">
        <v>3061</v>
      </c>
      <c r="AA939" t="s">
        <v>3129</v>
      </c>
      <c r="AB939" t="s">
        <v>1818</v>
      </c>
      <c r="AC939" t="s">
        <v>87</v>
      </c>
      <c r="AD939" t="s">
        <v>88</v>
      </c>
      <c r="AH939" t="s">
        <v>148</v>
      </c>
      <c r="AI939" t="s">
        <v>149</v>
      </c>
      <c r="AJ939" t="s">
        <v>148</v>
      </c>
      <c r="AK939" t="s">
        <v>148</v>
      </c>
      <c r="AL939" t="s">
        <v>2880</v>
      </c>
      <c r="AM939" t="s">
        <v>2881</v>
      </c>
      <c r="AP939" s="1">
        <v>42170</v>
      </c>
      <c r="AQ939" s="1">
        <v>44196</v>
      </c>
      <c r="AR939" s="1">
        <v>41662</v>
      </c>
      <c r="AS939" s="1">
        <v>47483</v>
      </c>
      <c r="AT939" t="s">
        <v>90</v>
      </c>
      <c r="AU939" t="s">
        <v>90</v>
      </c>
      <c r="AV939" t="s">
        <v>90</v>
      </c>
      <c r="BC939" t="s">
        <v>3136</v>
      </c>
      <c r="BD939">
        <v>1050</v>
      </c>
      <c r="BE939">
        <v>43875</v>
      </c>
      <c r="BI939">
        <v>4948.6400000000003</v>
      </c>
      <c r="BJ939">
        <v>0</v>
      </c>
      <c r="BK939">
        <v>0</v>
      </c>
      <c r="BL939">
        <v>4948.6400000000003</v>
      </c>
      <c r="BM939">
        <v>4948.6400000000003</v>
      </c>
      <c r="BN939">
        <v>0</v>
      </c>
      <c r="BO939">
        <v>4949</v>
      </c>
      <c r="BP939">
        <v>0</v>
      </c>
      <c r="BQ939">
        <v>0</v>
      </c>
      <c r="BR939">
        <v>4948.6400000000003</v>
      </c>
      <c r="BT939">
        <v>66</v>
      </c>
      <c r="BU939">
        <v>5.5</v>
      </c>
      <c r="BV939" t="s">
        <v>196</v>
      </c>
      <c r="BW939">
        <v>59660</v>
      </c>
      <c r="BX939">
        <v>2015</v>
      </c>
      <c r="BY939">
        <v>12</v>
      </c>
      <c r="BZ939" t="s">
        <v>3342</v>
      </c>
      <c r="CA939">
        <v>1.5</v>
      </c>
      <c r="CB939" t="s">
        <v>3343</v>
      </c>
    </row>
    <row r="940" spans="1:80" x14ac:dyDescent="0.25">
      <c r="A940" t="s">
        <v>1817</v>
      </c>
      <c r="B940" t="s">
        <v>1810</v>
      </c>
      <c r="C940" t="s">
        <v>150</v>
      </c>
      <c r="D940" t="s">
        <v>1818</v>
      </c>
      <c r="E940" s="8">
        <v>7540.81</v>
      </c>
      <c r="F940" s="8">
        <v>0</v>
      </c>
      <c r="G940" s="8">
        <v>0</v>
      </c>
      <c r="H940" s="8">
        <v>0</v>
      </c>
      <c r="I940" s="8">
        <v>0</v>
      </c>
      <c r="J940" s="8">
        <v>6900</v>
      </c>
      <c r="K940" s="8">
        <v>-6900</v>
      </c>
      <c r="L940" s="8">
        <v>640.8100000000004</v>
      </c>
      <c r="M940" s="8">
        <v>0</v>
      </c>
      <c r="N940" s="8">
        <v>640.8100000000004</v>
      </c>
      <c r="O940" t="s">
        <v>245</v>
      </c>
      <c r="P940" t="s">
        <v>80</v>
      </c>
      <c r="R940">
        <v>311</v>
      </c>
      <c r="S940">
        <v>15020</v>
      </c>
      <c r="T940" t="s">
        <v>81</v>
      </c>
      <c r="U940" t="s">
        <v>81</v>
      </c>
      <c r="V940">
        <v>8</v>
      </c>
      <c r="W940" t="s">
        <v>2930</v>
      </c>
      <c r="X940" t="s">
        <v>83</v>
      </c>
      <c r="Y940" t="s">
        <v>84</v>
      </c>
      <c r="Z940" t="s">
        <v>3061</v>
      </c>
      <c r="AA940" t="s">
        <v>3129</v>
      </c>
      <c r="AB940" t="s">
        <v>1818</v>
      </c>
      <c r="AC940" t="s">
        <v>87</v>
      </c>
      <c r="AD940" t="s">
        <v>88</v>
      </c>
      <c r="AH940" t="s">
        <v>151</v>
      </c>
      <c r="AI940" t="s">
        <v>152</v>
      </c>
      <c r="AJ940" t="s">
        <v>150</v>
      </c>
      <c r="AK940" t="s">
        <v>151</v>
      </c>
      <c r="AL940" t="s">
        <v>2880</v>
      </c>
      <c r="AM940" t="s">
        <v>2881</v>
      </c>
      <c r="AP940" s="1">
        <v>41134</v>
      </c>
      <c r="AQ940" s="1">
        <v>42735</v>
      </c>
      <c r="AR940" s="1">
        <v>41662</v>
      </c>
      <c r="AS940" s="1">
        <v>47483</v>
      </c>
      <c r="AT940" t="s">
        <v>90</v>
      </c>
      <c r="AU940" t="s">
        <v>90</v>
      </c>
      <c r="AV940" t="s">
        <v>90</v>
      </c>
      <c r="BC940" t="s">
        <v>1811</v>
      </c>
      <c r="BD940">
        <v>1029</v>
      </c>
      <c r="BE940">
        <v>32914</v>
      </c>
      <c r="BI940">
        <v>13233.28</v>
      </c>
      <c r="BJ940">
        <v>0</v>
      </c>
      <c r="BK940">
        <v>12592.47</v>
      </c>
      <c r="BL940">
        <v>640.80999999999995</v>
      </c>
      <c r="BM940">
        <v>640.81000000000131</v>
      </c>
      <c r="BN940">
        <v>0</v>
      </c>
      <c r="BO940">
        <v>641</v>
      </c>
      <c r="BP940">
        <v>0</v>
      </c>
      <c r="BQ940">
        <v>6900</v>
      </c>
      <c r="BR940">
        <v>0</v>
      </c>
      <c r="BT940">
        <v>52</v>
      </c>
      <c r="BU940">
        <v>4.3</v>
      </c>
      <c r="BV940" t="s">
        <v>196</v>
      </c>
      <c r="BW940">
        <v>59660</v>
      </c>
      <c r="BX940">
        <v>2015</v>
      </c>
      <c r="BY940">
        <v>12</v>
      </c>
      <c r="BZ940" t="s">
        <v>3342</v>
      </c>
      <c r="CA940">
        <v>1.5</v>
      </c>
      <c r="CB940" t="s">
        <v>3343</v>
      </c>
    </row>
    <row r="941" spans="1:80" x14ac:dyDescent="0.25">
      <c r="A941" t="s">
        <v>1817</v>
      </c>
      <c r="B941" t="s">
        <v>1812</v>
      </c>
      <c r="C941" t="s">
        <v>339</v>
      </c>
      <c r="D941" t="s">
        <v>1818</v>
      </c>
      <c r="E941" s="8">
        <v>99.52</v>
      </c>
      <c r="F941" s="8">
        <v>0</v>
      </c>
      <c r="G941" s="8">
        <v>0</v>
      </c>
      <c r="H941" s="8">
        <v>0</v>
      </c>
      <c r="I941" s="8">
        <v>0</v>
      </c>
      <c r="J941" s="8">
        <v>0</v>
      </c>
      <c r="K941" s="8">
        <v>0</v>
      </c>
      <c r="L941" s="8">
        <v>99.52</v>
      </c>
      <c r="M941" s="8">
        <v>0</v>
      </c>
      <c r="N941" s="8">
        <v>99.52</v>
      </c>
      <c r="O941" t="s">
        <v>245</v>
      </c>
      <c r="P941" t="s">
        <v>80</v>
      </c>
      <c r="R941">
        <v>311</v>
      </c>
      <c r="S941">
        <v>15020</v>
      </c>
      <c r="T941" t="s">
        <v>81</v>
      </c>
      <c r="U941" t="s">
        <v>81</v>
      </c>
      <c r="V941">
        <v>8</v>
      </c>
      <c r="W941" t="s">
        <v>2930</v>
      </c>
      <c r="X941" t="s">
        <v>83</v>
      </c>
      <c r="Y941" t="s">
        <v>84</v>
      </c>
      <c r="Z941" t="s">
        <v>3061</v>
      </c>
      <c r="AA941" t="s">
        <v>3129</v>
      </c>
      <c r="AB941" t="s">
        <v>1818</v>
      </c>
      <c r="AC941" t="s">
        <v>87</v>
      </c>
      <c r="AD941" t="s">
        <v>88</v>
      </c>
      <c r="AH941" t="s">
        <v>339</v>
      </c>
      <c r="AI941" t="s">
        <v>340</v>
      </c>
      <c r="AJ941" t="s">
        <v>339</v>
      </c>
      <c r="AK941" t="s">
        <v>339</v>
      </c>
      <c r="AL941" t="s">
        <v>2880</v>
      </c>
      <c r="AM941" t="s">
        <v>2881</v>
      </c>
      <c r="AP941" s="1">
        <v>40869</v>
      </c>
      <c r="AQ941" s="1">
        <v>42735</v>
      </c>
      <c r="AR941" s="1">
        <v>41662</v>
      </c>
      <c r="AS941" s="1">
        <v>47483</v>
      </c>
      <c r="AT941" t="s">
        <v>90</v>
      </c>
      <c r="AU941" t="s">
        <v>90</v>
      </c>
      <c r="AV941" t="s">
        <v>105</v>
      </c>
      <c r="BC941" t="s">
        <v>1813</v>
      </c>
      <c r="BD941">
        <v>1030</v>
      </c>
      <c r="BE941">
        <v>30394</v>
      </c>
      <c r="BI941">
        <v>99.52</v>
      </c>
      <c r="BJ941">
        <v>0</v>
      </c>
      <c r="BK941">
        <v>0</v>
      </c>
      <c r="BL941">
        <v>99.52</v>
      </c>
      <c r="BM941">
        <v>99.52</v>
      </c>
      <c r="BN941">
        <v>0</v>
      </c>
      <c r="BO941">
        <v>100</v>
      </c>
      <c r="BP941">
        <v>0</v>
      </c>
      <c r="BQ941">
        <v>0</v>
      </c>
      <c r="BR941">
        <v>0</v>
      </c>
      <c r="BT941">
        <v>61</v>
      </c>
      <c r="BU941">
        <v>5.0999999999999996</v>
      </c>
      <c r="BV941" t="s">
        <v>196</v>
      </c>
      <c r="BW941">
        <v>59660</v>
      </c>
      <c r="BX941">
        <v>2015</v>
      </c>
      <c r="BY941">
        <v>12</v>
      </c>
      <c r="BZ941" t="s">
        <v>3342</v>
      </c>
      <c r="CA941">
        <v>1.5</v>
      </c>
      <c r="CB941" t="s">
        <v>3343</v>
      </c>
    </row>
    <row r="942" spans="1:80" x14ac:dyDescent="0.25">
      <c r="A942" t="s">
        <v>1817</v>
      </c>
      <c r="B942" t="s">
        <v>1814</v>
      </c>
      <c r="C942" t="s">
        <v>160</v>
      </c>
      <c r="D942" t="s">
        <v>1818</v>
      </c>
      <c r="E942" s="8">
        <v>4648.83</v>
      </c>
      <c r="F942" s="8">
        <v>0</v>
      </c>
      <c r="G942" s="8">
        <v>0</v>
      </c>
      <c r="H942" s="8">
        <v>0</v>
      </c>
      <c r="I942" s="8">
        <v>0</v>
      </c>
      <c r="J942" s="8">
        <v>4648.83</v>
      </c>
      <c r="K942" s="8">
        <v>-4648.83</v>
      </c>
      <c r="L942" s="8">
        <v>0</v>
      </c>
      <c r="M942" s="8">
        <v>0</v>
      </c>
      <c r="N942" s="8">
        <v>0</v>
      </c>
      <c r="O942" t="s">
        <v>245</v>
      </c>
      <c r="P942" t="s">
        <v>80</v>
      </c>
      <c r="R942">
        <v>311</v>
      </c>
      <c r="S942">
        <v>15020</v>
      </c>
      <c r="T942" t="s">
        <v>81</v>
      </c>
      <c r="U942" t="s">
        <v>81</v>
      </c>
      <c r="V942">
        <v>8</v>
      </c>
      <c r="W942" t="s">
        <v>2930</v>
      </c>
      <c r="X942" t="s">
        <v>83</v>
      </c>
      <c r="Y942" t="s">
        <v>84</v>
      </c>
      <c r="Z942" t="s">
        <v>3061</v>
      </c>
      <c r="AA942" t="s">
        <v>3129</v>
      </c>
      <c r="AB942" t="s">
        <v>1818</v>
      </c>
      <c r="AC942" t="s">
        <v>87</v>
      </c>
      <c r="AD942" t="s">
        <v>88</v>
      </c>
      <c r="AH942" t="s">
        <v>160</v>
      </c>
      <c r="AI942" t="s">
        <v>161</v>
      </c>
      <c r="AJ942" t="s">
        <v>162</v>
      </c>
      <c r="AK942" t="s">
        <v>163</v>
      </c>
      <c r="AL942" t="s">
        <v>2880</v>
      </c>
      <c r="AM942" t="s">
        <v>2881</v>
      </c>
      <c r="AP942" s="1">
        <v>40631</v>
      </c>
      <c r="AQ942" s="1">
        <v>42735</v>
      </c>
      <c r="AR942" s="1">
        <v>41662</v>
      </c>
      <c r="AS942" s="1">
        <v>47483</v>
      </c>
      <c r="AT942" t="s">
        <v>90</v>
      </c>
      <c r="AU942" t="s">
        <v>90</v>
      </c>
      <c r="AV942" t="s">
        <v>90</v>
      </c>
      <c r="BC942" t="s">
        <v>1815</v>
      </c>
      <c r="BD942">
        <v>1052</v>
      </c>
      <c r="BE942">
        <v>28272</v>
      </c>
      <c r="BI942">
        <v>9648.83</v>
      </c>
      <c r="BJ942">
        <v>0</v>
      </c>
      <c r="BK942">
        <v>9648.83</v>
      </c>
      <c r="BL942">
        <v>0</v>
      </c>
      <c r="BM942">
        <v>0</v>
      </c>
      <c r="BN942">
        <v>0</v>
      </c>
      <c r="BO942">
        <v>0</v>
      </c>
      <c r="BP942">
        <v>0</v>
      </c>
      <c r="BQ942">
        <v>4648.83</v>
      </c>
      <c r="BR942">
        <v>0</v>
      </c>
      <c r="BT942">
        <v>69</v>
      </c>
      <c r="BU942">
        <v>5.8</v>
      </c>
      <c r="BV942" t="s">
        <v>196</v>
      </c>
      <c r="BW942">
        <v>59660</v>
      </c>
      <c r="BX942">
        <v>2015</v>
      </c>
      <c r="BY942">
        <v>12</v>
      </c>
      <c r="BZ942" t="s">
        <v>3342</v>
      </c>
      <c r="CA942">
        <v>1.5</v>
      </c>
      <c r="CB942" t="s">
        <v>3343</v>
      </c>
    </row>
    <row r="943" spans="1:80" x14ac:dyDescent="0.25">
      <c r="A943" t="s">
        <v>1817</v>
      </c>
      <c r="B943" t="s">
        <v>1816</v>
      </c>
      <c r="C943" t="s">
        <v>160</v>
      </c>
      <c r="D943" t="s">
        <v>1818</v>
      </c>
      <c r="E943" s="8">
        <v>17515.84</v>
      </c>
      <c r="F943" s="8">
        <v>10000</v>
      </c>
      <c r="G943" s="8">
        <v>0</v>
      </c>
      <c r="H943" s="8">
        <v>0</v>
      </c>
      <c r="I943" s="8">
        <v>0</v>
      </c>
      <c r="J943" s="8">
        <v>5823.03</v>
      </c>
      <c r="K943" s="8">
        <v>4176.97</v>
      </c>
      <c r="L943" s="8">
        <v>21692.81</v>
      </c>
      <c r="M943" s="8">
        <v>1282.44</v>
      </c>
      <c r="N943" s="8">
        <v>20410.370000000003</v>
      </c>
      <c r="O943" t="s">
        <v>245</v>
      </c>
      <c r="P943" t="s">
        <v>80</v>
      </c>
      <c r="R943">
        <v>311</v>
      </c>
      <c r="S943">
        <v>15020</v>
      </c>
      <c r="T943" t="s">
        <v>81</v>
      </c>
      <c r="U943" t="s">
        <v>81</v>
      </c>
      <c r="V943">
        <v>8</v>
      </c>
      <c r="W943" t="s">
        <v>2930</v>
      </c>
      <c r="X943" t="s">
        <v>83</v>
      </c>
      <c r="Y943" t="s">
        <v>84</v>
      </c>
      <c r="Z943" t="s">
        <v>3061</v>
      </c>
      <c r="AA943" t="s">
        <v>3129</v>
      </c>
      <c r="AB943" t="s">
        <v>1818</v>
      </c>
      <c r="AC943" t="s">
        <v>87</v>
      </c>
      <c r="AD943" t="s">
        <v>88</v>
      </c>
      <c r="AH943" t="s">
        <v>160</v>
      </c>
      <c r="AI943" t="s">
        <v>161</v>
      </c>
      <c r="AJ943" t="s">
        <v>162</v>
      </c>
      <c r="AK943" t="s">
        <v>163</v>
      </c>
      <c r="AL943" t="s">
        <v>2880</v>
      </c>
      <c r="AM943" t="s">
        <v>2881</v>
      </c>
      <c r="AP943" s="1">
        <v>41435</v>
      </c>
      <c r="AQ943" s="1">
        <v>42735</v>
      </c>
      <c r="AR943" s="1">
        <v>41662</v>
      </c>
      <c r="AS943" s="1">
        <v>47483</v>
      </c>
      <c r="AT943" t="s">
        <v>90</v>
      </c>
      <c r="AU943" t="s">
        <v>90</v>
      </c>
      <c r="AV943" t="s">
        <v>90</v>
      </c>
      <c r="BC943" t="s">
        <v>1815</v>
      </c>
      <c r="BD943">
        <v>1052</v>
      </c>
      <c r="BE943">
        <v>36495</v>
      </c>
      <c r="BI943">
        <v>30000</v>
      </c>
      <c r="BJ943">
        <v>1282.44</v>
      </c>
      <c r="BK943">
        <v>8307.19</v>
      </c>
      <c r="BL943">
        <v>20410.37</v>
      </c>
      <c r="BM943">
        <v>21692.809999999998</v>
      </c>
      <c r="BN943">
        <v>0</v>
      </c>
      <c r="BO943">
        <v>20410</v>
      </c>
      <c r="BP943">
        <v>0</v>
      </c>
      <c r="BQ943">
        <v>7105.4699999999993</v>
      </c>
      <c r="BR943">
        <v>10000</v>
      </c>
      <c r="BT943">
        <v>42</v>
      </c>
      <c r="BU943">
        <v>3.5</v>
      </c>
      <c r="BV943" t="s">
        <v>196</v>
      </c>
      <c r="BW943">
        <v>59660</v>
      </c>
      <c r="BX943">
        <v>2015</v>
      </c>
      <c r="BY943">
        <v>12</v>
      </c>
      <c r="BZ943" t="s">
        <v>3342</v>
      </c>
      <c r="CA943">
        <v>1.5</v>
      </c>
      <c r="CB943" t="s">
        <v>3343</v>
      </c>
    </row>
    <row r="944" spans="1:80" x14ac:dyDescent="0.25">
      <c r="A944" t="s">
        <v>1819</v>
      </c>
      <c r="B944" t="s">
        <v>1820</v>
      </c>
      <c r="C944" t="s">
        <v>145</v>
      </c>
      <c r="D944" t="s">
        <v>1821</v>
      </c>
      <c r="E944" s="8">
        <v>5547.24</v>
      </c>
      <c r="F944" s="8">
        <v>0</v>
      </c>
      <c r="G944" s="8">
        <v>0</v>
      </c>
      <c r="H944" s="8">
        <v>0</v>
      </c>
      <c r="I944" s="8">
        <v>0</v>
      </c>
      <c r="J944" s="8">
        <v>0</v>
      </c>
      <c r="K944" s="8">
        <v>0</v>
      </c>
      <c r="L944" s="8">
        <v>5547.24</v>
      </c>
      <c r="M944" s="8">
        <v>0</v>
      </c>
      <c r="N944" s="8">
        <v>5547.24</v>
      </c>
      <c r="O944" t="s">
        <v>245</v>
      </c>
      <c r="P944" t="s">
        <v>80</v>
      </c>
      <c r="R944">
        <v>311</v>
      </c>
      <c r="S944">
        <v>15210</v>
      </c>
      <c r="T944" t="s">
        <v>81</v>
      </c>
      <c r="U944" t="s">
        <v>81</v>
      </c>
      <c r="V944">
        <v>8</v>
      </c>
      <c r="W944" t="s">
        <v>2930</v>
      </c>
      <c r="X944" t="s">
        <v>83</v>
      </c>
      <c r="Y944" t="s">
        <v>84</v>
      </c>
      <c r="Z944" t="s">
        <v>3061</v>
      </c>
      <c r="AA944" t="s">
        <v>3129</v>
      </c>
      <c r="AB944" t="s">
        <v>1821</v>
      </c>
      <c r="AC944" t="s">
        <v>87</v>
      </c>
      <c r="AD944" t="s">
        <v>88</v>
      </c>
      <c r="AH944" t="s">
        <v>146</v>
      </c>
      <c r="AI944" t="s">
        <v>147</v>
      </c>
      <c r="AJ944" t="s">
        <v>145</v>
      </c>
      <c r="AK944" t="s">
        <v>146</v>
      </c>
      <c r="AL944" t="s">
        <v>2880</v>
      </c>
      <c r="AM944" t="s">
        <v>2881</v>
      </c>
      <c r="AP944" s="1">
        <v>39520</v>
      </c>
      <c r="AQ944" s="1">
        <v>42735</v>
      </c>
      <c r="AR944" s="1">
        <v>40604</v>
      </c>
      <c r="AS944" s="1">
        <v>42735</v>
      </c>
      <c r="AT944" t="s">
        <v>90</v>
      </c>
      <c r="AU944" t="s">
        <v>90</v>
      </c>
      <c r="AV944" t="s">
        <v>105</v>
      </c>
      <c r="BB944">
        <v>11</v>
      </c>
      <c r="BC944" t="s">
        <v>1822</v>
      </c>
      <c r="BD944">
        <v>1028</v>
      </c>
      <c r="BE944">
        <v>15271</v>
      </c>
      <c r="BI944">
        <v>419332.85</v>
      </c>
      <c r="BJ944">
        <v>0</v>
      </c>
      <c r="BK944">
        <v>413785.61</v>
      </c>
      <c r="BL944">
        <v>5547.24</v>
      </c>
      <c r="BM944">
        <v>5547.2399999999907</v>
      </c>
      <c r="BN944">
        <v>0</v>
      </c>
      <c r="BO944">
        <v>5547</v>
      </c>
      <c r="BP944">
        <v>0</v>
      </c>
      <c r="BQ944">
        <v>0</v>
      </c>
      <c r="BR944">
        <v>0</v>
      </c>
      <c r="BT944">
        <v>105</v>
      </c>
      <c r="BU944">
        <v>8.8000000000000007</v>
      </c>
      <c r="BV944" t="s">
        <v>92</v>
      </c>
      <c r="BW944">
        <v>42597</v>
      </c>
      <c r="BX944">
        <v>2015</v>
      </c>
      <c r="BY944">
        <v>12</v>
      </c>
      <c r="BZ944" t="s">
        <v>3342</v>
      </c>
      <c r="CA944">
        <v>1.5</v>
      </c>
      <c r="CB944" t="s">
        <v>3343</v>
      </c>
    </row>
    <row r="945" spans="1:80" x14ac:dyDescent="0.25">
      <c r="A945" t="s">
        <v>1819</v>
      </c>
      <c r="B945" t="s">
        <v>1823</v>
      </c>
      <c r="C945" t="s">
        <v>160</v>
      </c>
      <c r="D945" t="s">
        <v>1821</v>
      </c>
      <c r="E945" s="8">
        <v>4450</v>
      </c>
      <c r="F945" s="8">
        <v>0</v>
      </c>
      <c r="G945" s="8">
        <v>0</v>
      </c>
      <c r="H945" s="8">
        <v>0</v>
      </c>
      <c r="I945" s="8">
        <v>0</v>
      </c>
      <c r="J945" s="8">
        <v>0</v>
      </c>
      <c r="K945" s="8">
        <v>0</v>
      </c>
      <c r="L945" s="8">
        <v>4450</v>
      </c>
      <c r="M945" s="8">
        <v>0</v>
      </c>
      <c r="N945" s="8">
        <v>4450</v>
      </c>
      <c r="O945" t="s">
        <v>245</v>
      </c>
      <c r="P945" t="s">
        <v>80</v>
      </c>
      <c r="R945">
        <v>311</v>
      </c>
      <c r="S945">
        <v>15210</v>
      </c>
      <c r="T945" t="s">
        <v>81</v>
      </c>
      <c r="U945" t="s">
        <v>81</v>
      </c>
      <c r="V945">
        <v>8</v>
      </c>
      <c r="W945" t="s">
        <v>2930</v>
      </c>
      <c r="X945" t="s">
        <v>83</v>
      </c>
      <c r="Y945" t="s">
        <v>84</v>
      </c>
      <c r="Z945" t="s">
        <v>3061</v>
      </c>
      <c r="AA945" t="s">
        <v>3129</v>
      </c>
      <c r="AB945" t="s">
        <v>1821</v>
      </c>
      <c r="AC945" t="s">
        <v>87</v>
      </c>
      <c r="AD945" t="s">
        <v>88</v>
      </c>
      <c r="AH945" t="s">
        <v>160</v>
      </c>
      <c r="AI945" t="s">
        <v>161</v>
      </c>
      <c r="AJ945" t="s">
        <v>162</v>
      </c>
      <c r="AK945" t="s">
        <v>163</v>
      </c>
      <c r="AL945" t="s">
        <v>2880</v>
      </c>
      <c r="AM945" t="s">
        <v>2881</v>
      </c>
      <c r="AP945" s="1">
        <v>40470</v>
      </c>
      <c r="AQ945" s="1">
        <v>42735</v>
      </c>
      <c r="AR945" s="1">
        <v>40604</v>
      </c>
      <c r="AS945" s="1">
        <v>42735</v>
      </c>
      <c r="AT945" t="s">
        <v>90</v>
      </c>
      <c r="AU945" t="s">
        <v>90</v>
      </c>
      <c r="AV945" t="s">
        <v>105</v>
      </c>
      <c r="BB945">
        <v>11</v>
      </c>
      <c r="BC945" t="s">
        <v>1824</v>
      </c>
      <c r="BD945">
        <v>1052</v>
      </c>
      <c r="BE945">
        <v>27892</v>
      </c>
      <c r="BI945">
        <v>5000</v>
      </c>
      <c r="BJ945">
        <v>0</v>
      </c>
      <c r="BK945">
        <v>550</v>
      </c>
      <c r="BL945">
        <v>4450</v>
      </c>
      <c r="BM945">
        <v>4450</v>
      </c>
      <c r="BN945">
        <v>0</v>
      </c>
      <c r="BO945">
        <v>4450</v>
      </c>
      <c r="BP945">
        <v>0</v>
      </c>
      <c r="BQ945">
        <v>0</v>
      </c>
      <c r="BR945">
        <v>0</v>
      </c>
      <c r="BT945">
        <v>74</v>
      </c>
      <c r="BU945">
        <v>6.2</v>
      </c>
      <c r="BV945" t="s">
        <v>92</v>
      </c>
      <c r="BW945">
        <v>42597</v>
      </c>
      <c r="BX945">
        <v>2015</v>
      </c>
      <c r="BY945">
        <v>12</v>
      </c>
      <c r="BZ945" t="s">
        <v>3342</v>
      </c>
      <c r="CA945">
        <v>1.5</v>
      </c>
      <c r="CB945" t="s">
        <v>3343</v>
      </c>
    </row>
    <row r="946" spans="1:80" x14ac:dyDescent="0.25">
      <c r="A946" t="s">
        <v>1825</v>
      </c>
      <c r="B946" t="s">
        <v>1826</v>
      </c>
      <c r="C946" t="s">
        <v>93</v>
      </c>
      <c r="D946" t="s">
        <v>1827</v>
      </c>
      <c r="E946" s="8">
        <v>9430.01</v>
      </c>
      <c r="F946" s="8">
        <v>0</v>
      </c>
      <c r="G946" s="8">
        <v>0</v>
      </c>
      <c r="H946" s="8">
        <v>0</v>
      </c>
      <c r="I946" s="8">
        <v>0</v>
      </c>
      <c r="J946" s="8">
        <v>9430.16</v>
      </c>
      <c r="K946" s="8">
        <v>-9430.16</v>
      </c>
      <c r="L946" s="8">
        <v>-0.1499999999996362</v>
      </c>
      <c r="M946" s="8">
        <v>0</v>
      </c>
      <c r="N946" s="8">
        <v>-0.1499999999996362</v>
      </c>
      <c r="O946" t="s">
        <v>245</v>
      </c>
      <c r="P946" t="s">
        <v>80</v>
      </c>
      <c r="R946">
        <v>311</v>
      </c>
      <c r="S946">
        <v>15210</v>
      </c>
      <c r="T946" t="s">
        <v>81</v>
      </c>
      <c r="U946" t="s">
        <v>81</v>
      </c>
      <c r="V946">
        <v>8</v>
      </c>
      <c r="W946" t="s">
        <v>2930</v>
      </c>
      <c r="X946" t="s">
        <v>83</v>
      </c>
      <c r="Y946" t="s">
        <v>84</v>
      </c>
      <c r="Z946" t="s">
        <v>3061</v>
      </c>
      <c r="AA946" t="s">
        <v>3129</v>
      </c>
      <c r="AB946" t="s">
        <v>1827</v>
      </c>
      <c r="AC946" t="s">
        <v>87</v>
      </c>
      <c r="AD946" t="s">
        <v>88</v>
      </c>
      <c r="AH946" t="s">
        <v>93</v>
      </c>
      <c r="AI946" t="s">
        <v>104</v>
      </c>
      <c r="AJ946" t="s">
        <v>93</v>
      </c>
      <c r="AK946" t="s">
        <v>93</v>
      </c>
      <c r="AL946" t="s">
        <v>2880</v>
      </c>
      <c r="AM946" t="s">
        <v>2881</v>
      </c>
      <c r="AP946" s="1">
        <v>41096</v>
      </c>
      <c r="AQ946" s="1">
        <v>42735</v>
      </c>
      <c r="AR946" s="1">
        <v>40621</v>
      </c>
      <c r="AS946" s="1">
        <v>42735</v>
      </c>
      <c r="AT946" t="s">
        <v>90</v>
      </c>
      <c r="AU946" t="s">
        <v>90</v>
      </c>
      <c r="AV946" t="s">
        <v>90</v>
      </c>
      <c r="BC946" t="s">
        <v>1828</v>
      </c>
      <c r="BD946">
        <v>1005</v>
      </c>
      <c r="BE946">
        <v>32154</v>
      </c>
      <c r="BI946">
        <v>20000</v>
      </c>
      <c r="BJ946">
        <v>0</v>
      </c>
      <c r="BK946">
        <v>20000</v>
      </c>
      <c r="BL946">
        <v>0</v>
      </c>
      <c r="BM946">
        <v>0</v>
      </c>
      <c r="BN946">
        <v>0</v>
      </c>
      <c r="BO946">
        <v>0</v>
      </c>
      <c r="BP946">
        <v>0</v>
      </c>
      <c r="BQ946">
        <v>9430.16</v>
      </c>
      <c r="BR946">
        <v>0</v>
      </c>
      <c r="BT946">
        <v>53</v>
      </c>
      <c r="BU946">
        <v>4.4000000000000004</v>
      </c>
      <c r="BV946" t="s">
        <v>196</v>
      </c>
      <c r="BW946">
        <v>42816</v>
      </c>
      <c r="BX946">
        <v>2015</v>
      </c>
      <c r="BY946">
        <v>12</v>
      </c>
      <c r="BZ946" t="s">
        <v>3342</v>
      </c>
      <c r="CA946">
        <v>1.5</v>
      </c>
      <c r="CB946" t="s">
        <v>3343</v>
      </c>
    </row>
    <row r="947" spans="1:80" x14ac:dyDescent="0.25">
      <c r="A947" t="s">
        <v>1825</v>
      </c>
      <c r="B947" t="s">
        <v>1829</v>
      </c>
      <c r="C947" t="s">
        <v>93</v>
      </c>
      <c r="D947" t="s">
        <v>1827</v>
      </c>
      <c r="E947" s="8">
        <v>10000</v>
      </c>
      <c r="F947" s="8">
        <v>0</v>
      </c>
      <c r="G947" s="8">
        <v>0</v>
      </c>
      <c r="H947" s="8">
        <v>0</v>
      </c>
      <c r="I947" s="8">
        <v>0</v>
      </c>
      <c r="J947" s="8">
        <v>9939.48</v>
      </c>
      <c r="K947" s="8">
        <v>-9939.48</v>
      </c>
      <c r="L947" s="8">
        <v>60.520000000000437</v>
      </c>
      <c r="M947" s="8">
        <v>0</v>
      </c>
      <c r="N947" s="8">
        <v>60.520000000000437</v>
      </c>
      <c r="O947" t="s">
        <v>245</v>
      </c>
      <c r="P947" t="s">
        <v>80</v>
      </c>
      <c r="R947">
        <v>311</v>
      </c>
      <c r="S947">
        <v>15210</v>
      </c>
      <c r="T947" t="s">
        <v>81</v>
      </c>
      <c r="U947" t="s">
        <v>81</v>
      </c>
      <c r="V947">
        <v>8</v>
      </c>
      <c r="W947" t="s">
        <v>2930</v>
      </c>
      <c r="X947" t="s">
        <v>83</v>
      </c>
      <c r="Y947" t="s">
        <v>84</v>
      </c>
      <c r="Z947" t="s">
        <v>3061</v>
      </c>
      <c r="AA947" t="s">
        <v>3129</v>
      </c>
      <c r="AB947" t="s">
        <v>1827</v>
      </c>
      <c r="AC947" t="s">
        <v>87</v>
      </c>
      <c r="AD947" t="s">
        <v>88</v>
      </c>
      <c r="AH947" t="s">
        <v>93</v>
      </c>
      <c r="AI947" t="s">
        <v>104</v>
      </c>
      <c r="AJ947" t="s">
        <v>93</v>
      </c>
      <c r="AK947" t="s">
        <v>93</v>
      </c>
      <c r="AL947" t="s">
        <v>2880</v>
      </c>
      <c r="AM947" t="s">
        <v>2881</v>
      </c>
      <c r="AP947" s="1">
        <v>41324</v>
      </c>
      <c r="AQ947" s="1">
        <v>42735</v>
      </c>
      <c r="AR947" s="1">
        <v>40621</v>
      </c>
      <c r="AS947" s="1">
        <v>42735</v>
      </c>
      <c r="AT947" t="s">
        <v>90</v>
      </c>
      <c r="AU947" t="s">
        <v>90</v>
      </c>
      <c r="AV947" t="s">
        <v>90</v>
      </c>
      <c r="BC947" t="s">
        <v>1830</v>
      </c>
      <c r="BD947">
        <v>1005</v>
      </c>
      <c r="BE947">
        <v>35934</v>
      </c>
      <c r="BI947">
        <v>10000</v>
      </c>
      <c r="BJ947">
        <v>0</v>
      </c>
      <c r="BK947">
        <v>9939.48</v>
      </c>
      <c r="BL947">
        <v>60.52</v>
      </c>
      <c r="BM947">
        <v>60.520000000000437</v>
      </c>
      <c r="BN947">
        <v>0</v>
      </c>
      <c r="BO947">
        <v>61</v>
      </c>
      <c r="BP947">
        <v>0</v>
      </c>
      <c r="BQ947">
        <v>9939.48</v>
      </c>
      <c r="BR947">
        <v>0</v>
      </c>
      <c r="BT947">
        <v>46</v>
      </c>
      <c r="BU947">
        <v>3.8</v>
      </c>
      <c r="BV947" t="s">
        <v>196</v>
      </c>
      <c r="BW947">
        <v>42816</v>
      </c>
      <c r="BX947">
        <v>2015</v>
      </c>
      <c r="BY947">
        <v>12</v>
      </c>
      <c r="BZ947" t="s">
        <v>3342</v>
      </c>
      <c r="CA947">
        <v>1.5</v>
      </c>
      <c r="CB947" t="s">
        <v>3343</v>
      </c>
    </row>
    <row r="948" spans="1:80" x14ac:dyDescent="0.25">
      <c r="A948" t="s">
        <v>1825</v>
      </c>
      <c r="B948" t="s">
        <v>3137</v>
      </c>
      <c r="C948" t="s">
        <v>93</v>
      </c>
      <c r="D948" t="s">
        <v>1827</v>
      </c>
      <c r="E948" s="8">
        <v>0</v>
      </c>
      <c r="F948" s="8">
        <v>6000</v>
      </c>
      <c r="G948" s="8">
        <v>0</v>
      </c>
      <c r="H948" s="8">
        <v>0</v>
      </c>
      <c r="I948" s="8">
        <v>0</v>
      </c>
      <c r="J948" s="8">
        <v>4783</v>
      </c>
      <c r="K948" s="8">
        <v>1217</v>
      </c>
      <c r="L948" s="8">
        <v>1217</v>
      </c>
      <c r="M948" s="8">
        <v>0</v>
      </c>
      <c r="N948" s="8">
        <v>1217</v>
      </c>
      <c r="O948" t="s">
        <v>245</v>
      </c>
      <c r="P948" t="s">
        <v>80</v>
      </c>
      <c r="R948">
        <v>311</v>
      </c>
      <c r="S948">
        <v>15210</v>
      </c>
      <c r="T948" t="s">
        <v>81</v>
      </c>
      <c r="U948" t="s">
        <v>81</v>
      </c>
      <c r="V948">
        <v>8</v>
      </c>
      <c r="W948" t="s">
        <v>2930</v>
      </c>
      <c r="X948" t="s">
        <v>83</v>
      </c>
      <c r="Y948" t="s">
        <v>84</v>
      </c>
      <c r="Z948" t="s">
        <v>3061</v>
      </c>
      <c r="AA948" t="s">
        <v>3129</v>
      </c>
      <c r="AB948" t="s">
        <v>1827</v>
      </c>
      <c r="AC948" t="s">
        <v>87</v>
      </c>
      <c r="AD948" t="s">
        <v>88</v>
      </c>
      <c r="AH948" t="s">
        <v>93</v>
      </c>
      <c r="AI948" t="s">
        <v>104</v>
      </c>
      <c r="AJ948" t="s">
        <v>93</v>
      </c>
      <c r="AK948" t="s">
        <v>93</v>
      </c>
      <c r="AL948" t="s">
        <v>2880</v>
      </c>
      <c r="AM948" t="s">
        <v>2881</v>
      </c>
      <c r="AP948" s="1">
        <v>42101</v>
      </c>
      <c r="AQ948" s="1">
        <v>42735</v>
      </c>
      <c r="AR948" s="1">
        <v>40621</v>
      </c>
      <c r="AS948" s="1">
        <v>42735</v>
      </c>
      <c r="AT948" t="s">
        <v>90</v>
      </c>
      <c r="AU948" t="s">
        <v>90</v>
      </c>
      <c r="AV948" t="s">
        <v>90</v>
      </c>
      <c r="BC948" t="s">
        <v>3138</v>
      </c>
      <c r="BD948">
        <v>1005</v>
      </c>
      <c r="BE948">
        <v>43014</v>
      </c>
      <c r="BI948">
        <v>6000</v>
      </c>
      <c r="BJ948">
        <v>0</v>
      </c>
      <c r="BK948">
        <v>4783</v>
      </c>
      <c r="BL948">
        <v>1217</v>
      </c>
      <c r="BM948">
        <v>1217</v>
      </c>
      <c r="BN948">
        <v>0</v>
      </c>
      <c r="BO948">
        <v>1217</v>
      </c>
      <c r="BP948">
        <v>0</v>
      </c>
      <c r="BQ948">
        <v>4783</v>
      </c>
      <c r="BR948">
        <v>6000</v>
      </c>
      <c r="BT948">
        <v>20</v>
      </c>
      <c r="BU948">
        <v>1.7</v>
      </c>
      <c r="BV948" t="s">
        <v>187</v>
      </c>
      <c r="BW948">
        <v>42816</v>
      </c>
      <c r="BX948">
        <v>2015</v>
      </c>
      <c r="BY948">
        <v>12</v>
      </c>
      <c r="BZ948" t="s">
        <v>3342</v>
      </c>
      <c r="CA948">
        <v>1.5</v>
      </c>
      <c r="CB948" t="s">
        <v>3343</v>
      </c>
    </row>
    <row r="949" spans="1:80" x14ac:dyDescent="0.25">
      <c r="A949" t="s">
        <v>1831</v>
      </c>
      <c r="B949" t="s">
        <v>1833</v>
      </c>
      <c r="C949" t="s">
        <v>263</v>
      </c>
      <c r="D949" t="s">
        <v>1832</v>
      </c>
      <c r="E949" s="8">
        <v>3997.49</v>
      </c>
      <c r="F949" s="8">
        <v>0</v>
      </c>
      <c r="G949" s="8">
        <v>-3997.49</v>
      </c>
      <c r="H949" s="8">
        <v>0</v>
      </c>
      <c r="I949" s="8">
        <v>0</v>
      </c>
      <c r="J949" s="8">
        <v>0</v>
      </c>
      <c r="K949" s="8">
        <v>-3997.49</v>
      </c>
      <c r="L949" s="8">
        <v>0</v>
      </c>
      <c r="M949" s="8">
        <v>0</v>
      </c>
      <c r="N949" s="8">
        <v>0</v>
      </c>
      <c r="O949" t="s">
        <v>245</v>
      </c>
      <c r="P949" t="s">
        <v>80</v>
      </c>
      <c r="R949">
        <v>311</v>
      </c>
      <c r="S949">
        <v>15020</v>
      </c>
      <c r="T949" t="s">
        <v>81</v>
      </c>
      <c r="U949" t="s">
        <v>81</v>
      </c>
      <c r="V949">
        <v>8</v>
      </c>
      <c r="W949" t="s">
        <v>1387</v>
      </c>
      <c r="X949" t="s">
        <v>83</v>
      </c>
      <c r="Y949" t="s">
        <v>84</v>
      </c>
      <c r="Z949" t="s">
        <v>1388</v>
      </c>
      <c r="AA949" t="s">
        <v>1389</v>
      </c>
      <c r="AB949" t="s">
        <v>1832</v>
      </c>
      <c r="AC949" t="s">
        <v>87</v>
      </c>
      <c r="AD949" t="s">
        <v>88</v>
      </c>
      <c r="AH949" t="s">
        <v>264</v>
      </c>
      <c r="AI949" t="s">
        <v>1834</v>
      </c>
      <c r="AJ949" t="s">
        <v>184</v>
      </c>
      <c r="AK949" t="s">
        <v>185</v>
      </c>
      <c r="AL949" t="s">
        <v>2880</v>
      </c>
      <c r="AM949" t="s">
        <v>2881</v>
      </c>
      <c r="AP949" s="1">
        <v>39253</v>
      </c>
      <c r="AQ949" s="1">
        <v>41931</v>
      </c>
      <c r="AR949" s="1">
        <v>41662</v>
      </c>
      <c r="AS949" s="1">
        <v>42735</v>
      </c>
      <c r="AT949" t="s">
        <v>91</v>
      </c>
      <c r="AU949" t="s">
        <v>90</v>
      </c>
      <c r="AV949" t="s">
        <v>90</v>
      </c>
      <c r="BC949" t="s">
        <v>1835</v>
      </c>
      <c r="BD949">
        <v>1053</v>
      </c>
      <c r="BE949">
        <v>12595</v>
      </c>
      <c r="BI949">
        <v>6159.47</v>
      </c>
      <c r="BJ949">
        <v>0</v>
      </c>
      <c r="BK949">
        <v>6159.47</v>
      </c>
      <c r="BL949">
        <v>0</v>
      </c>
      <c r="BM949">
        <v>0</v>
      </c>
      <c r="BN949">
        <v>0</v>
      </c>
      <c r="BO949">
        <v>0</v>
      </c>
      <c r="BP949">
        <v>-3997.49</v>
      </c>
      <c r="BQ949">
        <v>0</v>
      </c>
      <c r="BR949">
        <v>-3997.49</v>
      </c>
      <c r="BT949">
        <v>88</v>
      </c>
      <c r="BU949">
        <v>7.3</v>
      </c>
      <c r="BV949" t="s">
        <v>92</v>
      </c>
      <c r="BW949">
        <v>59901</v>
      </c>
      <c r="BX949">
        <v>2015</v>
      </c>
      <c r="BY949">
        <v>12</v>
      </c>
      <c r="BZ949" t="s">
        <v>3342</v>
      </c>
      <c r="CA949">
        <v>1.5</v>
      </c>
      <c r="CB949" t="s">
        <v>3343</v>
      </c>
    </row>
    <row r="950" spans="1:80" x14ac:dyDescent="0.25">
      <c r="A950" t="s">
        <v>1836</v>
      </c>
      <c r="B950" t="s">
        <v>2957</v>
      </c>
      <c r="C950" t="s">
        <v>411</v>
      </c>
      <c r="D950" t="s">
        <v>1837</v>
      </c>
      <c r="E950" s="8">
        <v>0</v>
      </c>
      <c r="F950" s="8">
        <v>12500</v>
      </c>
      <c r="G950" s="8">
        <v>0</v>
      </c>
      <c r="H950" s="8">
        <v>0</v>
      </c>
      <c r="I950" s="8">
        <v>0</v>
      </c>
      <c r="J950" s="8">
        <v>10308.23</v>
      </c>
      <c r="K950" s="8">
        <v>2191.7700000000004</v>
      </c>
      <c r="L950" s="8">
        <v>2191.7700000000004</v>
      </c>
      <c r="M950" s="8">
        <v>539.44000000000005</v>
      </c>
      <c r="N950" s="8">
        <v>1652.3300000000004</v>
      </c>
      <c r="O950" t="s">
        <v>245</v>
      </c>
      <c r="P950" t="s">
        <v>80</v>
      </c>
      <c r="R950">
        <v>311</v>
      </c>
      <c r="S950">
        <v>15020</v>
      </c>
      <c r="T950" t="s">
        <v>81</v>
      </c>
      <c r="U950" t="s">
        <v>81</v>
      </c>
      <c r="V950">
        <v>8</v>
      </c>
      <c r="W950" t="s">
        <v>2930</v>
      </c>
      <c r="X950" t="s">
        <v>83</v>
      </c>
      <c r="Y950" t="s">
        <v>84</v>
      </c>
      <c r="Z950" t="s">
        <v>3061</v>
      </c>
      <c r="AA950" t="s">
        <v>3129</v>
      </c>
      <c r="AB950" t="s">
        <v>1837</v>
      </c>
      <c r="AC950" t="s">
        <v>87</v>
      </c>
      <c r="AD950" t="s">
        <v>88</v>
      </c>
      <c r="AH950" t="s">
        <v>411</v>
      </c>
      <c r="AI950" t="s">
        <v>413</v>
      </c>
      <c r="AJ950" t="s">
        <v>411</v>
      </c>
      <c r="AK950" t="s">
        <v>411</v>
      </c>
      <c r="AL950" t="s">
        <v>2880</v>
      </c>
      <c r="AM950" t="s">
        <v>2881</v>
      </c>
      <c r="AP950" s="1">
        <v>41934</v>
      </c>
      <c r="AQ950" s="1">
        <v>42735</v>
      </c>
      <c r="AR950" s="1">
        <v>41662</v>
      </c>
      <c r="AS950" s="1">
        <v>42735</v>
      </c>
      <c r="AT950" t="s">
        <v>90</v>
      </c>
      <c r="AU950" t="s">
        <v>90</v>
      </c>
      <c r="AV950" t="s">
        <v>90</v>
      </c>
      <c r="BC950" t="s">
        <v>2958</v>
      </c>
      <c r="BD950">
        <v>1014</v>
      </c>
      <c r="BE950">
        <v>42794</v>
      </c>
      <c r="BI950">
        <v>12500</v>
      </c>
      <c r="BJ950">
        <v>539.44000000000005</v>
      </c>
      <c r="BK950">
        <v>10308.23</v>
      </c>
      <c r="BL950">
        <v>1652.33</v>
      </c>
      <c r="BM950">
        <v>2191.7700000000004</v>
      </c>
      <c r="BN950">
        <v>0</v>
      </c>
      <c r="BO950">
        <v>9322</v>
      </c>
      <c r="BP950">
        <v>0</v>
      </c>
      <c r="BQ950">
        <v>10847.67</v>
      </c>
      <c r="BR950">
        <v>12500</v>
      </c>
      <c r="BT950">
        <v>26</v>
      </c>
      <c r="BU950">
        <v>2.2000000000000002</v>
      </c>
      <c r="BV950" t="s">
        <v>187</v>
      </c>
      <c r="BW950">
        <v>59901</v>
      </c>
      <c r="BX950">
        <v>2015</v>
      </c>
      <c r="BY950">
        <v>12</v>
      </c>
      <c r="BZ950" t="s">
        <v>3342</v>
      </c>
      <c r="CA950">
        <v>1.5</v>
      </c>
      <c r="CB950" t="s">
        <v>3343</v>
      </c>
    </row>
    <row r="951" spans="1:80" x14ac:dyDescent="0.25">
      <c r="A951" t="s">
        <v>1836</v>
      </c>
      <c r="B951" t="s">
        <v>3396</v>
      </c>
      <c r="C951" t="s">
        <v>326</v>
      </c>
      <c r="D951" t="s">
        <v>1837</v>
      </c>
      <c r="E951" s="8">
        <v>0</v>
      </c>
      <c r="F951" s="8">
        <v>12327</v>
      </c>
      <c r="G951" s="8">
        <v>0</v>
      </c>
      <c r="H951" s="8">
        <v>0</v>
      </c>
      <c r="I951" s="8">
        <v>0</v>
      </c>
      <c r="J951" s="8">
        <v>10318.459999999999</v>
      </c>
      <c r="K951" s="8">
        <v>2008.5400000000009</v>
      </c>
      <c r="L951" s="8">
        <v>2008.5400000000009</v>
      </c>
      <c r="M951" s="8">
        <v>0</v>
      </c>
      <c r="N951" s="8">
        <v>2008.5400000000009</v>
      </c>
      <c r="O951" t="s">
        <v>245</v>
      </c>
      <c r="P951" t="s">
        <v>80</v>
      </c>
      <c r="R951">
        <v>311</v>
      </c>
      <c r="S951">
        <v>15020</v>
      </c>
      <c r="T951" t="s">
        <v>81</v>
      </c>
      <c r="U951" t="s">
        <v>81</v>
      </c>
      <c r="V951">
        <v>8</v>
      </c>
      <c r="W951" t="s">
        <v>2930</v>
      </c>
      <c r="X951" t="s">
        <v>83</v>
      </c>
      <c r="Y951" t="s">
        <v>84</v>
      </c>
      <c r="Z951" t="s">
        <v>3061</v>
      </c>
      <c r="AA951" t="s">
        <v>3129</v>
      </c>
      <c r="AB951" t="s">
        <v>1837</v>
      </c>
      <c r="AC951" t="s">
        <v>87</v>
      </c>
      <c r="AD951" t="s">
        <v>88</v>
      </c>
      <c r="AH951" t="s">
        <v>327</v>
      </c>
      <c r="AI951" t="s">
        <v>328</v>
      </c>
      <c r="AJ951" t="s">
        <v>326</v>
      </c>
      <c r="AK951" t="s">
        <v>327</v>
      </c>
      <c r="AL951" t="s">
        <v>2880</v>
      </c>
      <c r="AM951" t="s">
        <v>2881</v>
      </c>
      <c r="AP951" s="1">
        <v>42275</v>
      </c>
      <c r="AQ951" s="1">
        <v>42432</v>
      </c>
      <c r="AR951" s="1">
        <v>41662</v>
      </c>
      <c r="AS951" s="1">
        <v>42735</v>
      </c>
      <c r="AT951" t="s">
        <v>90</v>
      </c>
      <c r="AU951" t="s">
        <v>90</v>
      </c>
      <c r="AV951" t="s">
        <v>90</v>
      </c>
      <c r="BC951" t="s">
        <v>3397</v>
      </c>
      <c r="BD951">
        <v>1027</v>
      </c>
      <c r="BE951">
        <v>44977</v>
      </c>
      <c r="BI951">
        <v>12327</v>
      </c>
      <c r="BJ951">
        <v>0</v>
      </c>
      <c r="BK951">
        <v>10318.459999999999</v>
      </c>
      <c r="BL951">
        <v>2008.54</v>
      </c>
      <c r="BM951">
        <v>2008.5400000000009</v>
      </c>
      <c r="BN951">
        <v>0</v>
      </c>
      <c r="BO951">
        <v>11404</v>
      </c>
      <c r="BP951">
        <v>0</v>
      </c>
      <c r="BQ951">
        <v>10318.459999999999</v>
      </c>
      <c r="BR951">
        <v>12327</v>
      </c>
      <c r="BT951">
        <v>6</v>
      </c>
      <c r="BU951">
        <v>0.5</v>
      </c>
      <c r="BV951" t="s">
        <v>289</v>
      </c>
      <c r="BW951">
        <v>59901</v>
      </c>
      <c r="BX951">
        <v>2015</v>
      </c>
      <c r="BY951">
        <v>12</v>
      </c>
      <c r="BZ951" t="s">
        <v>3342</v>
      </c>
      <c r="CA951">
        <v>1.5</v>
      </c>
      <c r="CB951" t="s">
        <v>3343</v>
      </c>
    </row>
    <row r="952" spans="1:80" x14ac:dyDescent="0.25">
      <c r="A952" t="s">
        <v>1836</v>
      </c>
      <c r="B952" t="s">
        <v>1838</v>
      </c>
      <c r="C952" t="s">
        <v>263</v>
      </c>
      <c r="D952" t="s">
        <v>1837</v>
      </c>
      <c r="E952" s="8">
        <v>7863.06</v>
      </c>
      <c r="F952" s="8">
        <v>0</v>
      </c>
      <c r="G952" s="8">
        <v>0</v>
      </c>
      <c r="H952" s="8">
        <v>0</v>
      </c>
      <c r="I952" s="8">
        <v>0</v>
      </c>
      <c r="J952" s="8">
        <v>5146.91</v>
      </c>
      <c r="K952" s="8">
        <v>-5146.91</v>
      </c>
      <c r="L952" s="8">
        <v>2716.1500000000005</v>
      </c>
      <c r="M952" s="8">
        <v>0</v>
      </c>
      <c r="N952" s="8">
        <v>2716.1500000000005</v>
      </c>
      <c r="O952" t="s">
        <v>245</v>
      </c>
      <c r="P952" t="s">
        <v>80</v>
      </c>
      <c r="R952">
        <v>311</v>
      </c>
      <c r="S952">
        <v>15020</v>
      </c>
      <c r="T952" t="s">
        <v>81</v>
      </c>
      <c r="U952" t="s">
        <v>81</v>
      </c>
      <c r="V952">
        <v>8</v>
      </c>
      <c r="W952" t="s">
        <v>2930</v>
      </c>
      <c r="X952" t="s">
        <v>83</v>
      </c>
      <c r="Y952" t="s">
        <v>84</v>
      </c>
      <c r="Z952" t="s">
        <v>3061</v>
      </c>
      <c r="AA952" t="s">
        <v>3129</v>
      </c>
      <c r="AB952" t="s">
        <v>1837</v>
      </c>
      <c r="AC952" t="s">
        <v>87</v>
      </c>
      <c r="AD952" t="s">
        <v>88</v>
      </c>
      <c r="AH952" t="s">
        <v>264</v>
      </c>
      <c r="AI952" t="s">
        <v>265</v>
      </c>
      <c r="AJ952" t="s">
        <v>184</v>
      </c>
      <c r="AK952" t="s">
        <v>185</v>
      </c>
      <c r="AL952" t="s">
        <v>2880</v>
      </c>
      <c r="AM952" t="s">
        <v>2881</v>
      </c>
      <c r="AP952" s="1">
        <v>41806</v>
      </c>
      <c r="AQ952" s="1">
        <v>42004</v>
      </c>
      <c r="AR952" s="1">
        <v>41662</v>
      </c>
      <c r="AS952" s="1">
        <v>42735</v>
      </c>
      <c r="AT952" t="s">
        <v>91</v>
      </c>
      <c r="AU952" t="s">
        <v>90</v>
      </c>
      <c r="AV952" t="s">
        <v>90</v>
      </c>
      <c r="BB952">
        <v>11</v>
      </c>
      <c r="BC952" t="s">
        <v>1839</v>
      </c>
      <c r="BD952">
        <v>1053</v>
      </c>
      <c r="BE952">
        <v>40714</v>
      </c>
      <c r="BI952">
        <v>26000</v>
      </c>
      <c r="BJ952">
        <v>0</v>
      </c>
      <c r="BK952">
        <v>23283.85</v>
      </c>
      <c r="BL952">
        <v>2716.15</v>
      </c>
      <c r="BM952">
        <v>2716.1500000000015</v>
      </c>
      <c r="BN952">
        <v>0</v>
      </c>
      <c r="BO952">
        <v>2716</v>
      </c>
      <c r="BP952">
        <v>0</v>
      </c>
      <c r="BQ952">
        <v>5146.91</v>
      </c>
      <c r="BR952">
        <v>0</v>
      </c>
      <c r="BT952">
        <v>6</v>
      </c>
      <c r="BU952">
        <v>0.5</v>
      </c>
      <c r="BV952" t="s">
        <v>289</v>
      </c>
      <c r="BW952">
        <v>59901</v>
      </c>
      <c r="BX952">
        <v>2015</v>
      </c>
      <c r="BY952">
        <v>12</v>
      </c>
      <c r="BZ952" t="s">
        <v>3342</v>
      </c>
      <c r="CA952">
        <v>1.5</v>
      </c>
      <c r="CB952" t="s">
        <v>3343</v>
      </c>
    </row>
    <row r="953" spans="1:80" x14ac:dyDescent="0.25">
      <c r="A953" t="s">
        <v>1840</v>
      </c>
      <c r="B953" t="s">
        <v>1524</v>
      </c>
      <c r="C953" t="s">
        <v>166</v>
      </c>
      <c r="D953" t="s">
        <v>1841</v>
      </c>
      <c r="E953" s="8">
        <v>857.12</v>
      </c>
      <c r="F953" s="8">
        <v>0</v>
      </c>
      <c r="G953" s="8">
        <v>0</v>
      </c>
      <c r="H953" s="8">
        <v>0</v>
      </c>
      <c r="I953" s="8">
        <v>0</v>
      </c>
      <c r="J953" s="8">
        <v>0</v>
      </c>
      <c r="K953" s="8">
        <v>0</v>
      </c>
      <c r="L953" s="8">
        <v>857.12</v>
      </c>
      <c r="M953" s="8">
        <v>0</v>
      </c>
      <c r="N953" s="8">
        <v>857.12</v>
      </c>
      <c r="O953" t="s">
        <v>245</v>
      </c>
      <c r="P953" t="s">
        <v>80</v>
      </c>
      <c r="R953">
        <v>911</v>
      </c>
      <c r="S953">
        <v>14510</v>
      </c>
      <c r="T953" t="s">
        <v>81</v>
      </c>
      <c r="U953" t="s">
        <v>81</v>
      </c>
      <c r="V953">
        <v>8</v>
      </c>
      <c r="W953" t="s">
        <v>214</v>
      </c>
      <c r="X953" t="s">
        <v>83</v>
      </c>
      <c r="Y953" t="s">
        <v>84</v>
      </c>
      <c r="Z953" t="s">
        <v>215</v>
      </c>
      <c r="AA953" t="s">
        <v>216</v>
      </c>
      <c r="AB953" t="s">
        <v>1841</v>
      </c>
      <c r="AC953" t="s">
        <v>87</v>
      </c>
      <c r="AD953" t="s">
        <v>88</v>
      </c>
      <c r="AH953" t="s">
        <v>167</v>
      </c>
      <c r="AI953" t="s">
        <v>292</v>
      </c>
      <c r="AJ953" t="s">
        <v>166</v>
      </c>
      <c r="AK953" t="s">
        <v>167</v>
      </c>
      <c r="AL953" t="s">
        <v>2878</v>
      </c>
      <c r="AM953" t="s">
        <v>2879</v>
      </c>
      <c r="AP953" s="1">
        <v>37677</v>
      </c>
      <c r="AQ953" s="1">
        <v>42735</v>
      </c>
      <c r="AR953" s="1">
        <v>39672</v>
      </c>
      <c r="AS953" s="1">
        <v>42735</v>
      </c>
      <c r="AT953" t="s">
        <v>90</v>
      </c>
      <c r="AU953" t="s">
        <v>90</v>
      </c>
      <c r="AV953" t="s">
        <v>105</v>
      </c>
      <c r="BC953" t="s">
        <v>186</v>
      </c>
      <c r="BD953">
        <v>2986</v>
      </c>
      <c r="BE953">
        <v>3358</v>
      </c>
      <c r="BI953">
        <v>1120</v>
      </c>
      <c r="BJ953">
        <v>0</v>
      </c>
      <c r="BK953">
        <v>262.88</v>
      </c>
      <c r="BL953">
        <v>857.12</v>
      </c>
      <c r="BM953">
        <v>857.12</v>
      </c>
      <c r="BN953">
        <v>0</v>
      </c>
      <c r="BO953">
        <v>86848</v>
      </c>
      <c r="BP953">
        <v>0</v>
      </c>
      <c r="BQ953">
        <v>0</v>
      </c>
      <c r="BR953">
        <v>0</v>
      </c>
      <c r="BT953">
        <v>166</v>
      </c>
      <c r="BU953">
        <v>13.8</v>
      </c>
      <c r="BV953" t="s">
        <v>92</v>
      </c>
      <c r="BW953">
        <v>23915</v>
      </c>
      <c r="BX953">
        <v>2015</v>
      </c>
      <c r="BY953">
        <v>12</v>
      </c>
      <c r="BZ953" t="s">
        <v>3342</v>
      </c>
      <c r="CA953">
        <v>1.5</v>
      </c>
      <c r="CB953" t="s">
        <v>3343</v>
      </c>
    </row>
    <row r="954" spans="1:80" x14ac:dyDescent="0.25">
      <c r="A954" t="s">
        <v>1842</v>
      </c>
      <c r="B954" t="s">
        <v>1843</v>
      </c>
      <c r="C954" t="s">
        <v>166</v>
      </c>
      <c r="D954" t="s">
        <v>1844</v>
      </c>
      <c r="E954" s="8">
        <v>29.16</v>
      </c>
      <c r="F954" s="8">
        <v>0</v>
      </c>
      <c r="G954" s="8">
        <v>0</v>
      </c>
      <c r="H954" s="8">
        <v>0</v>
      </c>
      <c r="I954" s="8">
        <v>0</v>
      </c>
      <c r="J954" s="8">
        <v>0</v>
      </c>
      <c r="K954" s="8">
        <v>0</v>
      </c>
      <c r="L954" s="8">
        <v>29.16</v>
      </c>
      <c r="M954" s="8">
        <v>0</v>
      </c>
      <c r="N954" s="8">
        <v>29.16</v>
      </c>
      <c r="O954" t="s">
        <v>245</v>
      </c>
      <c r="P954" t="s">
        <v>80</v>
      </c>
      <c r="R954">
        <v>311</v>
      </c>
      <c r="S954">
        <v>14510</v>
      </c>
      <c r="T954" t="s">
        <v>81</v>
      </c>
      <c r="U954" t="s">
        <v>81</v>
      </c>
      <c r="V954">
        <v>8</v>
      </c>
      <c r="W954" t="s">
        <v>214</v>
      </c>
      <c r="X954" t="s">
        <v>83</v>
      </c>
      <c r="Y954" t="s">
        <v>84</v>
      </c>
      <c r="Z954" t="s">
        <v>215</v>
      </c>
      <c r="AA954" t="s">
        <v>216</v>
      </c>
      <c r="AB954" t="s">
        <v>1844</v>
      </c>
      <c r="AC954" t="s">
        <v>87</v>
      </c>
      <c r="AD954" t="s">
        <v>88</v>
      </c>
      <c r="AH954" t="s">
        <v>167</v>
      </c>
      <c r="AI954" t="s">
        <v>292</v>
      </c>
      <c r="AJ954" t="s">
        <v>166</v>
      </c>
      <c r="AK954" t="s">
        <v>167</v>
      </c>
      <c r="AL954" t="s">
        <v>2878</v>
      </c>
      <c r="AM954" t="s">
        <v>2879</v>
      </c>
      <c r="AP954" s="1">
        <v>40310</v>
      </c>
      <c r="AQ954" s="1">
        <v>42735</v>
      </c>
      <c r="AR954" s="1">
        <v>40304</v>
      </c>
      <c r="AS954" s="1">
        <v>42735</v>
      </c>
      <c r="AT954" t="s">
        <v>90</v>
      </c>
      <c r="AU954" t="s">
        <v>90</v>
      </c>
      <c r="AV954" t="s">
        <v>105</v>
      </c>
      <c r="BC954" t="s">
        <v>1845</v>
      </c>
      <c r="BD954">
        <v>2986</v>
      </c>
      <c r="BE954">
        <v>24592</v>
      </c>
      <c r="BI954">
        <v>30158.95</v>
      </c>
      <c r="BJ954">
        <v>0</v>
      </c>
      <c r="BK954">
        <v>30129.79</v>
      </c>
      <c r="BL954">
        <v>29.16</v>
      </c>
      <c r="BM954">
        <v>29.159999999999854</v>
      </c>
      <c r="BN954">
        <v>0</v>
      </c>
      <c r="BO954">
        <v>29</v>
      </c>
      <c r="BP954">
        <v>0</v>
      </c>
      <c r="BQ954">
        <v>0</v>
      </c>
      <c r="BR954">
        <v>0</v>
      </c>
      <c r="BT954">
        <v>79</v>
      </c>
      <c r="BU954">
        <v>6.6</v>
      </c>
      <c r="BV954" t="s">
        <v>92</v>
      </c>
      <c r="BW954">
        <v>39056</v>
      </c>
      <c r="BX954">
        <v>2015</v>
      </c>
      <c r="BY954">
        <v>12</v>
      </c>
      <c r="BZ954" t="s">
        <v>3342</v>
      </c>
      <c r="CA954">
        <v>1.5</v>
      </c>
      <c r="CB954" t="s">
        <v>3343</v>
      </c>
    </row>
    <row r="955" spans="1:80" x14ac:dyDescent="0.25">
      <c r="A955" t="s">
        <v>1846</v>
      </c>
      <c r="B955" t="s">
        <v>1198</v>
      </c>
      <c r="C955" t="s">
        <v>312</v>
      </c>
      <c r="D955" t="s">
        <v>1847</v>
      </c>
      <c r="E955" s="8">
        <v>313.77999999999997</v>
      </c>
      <c r="F955" s="8">
        <v>0</v>
      </c>
      <c r="G955" s="8">
        <v>0</v>
      </c>
      <c r="H955" s="8">
        <v>0</v>
      </c>
      <c r="I955" s="8">
        <v>0</v>
      </c>
      <c r="J955" s="8">
        <v>0</v>
      </c>
      <c r="K955" s="8">
        <v>0</v>
      </c>
      <c r="L955" s="8">
        <v>313.77999999999997</v>
      </c>
      <c r="M955" s="8">
        <v>0</v>
      </c>
      <c r="N955" s="8">
        <v>313.77999999999997</v>
      </c>
      <c r="O955" t="s">
        <v>245</v>
      </c>
      <c r="P955" t="s">
        <v>80</v>
      </c>
      <c r="R955">
        <v>311</v>
      </c>
      <c r="S955">
        <v>14510</v>
      </c>
      <c r="T955" t="s">
        <v>81</v>
      </c>
      <c r="U955" t="s">
        <v>81</v>
      </c>
      <c r="V955">
        <v>8</v>
      </c>
      <c r="W955" t="s">
        <v>214</v>
      </c>
      <c r="X955" t="s">
        <v>83</v>
      </c>
      <c r="Y955" t="s">
        <v>84</v>
      </c>
      <c r="Z955" t="s">
        <v>215</v>
      </c>
      <c r="AA955" t="s">
        <v>216</v>
      </c>
      <c r="AB955" t="s">
        <v>1847</v>
      </c>
      <c r="AC955" t="s">
        <v>87</v>
      </c>
      <c r="AD955" t="s">
        <v>88</v>
      </c>
      <c r="AH955" t="s">
        <v>312</v>
      </c>
      <c r="AI955" t="s">
        <v>319</v>
      </c>
      <c r="AJ955" t="s">
        <v>312</v>
      </c>
      <c r="AK955" t="s">
        <v>312</v>
      </c>
      <c r="AL955" t="s">
        <v>2882</v>
      </c>
      <c r="AM955" t="s">
        <v>2883</v>
      </c>
      <c r="AP955" s="1">
        <v>41473</v>
      </c>
      <c r="AQ955" s="1">
        <v>42735</v>
      </c>
      <c r="AR955" s="1">
        <v>40486</v>
      </c>
      <c r="AS955" s="1">
        <v>42307</v>
      </c>
      <c r="AT955" t="s">
        <v>90</v>
      </c>
      <c r="AU955" t="s">
        <v>91</v>
      </c>
      <c r="AV955" t="s">
        <v>105</v>
      </c>
      <c r="BB955">
        <v>12</v>
      </c>
      <c r="BC955" t="s">
        <v>1199</v>
      </c>
      <c r="BD955">
        <v>3766</v>
      </c>
      <c r="BE955">
        <v>36934</v>
      </c>
      <c r="BI955">
        <v>30000</v>
      </c>
      <c r="BJ955">
        <v>0</v>
      </c>
      <c r="BK955">
        <v>29686.22</v>
      </c>
      <c r="BL955">
        <v>313.77999999999997</v>
      </c>
      <c r="BM955">
        <v>313.77999999999884</v>
      </c>
      <c r="BN955">
        <v>0</v>
      </c>
      <c r="BO955">
        <v>314</v>
      </c>
      <c r="BP955">
        <v>0</v>
      </c>
      <c r="BQ955">
        <v>0</v>
      </c>
      <c r="BR955">
        <v>0</v>
      </c>
      <c r="BT955">
        <v>41</v>
      </c>
      <c r="BU955">
        <v>3.4</v>
      </c>
      <c r="BV955" t="s">
        <v>196</v>
      </c>
      <c r="BW955">
        <v>40736</v>
      </c>
      <c r="BX955">
        <v>2015</v>
      </c>
      <c r="BY955">
        <v>12</v>
      </c>
      <c r="BZ955" t="s">
        <v>3342</v>
      </c>
      <c r="CA955">
        <v>1.5</v>
      </c>
      <c r="CB955" t="s">
        <v>3343</v>
      </c>
    </row>
    <row r="956" spans="1:80" x14ac:dyDescent="0.25">
      <c r="A956" t="s">
        <v>1848</v>
      </c>
      <c r="B956" t="s">
        <v>3276</v>
      </c>
      <c r="C956" t="s">
        <v>116</v>
      </c>
      <c r="D956" t="s">
        <v>1851</v>
      </c>
      <c r="E956" s="8">
        <v>0</v>
      </c>
      <c r="F956" s="8">
        <v>10000</v>
      </c>
      <c r="G956" s="8">
        <v>0</v>
      </c>
      <c r="H956" s="8">
        <v>0</v>
      </c>
      <c r="I956" s="8">
        <v>0</v>
      </c>
      <c r="J956" s="8">
        <v>9100</v>
      </c>
      <c r="K956" s="8">
        <v>900</v>
      </c>
      <c r="L956" s="8">
        <v>900</v>
      </c>
      <c r="M956" s="8">
        <v>0</v>
      </c>
      <c r="N956" s="8">
        <v>900</v>
      </c>
      <c r="O956" t="s">
        <v>245</v>
      </c>
      <c r="P956" t="s">
        <v>80</v>
      </c>
      <c r="R956">
        <v>311</v>
      </c>
      <c r="S956">
        <v>14510</v>
      </c>
      <c r="T956" t="s">
        <v>81</v>
      </c>
      <c r="U956" t="s">
        <v>81</v>
      </c>
      <c r="V956">
        <v>8</v>
      </c>
      <c r="W956" t="s">
        <v>214</v>
      </c>
      <c r="X956" t="s">
        <v>83</v>
      </c>
      <c r="Y956" t="s">
        <v>84</v>
      </c>
      <c r="Z956" t="s">
        <v>215</v>
      </c>
      <c r="AA956" t="s">
        <v>216</v>
      </c>
      <c r="AB956" t="s">
        <v>1851</v>
      </c>
      <c r="AC956" t="s">
        <v>87</v>
      </c>
      <c r="AD956" t="s">
        <v>88</v>
      </c>
      <c r="AH956" t="s">
        <v>116</v>
      </c>
      <c r="AI956" t="s">
        <v>117</v>
      </c>
      <c r="AJ956" t="s">
        <v>116</v>
      </c>
      <c r="AK956" t="s">
        <v>116</v>
      </c>
      <c r="AL956" t="s">
        <v>2880</v>
      </c>
      <c r="AM956" t="s">
        <v>2881</v>
      </c>
      <c r="AP956" s="1">
        <v>42107</v>
      </c>
      <c r="AQ956" s="1">
        <v>42735</v>
      </c>
      <c r="AR956" s="1">
        <v>40786</v>
      </c>
      <c r="AS956" s="1">
        <v>42735</v>
      </c>
      <c r="AT956" t="s">
        <v>90</v>
      </c>
      <c r="AU956" t="s">
        <v>90</v>
      </c>
      <c r="AV956" t="s">
        <v>90</v>
      </c>
      <c r="BB956">
        <v>11</v>
      </c>
      <c r="BC956" t="s">
        <v>3277</v>
      </c>
      <c r="BD956">
        <v>1013</v>
      </c>
      <c r="BE956">
        <v>44697</v>
      </c>
      <c r="BI956">
        <v>10000</v>
      </c>
      <c r="BJ956">
        <v>0</v>
      </c>
      <c r="BK956">
        <v>9100</v>
      </c>
      <c r="BL956">
        <v>900</v>
      </c>
      <c r="BM956">
        <v>900</v>
      </c>
      <c r="BN956">
        <v>0</v>
      </c>
      <c r="BO956">
        <v>900</v>
      </c>
      <c r="BP956">
        <v>0</v>
      </c>
      <c r="BQ956">
        <v>9100</v>
      </c>
      <c r="BR956">
        <v>10000</v>
      </c>
      <c r="BT956">
        <v>20</v>
      </c>
      <c r="BU956">
        <v>1.7</v>
      </c>
      <c r="BV956" t="s">
        <v>187</v>
      </c>
      <c r="BW956">
        <v>45298</v>
      </c>
      <c r="BX956">
        <v>2015</v>
      </c>
      <c r="BY956">
        <v>12</v>
      </c>
      <c r="BZ956" t="s">
        <v>3342</v>
      </c>
      <c r="CA956">
        <v>1.5</v>
      </c>
      <c r="CB956" t="s">
        <v>3343</v>
      </c>
    </row>
    <row r="957" spans="1:80" x14ac:dyDescent="0.25">
      <c r="A957" t="s">
        <v>1848</v>
      </c>
      <c r="B957" t="s">
        <v>1849</v>
      </c>
      <c r="C957" t="s">
        <v>1850</v>
      </c>
      <c r="D957" t="s">
        <v>1851</v>
      </c>
      <c r="E957" s="8">
        <v>2006.29</v>
      </c>
      <c r="F957" s="8">
        <v>0</v>
      </c>
      <c r="G957" s="8">
        <v>0</v>
      </c>
      <c r="H957" s="8">
        <v>0</v>
      </c>
      <c r="I957" s="8">
        <v>0</v>
      </c>
      <c r="J957" s="8">
        <v>0</v>
      </c>
      <c r="K957" s="8">
        <v>0</v>
      </c>
      <c r="L957" s="8">
        <v>2006.29</v>
      </c>
      <c r="M957" s="8">
        <v>0</v>
      </c>
      <c r="N957" s="8">
        <v>2006.29</v>
      </c>
      <c r="O957" t="s">
        <v>245</v>
      </c>
      <c r="P957" t="s">
        <v>80</v>
      </c>
      <c r="R957">
        <v>311</v>
      </c>
      <c r="S957">
        <v>14510</v>
      </c>
      <c r="T957" t="s">
        <v>81</v>
      </c>
      <c r="U957" t="s">
        <v>81</v>
      </c>
      <c r="V957">
        <v>8</v>
      </c>
      <c r="W957" t="s">
        <v>214</v>
      </c>
      <c r="X957" t="s">
        <v>83</v>
      </c>
      <c r="Y957" t="s">
        <v>84</v>
      </c>
      <c r="Z957" t="s">
        <v>215</v>
      </c>
      <c r="AA957" t="s">
        <v>216</v>
      </c>
      <c r="AB957" t="s">
        <v>1851</v>
      </c>
      <c r="AC957" t="s">
        <v>87</v>
      </c>
      <c r="AD957" t="s">
        <v>88</v>
      </c>
      <c r="AH957" t="s">
        <v>1850</v>
      </c>
      <c r="AI957" t="s">
        <v>1852</v>
      </c>
      <c r="AJ957" t="s">
        <v>1850</v>
      </c>
      <c r="AK957" t="s">
        <v>1850</v>
      </c>
      <c r="AL957" t="s">
        <v>2878</v>
      </c>
      <c r="AM957" t="s">
        <v>2879</v>
      </c>
      <c r="AP957" s="1">
        <v>41528</v>
      </c>
      <c r="AQ957" s="1">
        <v>42735</v>
      </c>
      <c r="AR957" s="1">
        <v>40786</v>
      </c>
      <c r="AS957" s="1">
        <v>42735</v>
      </c>
      <c r="AT957" t="s">
        <v>90</v>
      </c>
      <c r="AU957" t="s">
        <v>90</v>
      </c>
      <c r="AV957" t="s">
        <v>105</v>
      </c>
      <c r="BB957">
        <v>12</v>
      </c>
      <c r="BC957" t="s">
        <v>1853</v>
      </c>
      <c r="BD957">
        <v>3450</v>
      </c>
      <c r="BE957">
        <v>40134</v>
      </c>
      <c r="BI957">
        <v>4000</v>
      </c>
      <c r="BJ957">
        <v>0</v>
      </c>
      <c r="BK957">
        <v>1993.71</v>
      </c>
      <c r="BL957">
        <v>2006.29</v>
      </c>
      <c r="BM957">
        <v>2006.29</v>
      </c>
      <c r="BN957">
        <v>0</v>
      </c>
      <c r="BO957">
        <v>2006</v>
      </c>
      <c r="BP957">
        <v>0</v>
      </c>
      <c r="BQ957">
        <v>0</v>
      </c>
      <c r="BR957">
        <v>0</v>
      </c>
      <c r="BT957">
        <v>39</v>
      </c>
      <c r="BU957">
        <v>3.2</v>
      </c>
      <c r="BV957" t="s">
        <v>196</v>
      </c>
      <c r="BW957">
        <v>45298</v>
      </c>
      <c r="BX957">
        <v>2015</v>
      </c>
      <c r="BY957">
        <v>12</v>
      </c>
      <c r="BZ957" t="s">
        <v>3342</v>
      </c>
      <c r="CA957">
        <v>1.5</v>
      </c>
      <c r="CB957" t="s">
        <v>3343</v>
      </c>
    </row>
    <row r="958" spans="1:80" x14ac:dyDescent="0.25">
      <c r="A958" t="s">
        <v>1848</v>
      </c>
      <c r="B958" t="s">
        <v>2962</v>
      </c>
      <c r="C958" t="s">
        <v>145</v>
      </c>
      <c r="D958" t="s">
        <v>1851</v>
      </c>
      <c r="E958" s="8">
        <v>0</v>
      </c>
      <c r="F958" s="8">
        <v>0</v>
      </c>
      <c r="G958" s="8">
        <v>33605.67</v>
      </c>
      <c r="H958" s="8">
        <v>0</v>
      </c>
      <c r="I958" s="8">
        <v>0</v>
      </c>
      <c r="J958" s="8">
        <v>31216.080000000002</v>
      </c>
      <c r="K958" s="8">
        <v>2389.5899999999965</v>
      </c>
      <c r="L958" s="8">
        <v>2389.5899999999965</v>
      </c>
      <c r="M958" s="8">
        <v>2389.59</v>
      </c>
      <c r="N958" s="8">
        <v>-3.637978807091713E-12</v>
      </c>
      <c r="O958" t="s">
        <v>245</v>
      </c>
      <c r="P958" t="s">
        <v>80</v>
      </c>
      <c r="R958">
        <v>311</v>
      </c>
      <c r="S958">
        <v>14510</v>
      </c>
      <c r="T958" t="s">
        <v>81</v>
      </c>
      <c r="U958" t="s">
        <v>81</v>
      </c>
      <c r="V958">
        <v>8</v>
      </c>
      <c r="W958" t="s">
        <v>214</v>
      </c>
      <c r="X958" t="s">
        <v>83</v>
      </c>
      <c r="Y958" t="s">
        <v>84</v>
      </c>
      <c r="Z958" t="s">
        <v>215</v>
      </c>
      <c r="AA958" t="s">
        <v>216</v>
      </c>
      <c r="AB958" t="s">
        <v>1851</v>
      </c>
      <c r="AC958" t="s">
        <v>87</v>
      </c>
      <c r="AD958" t="s">
        <v>88</v>
      </c>
      <c r="AH958" t="s">
        <v>146</v>
      </c>
      <c r="AI958" t="s">
        <v>147</v>
      </c>
      <c r="AJ958" t="s">
        <v>145</v>
      </c>
      <c r="AK958" t="s">
        <v>146</v>
      </c>
      <c r="AL958" t="s">
        <v>2880</v>
      </c>
      <c r="AM958" t="s">
        <v>2881</v>
      </c>
      <c r="AP958" s="1">
        <v>41956</v>
      </c>
      <c r="AQ958" s="1">
        <v>42369</v>
      </c>
      <c r="AR958" s="1">
        <v>40786</v>
      </c>
      <c r="AS958" s="1">
        <v>42735</v>
      </c>
      <c r="AT958" t="s">
        <v>90</v>
      </c>
      <c r="AU958" t="s">
        <v>90</v>
      </c>
      <c r="AV958" t="s">
        <v>90</v>
      </c>
      <c r="BC958" t="s">
        <v>2964</v>
      </c>
      <c r="BD958">
        <v>1028</v>
      </c>
      <c r="BE958">
        <v>42235</v>
      </c>
      <c r="BI958">
        <v>33605.67</v>
      </c>
      <c r="BJ958">
        <v>2389.59</v>
      </c>
      <c r="BK958">
        <v>31216.080000000002</v>
      </c>
      <c r="BL958">
        <v>0</v>
      </c>
      <c r="BM958">
        <v>2389.5899999999965</v>
      </c>
      <c r="BN958">
        <v>0</v>
      </c>
      <c r="BO958">
        <v>0</v>
      </c>
      <c r="BP958">
        <v>33605.67</v>
      </c>
      <c r="BQ958">
        <v>33605.67</v>
      </c>
      <c r="BR958">
        <v>33605.67</v>
      </c>
      <c r="BT958">
        <v>13</v>
      </c>
      <c r="BU958">
        <v>1.1000000000000001</v>
      </c>
      <c r="BV958" t="s">
        <v>187</v>
      </c>
      <c r="BW958">
        <v>45298</v>
      </c>
      <c r="BX958">
        <v>2015</v>
      </c>
      <c r="BY958">
        <v>12</v>
      </c>
      <c r="BZ958" t="s">
        <v>3342</v>
      </c>
      <c r="CA958">
        <v>1.5</v>
      </c>
      <c r="CB958" t="s">
        <v>3343</v>
      </c>
    </row>
    <row r="959" spans="1:80" x14ac:dyDescent="0.25">
      <c r="A959" t="s">
        <v>1854</v>
      </c>
      <c r="B959" t="s">
        <v>1696</v>
      </c>
      <c r="C959" t="s">
        <v>918</v>
      </c>
      <c r="D959" t="s">
        <v>1855</v>
      </c>
      <c r="E959" s="8">
        <v>4094.62</v>
      </c>
      <c r="F959" s="8">
        <v>0</v>
      </c>
      <c r="G959" s="8">
        <v>-4094.62</v>
      </c>
      <c r="H959" s="8">
        <v>0</v>
      </c>
      <c r="I959" s="8">
        <v>0</v>
      </c>
      <c r="J959" s="8">
        <v>0</v>
      </c>
      <c r="K959" s="8">
        <v>-4094.62</v>
      </c>
      <c r="L959" s="8">
        <v>0</v>
      </c>
      <c r="M959" s="8">
        <v>0</v>
      </c>
      <c r="N959" s="8">
        <v>0</v>
      </c>
      <c r="O959" t="s">
        <v>245</v>
      </c>
      <c r="P959" t="s">
        <v>80</v>
      </c>
      <c r="R959">
        <v>911</v>
      </c>
      <c r="S959">
        <v>37010</v>
      </c>
      <c r="T959" t="s">
        <v>81</v>
      </c>
      <c r="U959" t="s">
        <v>81</v>
      </c>
      <c r="V959">
        <v>8</v>
      </c>
      <c r="W959" t="s">
        <v>246</v>
      </c>
      <c r="X959" t="s">
        <v>83</v>
      </c>
      <c r="Y959" t="s">
        <v>84</v>
      </c>
      <c r="Z959" t="s">
        <v>247</v>
      </c>
      <c r="AA959" t="s">
        <v>248</v>
      </c>
      <c r="AB959" t="s">
        <v>1855</v>
      </c>
      <c r="AC959" t="s">
        <v>87</v>
      </c>
      <c r="AD959" t="s">
        <v>88</v>
      </c>
      <c r="AH959" t="s">
        <v>918</v>
      </c>
      <c r="AI959" t="s">
        <v>281</v>
      </c>
      <c r="AJ959" t="s">
        <v>281</v>
      </c>
      <c r="AK959" t="s">
        <v>283</v>
      </c>
      <c r="AL959" t="s">
        <v>2880</v>
      </c>
      <c r="AM959" t="s">
        <v>2881</v>
      </c>
      <c r="AP959" s="1">
        <v>38786</v>
      </c>
      <c r="AQ959" s="1">
        <v>42195</v>
      </c>
      <c r="AR959" s="1">
        <v>38775</v>
      </c>
      <c r="AS959" s="1">
        <v>42195</v>
      </c>
      <c r="AT959" t="s">
        <v>91</v>
      </c>
      <c r="AU959" t="s">
        <v>91</v>
      </c>
      <c r="AV959" t="s">
        <v>90</v>
      </c>
      <c r="AW959" t="s">
        <v>253</v>
      </c>
      <c r="BC959" t="s">
        <v>1698</v>
      </c>
      <c r="BD959">
        <v>1012</v>
      </c>
      <c r="BE959">
        <v>9514</v>
      </c>
      <c r="BI959">
        <v>1624930.22</v>
      </c>
      <c r="BJ959">
        <v>0</v>
      </c>
      <c r="BK959">
        <v>1624930.22</v>
      </c>
      <c r="BL959">
        <v>0</v>
      </c>
      <c r="BM959">
        <v>0</v>
      </c>
      <c r="BN959">
        <v>0</v>
      </c>
      <c r="BO959">
        <v>0</v>
      </c>
      <c r="BP959">
        <v>-4094.62</v>
      </c>
      <c r="BQ959">
        <v>0</v>
      </c>
      <c r="BR959">
        <v>-4094.62</v>
      </c>
      <c r="BT959">
        <v>112</v>
      </c>
      <c r="BU959">
        <v>9.3000000000000007</v>
      </c>
      <c r="BV959" t="s">
        <v>92</v>
      </c>
      <c r="BW959">
        <v>16529</v>
      </c>
      <c r="BX959">
        <v>2015</v>
      </c>
      <c r="BY959">
        <v>12</v>
      </c>
      <c r="BZ959" t="s">
        <v>3342</v>
      </c>
      <c r="CA959">
        <v>1.5</v>
      </c>
      <c r="CB959" t="s">
        <v>3343</v>
      </c>
    </row>
    <row r="960" spans="1:80" x14ac:dyDescent="0.25">
      <c r="A960" t="s">
        <v>1854</v>
      </c>
      <c r="B960" t="s">
        <v>1699</v>
      </c>
      <c r="C960" t="s">
        <v>918</v>
      </c>
      <c r="D960" t="s">
        <v>1855</v>
      </c>
      <c r="E960" s="8">
        <v>4213.67</v>
      </c>
      <c r="F960" s="8">
        <v>0</v>
      </c>
      <c r="G960" s="8">
        <v>-4213.67</v>
      </c>
      <c r="H960" s="8">
        <v>0</v>
      </c>
      <c r="I960" s="8">
        <v>0</v>
      </c>
      <c r="J960" s="8">
        <v>0</v>
      </c>
      <c r="K960" s="8">
        <v>-4213.67</v>
      </c>
      <c r="L960" s="8">
        <v>0</v>
      </c>
      <c r="M960" s="8">
        <v>0</v>
      </c>
      <c r="N960" s="8">
        <v>0</v>
      </c>
      <c r="O960" t="s">
        <v>245</v>
      </c>
      <c r="P960" t="s">
        <v>80</v>
      </c>
      <c r="R960">
        <v>911</v>
      </c>
      <c r="S960">
        <v>37010</v>
      </c>
      <c r="T960" t="s">
        <v>81</v>
      </c>
      <c r="U960" t="s">
        <v>81</v>
      </c>
      <c r="V960">
        <v>8</v>
      </c>
      <c r="W960" t="s">
        <v>246</v>
      </c>
      <c r="X960" t="s">
        <v>83</v>
      </c>
      <c r="Y960" t="s">
        <v>84</v>
      </c>
      <c r="Z960" t="s">
        <v>247</v>
      </c>
      <c r="AA960" t="s">
        <v>248</v>
      </c>
      <c r="AB960" t="s">
        <v>1855</v>
      </c>
      <c r="AC960" t="s">
        <v>87</v>
      </c>
      <c r="AD960" t="s">
        <v>88</v>
      </c>
      <c r="AH960" t="s">
        <v>918</v>
      </c>
      <c r="AI960" t="s">
        <v>920</v>
      </c>
      <c r="AJ960" t="s">
        <v>281</v>
      </c>
      <c r="AK960" t="s">
        <v>283</v>
      </c>
      <c r="AL960" t="s">
        <v>2880</v>
      </c>
      <c r="AM960" t="s">
        <v>2881</v>
      </c>
      <c r="AP960" s="1">
        <v>39105</v>
      </c>
      <c r="AQ960" s="1">
        <v>42195</v>
      </c>
      <c r="AR960" s="1">
        <v>38775</v>
      </c>
      <c r="AS960" s="1">
        <v>42195</v>
      </c>
      <c r="AT960" t="s">
        <v>91</v>
      </c>
      <c r="AU960" t="s">
        <v>91</v>
      </c>
      <c r="AV960" t="s">
        <v>90</v>
      </c>
      <c r="AW960" t="s">
        <v>253</v>
      </c>
      <c r="BC960" t="s">
        <v>1700</v>
      </c>
      <c r="BD960">
        <v>2950</v>
      </c>
      <c r="BE960">
        <v>11734</v>
      </c>
      <c r="BI960">
        <v>599448.81999999995</v>
      </c>
      <c r="BJ960">
        <v>0</v>
      </c>
      <c r="BK960">
        <v>599448.81999999995</v>
      </c>
      <c r="BL960">
        <v>0</v>
      </c>
      <c r="BM960">
        <v>0</v>
      </c>
      <c r="BN960">
        <v>0</v>
      </c>
      <c r="BO960">
        <v>0</v>
      </c>
      <c r="BP960">
        <v>-4213.67</v>
      </c>
      <c r="BQ960">
        <v>0</v>
      </c>
      <c r="BR960">
        <v>-4213.67</v>
      </c>
      <c r="BT960">
        <v>102</v>
      </c>
      <c r="BU960">
        <v>8.5</v>
      </c>
      <c r="BV960" t="s">
        <v>92</v>
      </c>
      <c r="BW960">
        <v>16529</v>
      </c>
      <c r="BX960">
        <v>2015</v>
      </c>
      <c r="BY960">
        <v>12</v>
      </c>
      <c r="BZ960" t="s">
        <v>3342</v>
      </c>
      <c r="CA960">
        <v>1.5</v>
      </c>
      <c r="CB960" t="s">
        <v>3343</v>
      </c>
    </row>
    <row r="961" spans="1:80" x14ac:dyDescent="0.25">
      <c r="A961" t="s">
        <v>1856</v>
      </c>
      <c r="B961" t="s">
        <v>931</v>
      </c>
      <c r="C961" t="s">
        <v>116</v>
      </c>
      <c r="D961" t="s">
        <v>1857</v>
      </c>
      <c r="E961" s="8">
        <v>51.65</v>
      </c>
      <c r="F961" s="8">
        <v>0</v>
      </c>
      <c r="G961" s="8">
        <v>0</v>
      </c>
      <c r="H961" s="8">
        <v>0</v>
      </c>
      <c r="I961" s="8">
        <v>0</v>
      </c>
      <c r="J961" s="8">
        <v>0</v>
      </c>
      <c r="K961" s="8">
        <v>0</v>
      </c>
      <c r="L961" s="8">
        <v>51.65</v>
      </c>
      <c r="M961" s="8">
        <v>0</v>
      </c>
      <c r="N961" s="8">
        <v>51.65</v>
      </c>
      <c r="O961" t="s">
        <v>245</v>
      </c>
      <c r="P961" t="s">
        <v>80</v>
      </c>
      <c r="R961">
        <v>311</v>
      </c>
      <c r="S961">
        <v>37010</v>
      </c>
      <c r="T961" t="s">
        <v>81</v>
      </c>
      <c r="U961" t="s">
        <v>81</v>
      </c>
      <c r="V961">
        <v>7</v>
      </c>
      <c r="W961" t="s">
        <v>463</v>
      </c>
      <c r="X961" t="s">
        <v>172</v>
      </c>
      <c r="Y961" t="s">
        <v>173</v>
      </c>
      <c r="Z961" t="s">
        <v>464</v>
      </c>
      <c r="AA961" t="s">
        <v>465</v>
      </c>
      <c r="AB961" t="s">
        <v>1857</v>
      </c>
      <c r="AC961" t="s">
        <v>176</v>
      </c>
      <c r="AD961" t="s">
        <v>177</v>
      </c>
      <c r="AH961" t="s">
        <v>116</v>
      </c>
      <c r="AI961" t="s">
        <v>117</v>
      </c>
      <c r="AJ961" t="s">
        <v>116</v>
      </c>
      <c r="AK961" t="s">
        <v>116</v>
      </c>
      <c r="AL961" t="s">
        <v>2880</v>
      </c>
      <c r="AM961" t="s">
        <v>2881</v>
      </c>
      <c r="AP961" s="1">
        <v>39309</v>
      </c>
      <c r="AQ961" s="1">
        <v>42735</v>
      </c>
      <c r="AR961" s="1">
        <v>39539</v>
      </c>
      <c r="AS961" s="1">
        <v>41180</v>
      </c>
      <c r="AT961" t="s">
        <v>90</v>
      </c>
      <c r="AU961" t="s">
        <v>91</v>
      </c>
      <c r="AV961" t="s">
        <v>105</v>
      </c>
      <c r="AW961" t="s">
        <v>253</v>
      </c>
      <c r="BC961" t="s">
        <v>932</v>
      </c>
      <c r="BD961">
        <v>1013</v>
      </c>
      <c r="BE961">
        <v>12976</v>
      </c>
      <c r="BI961">
        <v>301590.89</v>
      </c>
      <c r="BJ961">
        <v>0</v>
      </c>
      <c r="BK961">
        <v>301539.24</v>
      </c>
      <c r="BL961">
        <v>51.65</v>
      </c>
      <c r="BM961">
        <v>51.650000000023283</v>
      </c>
      <c r="BN961">
        <v>0</v>
      </c>
      <c r="BO961">
        <v>72234</v>
      </c>
      <c r="BP961">
        <v>0</v>
      </c>
      <c r="BQ961">
        <v>0</v>
      </c>
      <c r="BR961">
        <v>0</v>
      </c>
      <c r="BT961">
        <v>112</v>
      </c>
      <c r="BU961">
        <v>9.3000000000000007</v>
      </c>
      <c r="BV961" t="s">
        <v>92</v>
      </c>
      <c r="BW961">
        <v>21713</v>
      </c>
      <c r="BX961">
        <v>2015</v>
      </c>
      <c r="BY961">
        <v>12</v>
      </c>
      <c r="BZ961" t="s">
        <v>3342</v>
      </c>
      <c r="CA961">
        <v>1.5</v>
      </c>
      <c r="CB961" t="s">
        <v>3343</v>
      </c>
    </row>
    <row r="962" spans="1:80" x14ac:dyDescent="0.25">
      <c r="A962" t="s">
        <v>1858</v>
      </c>
      <c r="B962" t="s">
        <v>1859</v>
      </c>
      <c r="C962" t="s">
        <v>263</v>
      </c>
      <c r="D962" t="s">
        <v>1860</v>
      </c>
      <c r="E962" s="8">
        <v>194.87</v>
      </c>
      <c r="F962" s="8">
        <v>0</v>
      </c>
      <c r="G962" s="8">
        <v>17.64</v>
      </c>
      <c r="H962" s="8">
        <v>0</v>
      </c>
      <c r="I962" s="8">
        <v>0</v>
      </c>
      <c r="J962" s="8">
        <v>0</v>
      </c>
      <c r="K962" s="8">
        <v>17.64</v>
      </c>
      <c r="L962" s="8">
        <v>212.51</v>
      </c>
      <c r="M962" s="8">
        <v>0</v>
      </c>
      <c r="N962" s="8">
        <v>212.51</v>
      </c>
      <c r="O962" t="s">
        <v>245</v>
      </c>
      <c r="P962" t="s">
        <v>80</v>
      </c>
      <c r="R962">
        <v>311</v>
      </c>
      <c r="S962">
        <v>37010</v>
      </c>
      <c r="T962" t="s">
        <v>81</v>
      </c>
      <c r="U962" t="s">
        <v>81</v>
      </c>
      <c r="V962">
        <v>8</v>
      </c>
      <c r="W962" t="s">
        <v>246</v>
      </c>
      <c r="X962" t="s">
        <v>83</v>
      </c>
      <c r="Y962" t="s">
        <v>84</v>
      </c>
      <c r="Z962" t="s">
        <v>247</v>
      </c>
      <c r="AA962" t="s">
        <v>248</v>
      </c>
      <c r="AB962" t="s">
        <v>1860</v>
      </c>
      <c r="AC962" t="s">
        <v>87</v>
      </c>
      <c r="AD962" t="s">
        <v>88</v>
      </c>
      <c r="AH962" t="s">
        <v>264</v>
      </c>
      <c r="AI962" t="s">
        <v>265</v>
      </c>
      <c r="AJ962" t="s">
        <v>184</v>
      </c>
      <c r="AK962" t="s">
        <v>185</v>
      </c>
      <c r="AL962" t="s">
        <v>2880</v>
      </c>
      <c r="AM962" t="s">
        <v>2881</v>
      </c>
      <c r="AP962" s="1">
        <v>40044</v>
      </c>
      <c r="AQ962" s="1">
        <v>44196</v>
      </c>
      <c r="AR962" s="1">
        <v>40044</v>
      </c>
      <c r="AS962" s="1">
        <v>44196</v>
      </c>
      <c r="AT962" t="s">
        <v>90</v>
      </c>
      <c r="AU962" t="s">
        <v>90</v>
      </c>
      <c r="AV962" t="s">
        <v>90</v>
      </c>
      <c r="BB962">
        <v>11</v>
      </c>
      <c r="BC962" t="s">
        <v>1861</v>
      </c>
      <c r="BD962">
        <v>1053</v>
      </c>
      <c r="BE962">
        <v>21231</v>
      </c>
      <c r="BI962">
        <v>212.51</v>
      </c>
      <c r="BJ962">
        <v>0</v>
      </c>
      <c r="BK962">
        <v>0</v>
      </c>
      <c r="BL962">
        <v>212.51</v>
      </c>
      <c r="BM962">
        <v>212.51</v>
      </c>
      <c r="BN962">
        <v>0</v>
      </c>
      <c r="BO962">
        <v>213</v>
      </c>
      <c r="BP962">
        <v>17.64</v>
      </c>
      <c r="BQ962">
        <v>0</v>
      </c>
      <c r="BR962">
        <v>17.64</v>
      </c>
      <c r="BT962">
        <v>136</v>
      </c>
      <c r="BU962">
        <v>11.3</v>
      </c>
      <c r="BV962" t="s">
        <v>92</v>
      </c>
      <c r="BW962">
        <v>33115</v>
      </c>
      <c r="BX962">
        <v>2015</v>
      </c>
      <c r="BY962">
        <v>12</v>
      </c>
      <c r="BZ962" t="s">
        <v>3342</v>
      </c>
      <c r="CA962">
        <v>1.5</v>
      </c>
      <c r="CB962" t="s">
        <v>3343</v>
      </c>
    </row>
    <row r="963" spans="1:80" x14ac:dyDescent="0.25">
      <c r="A963" t="s">
        <v>1864</v>
      </c>
      <c r="B963" t="s">
        <v>1865</v>
      </c>
      <c r="C963" t="s">
        <v>263</v>
      </c>
      <c r="D963" t="s">
        <v>1866</v>
      </c>
      <c r="E963" s="8">
        <v>810.54</v>
      </c>
      <c r="F963" s="8">
        <v>0</v>
      </c>
      <c r="G963" s="8">
        <v>919.55</v>
      </c>
      <c r="H963" s="8">
        <v>0</v>
      </c>
      <c r="I963" s="8">
        <v>0</v>
      </c>
      <c r="J963" s="8">
        <v>0</v>
      </c>
      <c r="K963" s="8">
        <v>919.55</v>
      </c>
      <c r="L963" s="8">
        <v>1730.09</v>
      </c>
      <c r="M963" s="8">
        <v>0</v>
      </c>
      <c r="N963" s="8">
        <v>1730.09</v>
      </c>
      <c r="O963" t="s">
        <v>245</v>
      </c>
      <c r="P963" t="s">
        <v>80</v>
      </c>
      <c r="R963">
        <v>311</v>
      </c>
      <c r="S963">
        <v>37010</v>
      </c>
      <c r="T963" t="s">
        <v>81</v>
      </c>
      <c r="U963" t="s">
        <v>81</v>
      </c>
      <c r="V963">
        <v>8</v>
      </c>
      <c r="W963" t="s">
        <v>246</v>
      </c>
      <c r="X963" t="s">
        <v>83</v>
      </c>
      <c r="Y963" t="s">
        <v>84</v>
      </c>
      <c r="Z963" t="s">
        <v>247</v>
      </c>
      <c r="AA963" t="s">
        <v>248</v>
      </c>
      <c r="AB963" t="s">
        <v>1866</v>
      </c>
      <c r="AC963" t="s">
        <v>87</v>
      </c>
      <c r="AD963" t="s">
        <v>88</v>
      </c>
      <c r="AH963" t="s">
        <v>264</v>
      </c>
      <c r="AI963" t="s">
        <v>265</v>
      </c>
      <c r="AJ963" t="s">
        <v>184</v>
      </c>
      <c r="AK963" t="s">
        <v>185</v>
      </c>
      <c r="AL963" t="s">
        <v>2880</v>
      </c>
      <c r="AM963" t="s">
        <v>2881</v>
      </c>
      <c r="AP963" s="1">
        <v>40788</v>
      </c>
      <c r="AQ963" s="1">
        <v>42735</v>
      </c>
      <c r="AR963" s="1">
        <v>40788</v>
      </c>
      <c r="AS963" s="1">
        <v>42735</v>
      </c>
      <c r="AT963" t="s">
        <v>90</v>
      </c>
      <c r="AU963" t="s">
        <v>90</v>
      </c>
      <c r="AV963" t="s">
        <v>90</v>
      </c>
      <c r="BB963">
        <v>11</v>
      </c>
      <c r="BC963" t="s">
        <v>1867</v>
      </c>
      <c r="BD963">
        <v>1053</v>
      </c>
      <c r="BE963">
        <v>28774</v>
      </c>
      <c r="BI963">
        <v>1730.09</v>
      </c>
      <c r="BJ963">
        <v>0</v>
      </c>
      <c r="BK963">
        <v>0</v>
      </c>
      <c r="BL963">
        <v>1730.09</v>
      </c>
      <c r="BM963">
        <v>1730.09</v>
      </c>
      <c r="BN963">
        <v>0</v>
      </c>
      <c r="BO963">
        <v>1730</v>
      </c>
      <c r="BP963">
        <v>919.55</v>
      </c>
      <c r="BQ963">
        <v>0</v>
      </c>
      <c r="BR963">
        <v>919.55</v>
      </c>
      <c r="BT963">
        <v>63</v>
      </c>
      <c r="BU963">
        <v>5.2</v>
      </c>
      <c r="BV963" t="s">
        <v>196</v>
      </c>
      <c r="BW963">
        <v>45279</v>
      </c>
      <c r="BX963">
        <v>2015</v>
      </c>
      <c r="BY963">
        <v>12</v>
      </c>
      <c r="BZ963" t="s">
        <v>3342</v>
      </c>
      <c r="CA963">
        <v>1.5</v>
      </c>
      <c r="CB963" t="s">
        <v>3343</v>
      </c>
    </row>
    <row r="964" spans="1:80" x14ac:dyDescent="0.25">
      <c r="A964" t="s">
        <v>1868</v>
      </c>
      <c r="B964" t="s">
        <v>1869</v>
      </c>
      <c r="C964" t="s">
        <v>263</v>
      </c>
      <c r="D964" t="s">
        <v>1870</v>
      </c>
      <c r="E964" s="8">
        <v>1074832.79</v>
      </c>
      <c r="F964" s="8">
        <v>0</v>
      </c>
      <c r="G964" s="8">
        <v>-144655.47</v>
      </c>
      <c r="H964" s="8">
        <v>4860.47</v>
      </c>
      <c r="I964" s="8">
        <v>0</v>
      </c>
      <c r="J964" s="8">
        <v>0</v>
      </c>
      <c r="K964" s="8">
        <v>-139795</v>
      </c>
      <c r="L964" s="8">
        <v>935037.79</v>
      </c>
      <c r="M964" s="8">
        <v>0</v>
      </c>
      <c r="N964" s="8">
        <v>935037.79</v>
      </c>
      <c r="O964" t="s">
        <v>245</v>
      </c>
      <c r="P964" t="s">
        <v>80</v>
      </c>
      <c r="R964">
        <v>311</v>
      </c>
      <c r="S964">
        <v>37010</v>
      </c>
      <c r="T964" t="s">
        <v>81</v>
      </c>
      <c r="U964" t="s">
        <v>81</v>
      </c>
      <c r="V964">
        <v>8</v>
      </c>
      <c r="W964" t="s">
        <v>246</v>
      </c>
      <c r="X964" t="s">
        <v>83</v>
      </c>
      <c r="Y964" t="s">
        <v>84</v>
      </c>
      <c r="Z964" t="s">
        <v>247</v>
      </c>
      <c r="AA964" t="s">
        <v>248</v>
      </c>
      <c r="AB964" t="s">
        <v>1870</v>
      </c>
      <c r="AC964" t="s">
        <v>87</v>
      </c>
      <c r="AD964" t="s">
        <v>88</v>
      </c>
      <c r="AH964" t="s">
        <v>264</v>
      </c>
      <c r="AI964" t="s">
        <v>265</v>
      </c>
      <c r="AJ964" t="s">
        <v>184</v>
      </c>
      <c r="AK964" t="s">
        <v>185</v>
      </c>
      <c r="AL964" t="s">
        <v>2880</v>
      </c>
      <c r="AM964" t="s">
        <v>2881</v>
      </c>
      <c r="AP964" s="1">
        <v>41222</v>
      </c>
      <c r="AQ964" s="1">
        <v>42735</v>
      </c>
      <c r="AR964" s="1">
        <v>41222</v>
      </c>
      <c r="AS964" s="1">
        <v>42735</v>
      </c>
      <c r="AT964" t="s">
        <v>90</v>
      </c>
      <c r="AU964" t="s">
        <v>90</v>
      </c>
      <c r="AV964" t="s">
        <v>90</v>
      </c>
      <c r="BC964" t="s">
        <v>1871</v>
      </c>
      <c r="BD964">
        <v>1053</v>
      </c>
      <c r="BE964">
        <v>33874</v>
      </c>
      <c r="BI964">
        <v>935037.79</v>
      </c>
      <c r="BJ964">
        <v>0</v>
      </c>
      <c r="BK964">
        <v>0</v>
      </c>
      <c r="BL964">
        <v>935037.79</v>
      </c>
      <c r="BM964">
        <v>935037.79</v>
      </c>
      <c r="BN964">
        <v>0</v>
      </c>
      <c r="BO964">
        <v>935038</v>
      </c>
      <c r="BP964">
        <v>-139795</v>
      </c>
      <c r="BQ964">
        <v>0</v>
      </c>
      <c r="BR964">
        <v>-144655.47</v>
      </c>
      <c r="BT964">
        <v>49</v>
      </c>
      <c r="BU964">
        <v>4.0999999999999996</v>
      </c>
      <c r="BV964" t="s">
        <v>196</v>
      </c>
      <c r="BW964">
        <v>52880</v>
      </c>
      <c r="BX964">
        <v>2015</v>
      </c>
      <c r="BY964">
        <v>12</v>
      </c>
      <c r="BZ964" t="s">
        <v>3342</v>
      </c>
      <c r="CA964">
        <v>1.5</v>
      </c>
      <c r="CB964" t="s">
        <v>3343</v>
      </c>
    </row>
    <row r="965" spans="1:80" x14ac:dyDescent="0.25">
      <c r="A965" t="s">
        <v>1872</v>
      </c>
      <c r="B965" t="s">
        <v>1873</v>
      </c>
      <c r="C965" t="s">
        <v>263</v>
      </c>
      <c r="D965" t="s">
        <v>1874</v>
      </c>
      <c r="E965" s="8">
        <v>3346135.05</v>
      </c>
      <c r="F965" s="8">
        <v>0</v>
      </c>
      <c r="G965" s="8">
        <v>-1199836</v>
      </c>
      <c r="H965" s="8">
        <v>15360.59</v>
      </c>
      <c r="I965" s="8">
        <v>0</v>
      </c>
      <c r="J965" s="8">
        <v>0</v>
      </c>
      <c r="K965" s="8">
        <v>-1184475.4099999999</v>
      </c>
      <c r="L965" s="8">
        <v>2161659.6399999997</v>
      </c>
      <c r="M965" s="8">
        <v>0</v>
      </c>
      <c r="N965" s="8">
        <v>2161659.6399999997</v>
      </c>
      <c r="O965" t="s">
        <v>245</v>
      </c>
      <c r="P965" t="s">
        <v>80</v>
      </c>
      <c r="R965">
        <v>311</v>
      </c>
      <c r="S965">
        <v>37010</v>
      </c>
      <c r="T965" t="s">
        <v>81</v>
      </c>
      <c r="U965" t="s">
        <v>81</v>
      </c>
      <c r="V965">
        <v>8</v>
      </c>
      <c r="W965" t="s">
        <v>246</v>
      </c>
      <c r="X965" t="s">
        <v>83</v>
      </c>
      <c r="Y965" t="s">
        <v>84</v>
      </c>
      <c r="Z965" t="s">
        <v>247</v>
      </c>
      <c r="AA965" t="s">
        <v>248</v>
      </c>
      <c r="AB965" t="s">
        <v>1874</v>
      </c>
      <c r="AC965" t="s">
        <v>87</v>
      </c>
      <c r="AD965" t="s">
        <v>88</v>
      </c>
      <c r="AH965" t="s">
        <v>264</v>
      </c>
      <c r="AI965" t="s">
        <v>265</v>
      </c>
      <c r="AJ965" t="s">
        <v>184</v>
      </c>
      <c r="AK965" t="s">
        <v>185</v>
      </c>
      <c r="AL965" t="s">
        <v>2880</v>
      </c>
      <c r="AM965" t="s">
        <v>2881</v>
      </c>
      <c r="AP965" s="1">
        <v>41596</v>
      </c>
      <c r="AQ965" s="1">
        <v>42735</v>
      </c>
      <c r="AR965" s="1">
        <v>41596</v>
      </c>
      <c r="AS965" s="1">
        <v>44196</v>
      </c>
      <c r="AT965" t="s">
        <v>90</v>
      </c>
      <c r="AU965" t="s">
        <v>90</v>
      </c>
      <c r="AV965" t="s">
        <v>90</v>
      </c>
      <c r="BC965" t="s">
        <v>1875</v>
      </c>
      <c r="BD965">
        <v>1053</v>
      </c>
      <c r="BE965">
        <v>38076</v>
      </c>
      <c r="BI965">
        <v>2161659.64</v>
      </c>
      <c r="BJ965">
        <v>0</v>
      </c>
      <c r="BK965">
        <v>0</v>
      </c>
      <c r="BL965">
        <v>2161659.64</v>
      </c>
      <c r="BM965">
        <v>2161659.64</v>
      </c>
      <c r="BN965">
        <v>0</v>
      </c>
      <c r="BO965">
        <v>2161660</v>
      </c>
      <c r="BP965">
        <v>-1184475.4099999999</v>
      </c>
      <c r="BQ965">
        <v>0</v>
      </c>
      <c r="BR965">
        <v>-1199836</v>
      </c>
      <c r="BT965">
        <v>37</v>
      </c>
      <c r="BU965">
        <v>3.1</v>
      </c>
      <c r="BV965" t="s">
        <v>196</v>
      </c>
      <c r="BW965">
        <v>58620</v>
      </c>
      <c r="BX965">
        <v>2015</v>
      </c>
      <c r="BY965">
        <v>12</v>
      </c>
      <c r="BZ965" t="s">
        <v>3342</v>
      </c>
      <c r="CA965">
        <v>1.5</v>
      </c>
      <c r="CB965" t="s">
        <v>3343</v>
      </c>
    </row>
    <row r="966" spans="1:80" x14ac:dyDescent="0.25">
      <c r="A966" t="s">
        <v>1876</v>
      </c>
      <c r="B966" t="s">
        <v>1877</v>
      </c>
      <c r="C966" t="s">
        <v>263</v>
      </c>
      <c r="D966" t="s">
        <v>1878</v>
      </c>
      <c r="E966" s="8">
        <v>44000</v>
      </c>
      <c r="F966" s="8">
        <v>0</v>
      </c>
      <c r="G966" s="8">
        <v>0</v>
      </c>
      <c r="H966" s="8">
        <v>0</v>
      </c>
      <c r="I966" s="8">
        <v>0</v>
      </c>
      <c r="J966" s="8">
        <v>27733</v>
      </c>
      <c r="K966" s="8">
        <v>-27733</v>
      </c>
      <c r="L966" s="8">
        <v>16267</v>
      </c>
      <c r="M966" s="8">
        <v>0</v>
      </c>
      <c r="N966" s="8">
        <v>16267</v>
      </c>
      <c r="O966" t="s">
        <v>245</v>
      </c>
      <c r="P966" t="s">
        <v>80</v>
      </c>
      <c r="R966">
        <v>311</v>
      </c>
      <c r="S966">
        <v>37010</v>
      </c>
      <c r="T966" t="s">
        <v>81</v>
      </c>
      <c r="U966" t="s">
        <v>81</v>
      </c>
      <c r="V966">
        <v>8</v>
      </c>
      <c r="W966" t="s">
        <v>246</v>
      </c>
      <c r="X966" t="s">
        <v>83</v>
      </c>
      <c r="Y966" t="s">
        <v>84</v>
      </c>
      <c r="Z966" t="s">
        <v>247</v>
      </c>
      <c r="AA966" t="s">
        <v>248</v>
      </c>
      <c r="AB966" t="s">
        <v>1878</v>
      </c>
      <c r="AC966" t="s">
        <v>87</v>
      </c>
      <c r="AD966" t="s">
        <v>88</v>
      </c>
      <c r="AH966" t="s">
        <v>264</v>
      </c>
      <c r="AI966" t="s">
        <v>265</v>
      </c>
      <c r="AJ966" t="s">
        <v>184</v>
      </c>
      <c r="AK966" t="s">
        <v>185</v>
      </c>
      <c r="AL966" t="s">
        <v>2880</v>
      </c>
      <c r="AM966" t="s">
        <v>2881</v>
      </c>
      <c r="AP966" s="1">
        <v>41793</v>
      </c>
      <c r="AQ966" s="1">
        <v>42204</v>
      </c>
      <c r="AR966" s="1">
        <v>41793</v>
      </c>
      <c r="AS966" s="1">
        <v>44196</v>
      </c>
      <c r="AT966" t="s">
        <v>91</v>
      </c>
      <c r="AU966" t="s">
        <v>90</v>
      </c>
      <c r="AV966" t="s">
        <v>90</v>
      </c>
      <c r="BC966" t="s">
        <v>1879</v>
      </c>
      <c r="BD966">
        <v>1053</v>
      </c>
      <c r="BE966">
        <v>40154</v>
      </c>
      <c r="BI966">
        <v>74000</v>
      </c>
      <c r="BJ966">
        <v>0</v>
      </c>
      <c r="BK966">
        <v>57733</v>
      </c>
      <c r="BL966">
        <v>16267</v>
      </c>
      <c r="BM966">
        <v>16267</v>
      </c>
      <c r="BN966">
        <v>0</v>
      </c>
      <c r="BO966">
        <v>16267</v>
      </c>
      <c r="BP966">
        <v>0</v>
      </c>
      <c r="BQ966">
        <v>27733</v>
      </c>
      <c r="BR966">
        <v>0</v>
      </c>
      <c r="BT966">
        <v>13</v>
      </c>
      <c r="BU966">
        <v>1.1000000000000001</v>
      </c>
      <c r="BV966" t="s">
        <v>187</v>
      </c>
      <c r="BW966">
        <v>61880</v>
      </c>
      <c r="BX966">
        <v>2015</v>
      </c>
      <c r="BY966">
        <v>12</v>
      </c>
      <c r="BZ966" t="s">
        <v>3342</v>
      </c>
      <c r="CA966">
        <v>1.5</v>
      </c>
      <c r="CB966" t="s">
        <v>3343</v>
      </c>
    </row>
    <row r="967" spans="1:80" x14ac:dyDescent="0.25">
      <c r="A967" t="s">
        <v>1880</v>
      </c>
      <c r="B967" t="s">
        <v>1881</v>
      </c>
      <c r="C967" t="s">
        <v>263</v>
      </c>
      <c r="D967" t="s">
        <v>1882</v>
      </c>
      <c r="E967" s="8">
        <v>3404696.17</v>
      </c>
      <c r="F967" s="8">
        <v>0</v>
      </c>
      <c r="G967" s="8">
        <v>0</v>
      </c>
      <c r="H967" s="8">
        <v>17857.62</v>
      </c>
      <c r="I967" s="8">
        <v>0</v>
      </c>
      <c r="J967" s="8">
        <v>0</v>
      </c>
      <c r="K967" s="8">
        <v>17857.62</v>
      </c>
      <c r="L967" s="8">
        <v>3422553.79</v>
      </c>
      <c r="M967" s="8">
        <v>0</v>
      </c>
      <c r="N967" s="8">
        <v>3422553.79</v>
      </c>
      <c r="O967" t="s">
        <v>245</v>
      </c>
      <c r="P967" t="s">
        <v>80</v>
      </c>
      <c r="R967">
        <v>311</v>
      </c>
      <c r="S967">
        <v>37010</v>
      </c>
      <c r="T967" t="s">
        <v>81</v>
      </c>
      <c r="U967" t="s">
        <v>81</v>
      </c>
      <c r="V967">
        <v>8</v>
      </c>
      <c r="W967" t="s">
        <v>246</v>
      </c>
      <c r="X967" t="s">
        <v>83</v>
      </c>
      <c r="Y967" t="s">
        <v>84</v>
      </c>
      <c r="Z967" t="s">
        <v>247</v>
      </c>
      <c r="AA967" t="s">
        <v>248</v>
      </c>
      <c r="AB967" t="s">
        <v>1882</v>
      </c>
      <c r="AC967" t="s">
        <v>87</v>
      </c>
      <c r="AD967" t="s">
        <v>88</v>
      </c>
      <c r="AH967" t="s">
        <v>264</v>
      </c>
      <c r="AI967" t="s">
        <v>265</v>
      </c>
      <c r="AJ967" t="s">
        <v>184</v>
      </c>
      <c r="AK967" t="s">
        <v>185</v>
      </c>
      <c r="AL967" t="s">
        <v>2880</v>
      </c>
      <c r="AM967" t="s">
        <v>2881</v>
      </c>
      <c r="AP967" s="1">
        <v>41942</v>
      </c>
      <c r="AQ967" s="1">
        <v>42735</v>
      </c>
      <c r="AR967" s="1">
        <v>41942</v>
      </c>
      <c r="AS967" s="1">
        <v>44196</v>
      </c>
      <c r="AT967" t="s">
        <v>90</v>
      </c>
      <c r="AU967" t="s">
        <v>90</v>
      </c>
      <c r="AV967" t="s">
        <v>90</v>
      </c>
      <c r="BB967">
        <v>11</v>
      </c>
      <c r="BC967" t="s">
        <v>1883</v>
      </c>
      <c r="BD967">
        <v>1053</v>
      </c>
      <c r="BE967">
        <v>41634</v>
      </c>
      <c r="BI967">
        <v>3422553.79</v>
      </c>
      <c r="BJ967">
        <v>0</v>
      </c>
      <c r="BK967">
        <v>0</v>
      </c>
      <c r="BL967">
        <v>3422553.79</v>
      </c>
      <c r="BM967">
        <v>3422553.79</v>
      </c>
      <c r="BN967">
        <v>0</v>
      </c>
      <c r="BO967">
        <v>3422554</v>
      </c>
      <c r="BP967">
        <v>17857.62</v>
      </c>
      <c r="BQ967">
        <v>0</v>
      </c>
      <c r="BR967">
        <v>0</v>
      </c>
      <c r="BT967">
        <v>26</v>
      </c>
      <c r="BU967">
        <v>2.2000000000000002</v>
      </c>
      <c r="BV967" t="s">
        <v>187</v>
      </c>
      <c r="BW967">
        <v>63880</v>
      </c>
      <c r="BX967">
        <v>2015</v>
      </c>
      <c r="BY967">
        <v>12</v>
      </c>
      <c r="BZ967" t="s">
        <v>3342</v>
      </c>
      <c r="CA967">
        <v>1.5</v>
      </c>
      <c r="CB967" t="s">
        <v>3343</v>
      </c>
    </row>
    <row r="968" spans="1:80" x14ac:dyDescent="0.25">
      <c r="A968" t="s">
        <v>3398</v>
      </c>
      <c r="B968" t="s">
        <v>3399</v>
      </c>
      <c r="C968" t="s">
        <v>876</v>
      </c>
      <c r="D968" t="s">
        <v>3400</v>
      </c>
      <c r="E968" s="8">
        <v>0</v>
      </c>
      <c r="F968" s="8">
        <v>3400000</v>
      </c>
      <c r="G968" s="8">
        <v>0</v>
      </c>
      <c r="H968" s="8">
        <v>0</v>
      </c>
      <c r="I968" s="8">
        <v>0</v>
      </c>
      <c r="J968" s="8">
        <v>0</v>
      </c>
      <c r="K968" s="8">
        <v>3400000</v>
      </c>
      <c r="L968" s="8">
        <v>3400000</v>
      </c>
      <c r="M968" s="8">
        <v>0</v>
      </c>
      <c r="N968" s="8">
        <v>3400000</v>
      </c>
      <c r="O968" t="s">
        <v>245</v>
      </c>
      <c r="P968" t="s">
        <v>80</v>
      </c>
      <c r="R968">
        <v>311</v>
      </c>
      <c r="S968">
        <v>37010</v>
      </c>
      <c r="T968" t="s">
        <v>81</v>
      </c>
      <c r="U968" t="s">
        <v>81</v>
      </c>
      <c r="V968">
        <v>8</v>
      </c>
      <c r="W968" t="s">
        <v>246</v>
      </c>
      <c r="X968" t="s">
        <v>83</v>
      </c>
      <c r="Y968" t="s">
        <v>84</v>
      </c>
      <c r="Z968" t="s">
        <v>247</v>
      </c>
      <c r="AA968" t="s">
        <v>248</v>
      </c>
      <c r="AB968" t="s">
        <v>3400</v>
      </c>
      <c r="AC968" t="s">
        <v>87</v>
      </c>
      <c r="AD968" t="s">
        <v>88</v>
      </c>
      <c r="AH968" t="s">
        <v>876</v>
      </c>
      <c r="AI968" t="s">
        <v>265</v>
      </c>
      <c r="AJ968" t="s">
        <v>184</v>
      </c>
      <c r="AK968" t="s">
        <v>185</v>
      </c>
      <c r="AL968" t="s">
        <v>2880</v>
      </c>
      <c r="AM968" t="s">
        <v>2881</v>
      </c>
      <c r="AP968" s="1">
        <v>42278</v>
      </c>
      <c r="AQ968" s="1">
        <v>44196</v>
      </c>
      <c r="AR968" s="1">
        <v>42278</v>
      </c>
      <c r="AS968" s="1">
        <v>44196</v>
      </c>
      <c r="AT968" t="s">
        <v>90</v>
      </c>
      <c r="AU968" t="s">
        <v>90</v>
      </c>
      <c r="AV968" t="s">
        <v>90</v>
      </c>
      <c r="BB968">
        <v>11</v>
      </c>
      <c r="BC968" t="s">
        <v>3401</v>
      </c>
      <c r="BD968">
        <v>1053</v>
      </c>
      <c r="BE968">
        <v>45037</v>
      </c>
      <c r="BI968">
        <v>3400000</v>
      </c>
      <c r="BJ968">
        <v>0</v>
      </c>
      <c r="BK968">
        <v>0</v>
      </c>
      <c r="BL968">
        <v>3400000</v>
      </c>
      <c r="BM968">
        <v>3400000</v>
      </c>
      <c r="BN968">
        <v>0</v>
      </c>
      <c r="BO968">
        <v>3400000</v>
      </c>
      <c r="BP968">
        <v>0</v>
      </c>
      <c r="BQ968">
        <v>0</v>
      </c>
      <c r="BR968">
        <v>3400000</v>
      </c>
      <c r="BT968">
        <v>62</v>
      </c>
      <c r="BU968">
        <v>5.2</v>
      </c>
      <c r="BV968" t="s">
        <v>196</v>
      </c>
      <c r="BW968">
        <v>68726</v>
      </c>
      <c r="BX968">
        <v>2015</v>
      </c>
      <c r="BY968">
        <v>12</v>
      </c>
      <c r="BZ968" t="s">
        <v>3342</v>
      </c>
      <c r="CA968">
        <v>1.5</v>
      </c>
      <c r="CB968" t="s">
        <v>3343</v>
      </c>
    </row>
    <row r="969" spans="1:80" x14ac:dyDescent="0.25">
      <c r="A969" t="s">
        <v>1884</v>
      </c>
      <c r="B969" t="s">
        <v>1774</v>
      </c>
      <c r="C969" t="s">
        <v>326</v>
      </c>
      <c r="D969" t="s">
        <v>1885</v>
      </c>
      <c r="E969" s="8">
        <v>17183.91</v>
      </c>
      <c r="F969" s="8">
        <v>0</v>
      </c>
      <c r="G969" s="8">
        <v>0</v>
      </c>
      <c r="H969" s="8">
        <v>0</v>
      </c>
      <c r="I969" s="8">
        <v>0</v>
      </c>
      <c r="J969" s="8">
        <v>0</v>
      </c>
      <c r="K969" s="8">
        <v>0</v>
      </c>
      <c r="L969" s="8">
        <v>17183.91</v>
      </c>
      <c r="M969" s="8">
        <v>0</v>
      </c>
      <c r="N969" s="8">
        <v>17183.91</v>
      </c>
      <c r="O969" t="s">
        <v>245</v>
      </c>
      <c r="P969" t="s">
        <v>80</v>
      </c>
      <c r="R969">
        <v>911</v>
      </c>
      <c r="S969">
        <v>37020</v>
      </c>
      <c r="T969" t="s">
        <v>81</v>
      </c>
      <c r="U969" t="s">
        <v>81</v>
      </c>
      <c r="V969">
        <v>8</v>
      </c>
      <c r="W969" t="s">
        <v>246</v>
      </c>
      <c r="X969" t="s">
        <v>83</v>
      </c>
      <c r="Y969" t="s">
        <v>84</v>
      </c>
      <c r="Z969" t="s">
        <v>247</v>
      </c>
      <c r="AA969" t="s">
        <v>248</v>
      </c>
      <c r="AB969" t="s">
        <v>1885</v>
      </c>
      <c r="AC969" t="s">
        <v>87</v>
      </c>
      <c r="AD969" t="s">
        <v>88</v>
      </c>
      <c r="AH969" t="s">
        <v>327</v>
      </c>
      <c r="AI969" t="s">
        <v>328</v>
      </c>
      <c r="AJ969" t="s">
        <v>326</v>
      </c>
      <c r="AK969" t="s">
        <v>327</v>
      </c>
      <c r="AL969" t="s">
        <v>2880</v>
      </c>
      <c r="AM969" t="s">
        <v>2881</v>
      </c>
      <c r="AP969" s="1">
        <v>38328</v>
      </c>
      <c r="AQ969" s="1">
        <v>41425</v>
      </c>
      <c r="AR969" s="1">
        <v>39086</v>
      </c>
      <c r="AS969" s="1">
        <v>41029</v>
      </c>
      <c r="AT969" t="s">
        <v>91</v>
      </c>
      <c r="AU969" t="s">
        <v>91</v>
      </c>
      <c r="AV969" t="s">
        <v>105</v>
      </c>
      <c r="AW969" t="s">
        <v>253</v>
      </c>
      <c r="BC969" t="s">
        <v>186</v>
      </c>
      <c r="BD969">
        <v>1027</v>
      </c>
      <c r="BE969">
        <v>6930</v>
      </c>
      <c r="BI969">
        <v>266512.05</v>
      </c>
      <c r="BJ969">
        <v>0</v>
      </c>
      <c r="BK969">
        <v>249328.13</v>
      </c>
      <c r="BL969">
        <v>17183.919999999998</v>
      </c>
      <c r="BM969">
        <v>17183.919999999984</v>
      </c>
      <c r="BN969">
        <v>0</v>
      </c>
      <c r="BO969">
        <v>17701</v>
      </c>
      <c r="BP969">
        <v>0</v>
      </c>
      <c r="BQ969">
        <v>0</v>
      </c>
      <c r="BR969">
        <v>0</v>
      </c>
      <c r="BT969">
        <v>101</v>
      </c>
      <c r="BU969">
        <v>8.4</v>
      </c>
      <c r="BV969" t="s">
        <v>92</v>
      </c>
      <c r="BW969">
        <v>18604</v>
      </c>
      <c r="BX969">
        <v>2015</v>
      </c>
      <c r="BY969">
        <v>12</v>
      </c>
      <c r="BZ969" t="s">
        <v>3342</v>
      </c>
      <c r="CA969">
        <v>1.5</v>
      </c>
      <c r="CB969" t="s">
        <v>3343</v>
      </c>
    </row>
    <row r="970" spans="1:80" x14ac:dyDescent="0.25">
      <c r="A970" t="s">
        <v>1884</v>
      </c>
      <c r="B970" t="s">
        <v>1023</v>
      </c>
      <c r="C970" t="s">
        <v>326</v>
      </c>
      <c r="D970" t="s">
        <v>1885</v>
      </c>
      <c r="E970" s="8">
        <v>18896.189999999999</v>
      </c>
      <c r="F970" s="8">
        <v>0</v>
      </c>
      <c r="G970" s="8">
        <v>0</v>
      </c>
      <c r="H970" s="8">
        <v>0</v>
      </c>
      <c r="I970" s="8">
        <v>0</v>
      </c>
      <c r="J970" s="8">
        <v>0</v>
      </c>
      <c r="K970" s="8">
        <v>0</v>
      </c>
      <c r="L970" s="8">
        <v>18896.189999999999</v>
      </c>
      <c r="M970" s="8">
        <v>0</v>
      </c>
      <c r="N970" s="8">
        <v>18896.189999999999</v>
      </c>
      <c r="O970" t="s">
        <v>245</v>
      </c>
      <c r="P970" t="s">
        <v>80</v>
      </c>
      <c r="R970">
        <v>911</v>
      </c>
      <c r="S970">
        <v>37020</v>
      </c>
      <c r="T970" t="s">
        <v>81</v>
      </c>
      <c r="U970" t="s">
        <v>81</v>
      </c>
      <c r="V970">
        <v>8</v>
      </c>
      <c r="W970" t="s">
        <v>246</v>
      </c>
      <c r="X970" t="s">
        <v>83</v>
      </c>
      <c r="Y970" t="s">
        <v>84</v>
      </c>
      <c r="Z970" t="s">
        <v>247</v>
      </c>
      <c r="AA970" t="s">
        <v>248</v>
      </c>
      <c r="AB970" t="s">
        <v>1885</v>
      </c>
      <c r="AC970" t="s">
        <v>87</v>
      </c>
      <c r="AD970" t="s">
        <v>88</v>
      </c>
      <c r="AH970" t="s">
        <v>327</v>
      </c>
      <c r="AI970" t="s">
        <v>328</v>
      </c>
      <c r="AJ970" t="s">
        <v>326</v>
      </c>
      <c r="AK970" t="s">
        <v>327</v>
      </c>
      <c r="AL970" t="s">
        <v>2880</v>
      </c>
      <c r="AM970" t="s">
        <v>2881</v>
      </c>
      <c r="AP970" s="1">
        <v>39417</v>
      </c>
      <c r="AQ970" s="1">
        <v>42735</v>
      </c>
      <c r="AR970" s="1">
        <v>39086</v>
      </c>
      <c r="AS970" s="1">
        <v>41029</v>
      </c>
      <c r="AT970" t="s">
        <v>90</v>
      </c>
      <c r="AU970" t="s">
        <v>91</v>
      </c>
      <c r="AV970" t="s">
        <v>105</v>
      </c>
      <c r="BB970">
        <v>11</v>
      </c>
      <c r="BC970" t="s">
        <v>862</v>
      </c>
      <c r="BD970">
        <v>1027</v>
      </c>
      <c r="BE970">
        <v>14751</v>
      </c>
      <c r="BI970">
        <v>245584.15</v>
      </c>
      <c r="BJ970">
        <v>0</v>
      </c>
      <c r="BK970">
        <v>226687.96</v>
      </c>
      <c r="BL970">
        <v>18896.189999999999</v>
      </c>
      <c r="BM970">
        <v>18896.190000000002</v>
      </c>
      <c r="BN970">
        <v>0</v>
      </c>
      <c r="BO970">
        <v>41998</v>
      </c>
      <c r="BP970">
        <v>0</v>
      </c>
      <c r="BQ970">
        <v>0</v>
      </c>
      <c r="BR970">
        <v>0</v>
      </c>
      <c r="BT970">
        <v>108</v>
      </c>
      <c r="BU970">
        <v>9</v>
      </c>
      <c r="BV970" t="s">
        <v>92</v>
      </c>
      <c r="BW970">
        <v>18604</v>
      </c>
      <c r="BX970">
        <v>2015</v>
      </c>
      <c r="BY970">
        <v>12</v>
      </c>
      <c r="BZ970" t="s">
        <v>3342</v>
      </c>
      <c r="CA970">
        <v>1.5</v>
      </c>
      <c r="CB970" t="s">
        <v>3343</v>
      </c>
    </row>
    <row r="971" spans="1:80" x14ac:dyDescent="0.25">
      <c r="A971" t="s">
        <v>1886</v>
      </c>
      <c r="B971" t="s">
        <v>1887</v>
      </c>
      <c r="C971" t="s">
        <v>114</v>
      </c>
      <c r="D971" t="s">
        <v>1888</v>
      </c>
      <c r="E971" s="8">
        <v>13820.76</v>
      </c>
      <c r="F971" s="8">
        <v>0</v>
      </c>
      <c r="G971" s="8">
        <v>0</v>
      </c>
      <c r="H971" s="8">
        <v>0</v>
      </c>
      <c r="I971" s="8">
        <v>0</v>
      </c>
      <c r="J971" s="8">
        <v>0</v>
      </c>
      <c r="K971" s="8">
        <v>0</v>
      </c>
      <c r="L971" s="8">
        <v>13820.76</v>
      </c>
      <c r="M971" s="8">
        <v>0</v>
      </c>
      <c r="N971" s="8">
        <v>13820.76</v>
      </c>
      <c r="O971" t="s">
        <v>245</v>
      </c>
      <c r="P971" t="s">
        <v>80</v>
      </c>
      <c r="R971">
        <v>311</v>
      </c>
      <c r="S971">
        <v>24042</v>
      </c>
      <c r="T971" t="s">
        <v>81</v>
      </c>
      <c r="U971" t="s">
        <v>81</v>
      </c>
      <c r="V971">
        <v>8</v>
      </c>
      <c r="W971" t="s">
        <v>1387</v>
      </c>
      <c r="X971" t="s">
        <v>83</v>
      </c>
      <c r="Y971" t="s">
        <v>84</v>
      </c>
      <c r="Z971" t="s">
        <v>1388</v>
      </c>
      <c r="AA971" t="s">
        <v>1389</v>
      </c>
      <c r="AB971" t="s">
        <v>1888</v>
      </c>
      <c r="AC971" t="s">
        <v>87</v>
      </c>
      <c r="AD971" t="s">
        <v>88</v>
      </c>
      <c r="AH971" t="s">
        <v>114</v>
      </c>
      <c r="AI971" t="s">
        <v>115</v>
      </c>
      <c r="AJ971" t="s">
        <v>114</v>
      </c>
      <c r="AK971" t="s">
        <v>114</v>
      </c>
      <c r="AL971" t="s">
        <v>2880</v>
      </c>
      <c r="AM971" t="s">
        <v>2881</v>
      </c>
      <c r="AP971" s="1">
        <v>38869</v>
      </c>
      <c r="AQ971" s="1">
        <v>39202</v>
      </c>
      <c r="AR971" s="1">
        <v>38869</v>
      </c>
      <c r="AS971" s="1">
        <v>39450</v>
      </c>
      <c r="AT971" t="s">
        <v>91</v>
      </c>
      <c r="AU971" t="s">
        <v>91</v>
      </c>
      <c r="AV971" t="s">
        <v>105</v>
      </c>
      <c r="BC971" t="s">
        <v>1889</v>
      </c>
      <c r="BD971">
        <v>1010</v>
      </c>
      <c r="BE971">
        <v>10768</v>
      </c>
      <c r="BI971">
        <v>60261.43</v>
      </c>
      <c r="BJ971">
        <v>0</v>
      </c>
      <c r="BK971">
        <v>46440.67</v>
      </c>
      <c r="BL971">
        <v>13820.76</v>
      </c>
      <c r="BM971">
        <v>13820.760000000002</v>
      </c>
      <c r="BN971">
        <v>0</v>
      </c>
      <c r="BO971">
        <v>13821</v>
      </c>
      <c r="BP971">
        <v>0</v>
      </c>
      <c r="BQ971">
        <v>0</v>
      </c>
      <c r="BR971">
        <v>0</v>
      </c>
      <c r="BT971">
        <v>10</v>
      </c>
      <c r="BU971">
        <v>0.8</v>
      </c>
      <c r="BV971" t="s">
        <v>289</v>
      </c>
      <c r="BW971">
        <v>16934</v>
      </c>
      <c r="BX971">
        <v>2015</v>
      </c>
      <c r="BY971">
        <v>12</v>
      </c>
      <c r="BZ971" t="s">
        <v>3342</v>
      </c>
      <c r="CA971">
        <v>1.5</v>
      </c>
      <c r="CB971" t="s">
        <v>3343</v>
      </c>
    </row>
    <row r="972" spans="1:80" x14ac:dyDescent="0.25">
      <c r="A972" t="s">
        <v>1890</v>
      </c>
      <c r="B972" t="s">
        <v>1362</v>
      </c>
      <c r="C972" t="s">
        <v>326</v>
      </c>
      <c r="D972" t="s">
        <v>1891</v>
      </c>
      <c r="E972" s="8">
        <v>16007.32</v>
      </c>
      <c r="F972" s="8">
        <v>0</v>
      </c>
      <c r="G972" s="8">
        <v>0</v>
      </c>
      <c r="H972" s="8">
        <v>0</v>
      </c>
      <c r="I972" s="8">
        <v>0</v>
      </c>
      <c r="J972" s="8">
        <v>0</v>
      </c>
      <c r="K972" s="8">
        <v>0</v>
      </c>
      <c r="L972" s="8">
        <v>16007.32</v>
      </c>
      <c r="M972" s="8">
        <v>0</v>
      </c>
      <c r="N972" s="8">
        <v>16007.32</v>
      </c>
      <c r="O972" t="s">
        <v>245</v>
      </c>
      <c r="P972" t="s">
        <v>80</v>
      </c>
      <c r="R972">
        <v>911</v>
      </c>
      <c r="S972">
        <v>24042</v>
      </c>
      <c r="T972" t="s">
        <v>81</v>
      </c>
      <c r="U972" t="s">
        <v>81</v>
      </c>
      <c r="V972">
        <v>8</v>
      </c>
      <c r="W972" t="s">
        <v>1387</v>
      </c>
      <c r="X972" t="s">
        <v>83</v>
      </c>
      <c r="Y972" t="s">
        <v>84</v>
      </c>
      <c r="Z972" t="s">
        <v>1388</v>
      </c>
      <c r="AA972" t="s">
        <v>1389</v>
      </c>
      <c r="AB972" t="s">
        <v>1891</v>
      </c>
      <c r="AC972" t="s">
        <v>87</v>
      </c>
      <c r="AD972" t="s">
        <v>88</v>
      </c>
      <c r="AH972" t="s">
        <v>327</v>
      </c>
      <c r="AI972" t="s">
        <v>328</v>
      </c>
      <c r="AJ972" t="s">
        <v>326</v>
      </c>
      <c r="AK972" t="s">
        <v>327</v>
      </c>
      <c r="AL972" t="s">
        <v>2880</v>
      </c>
      <c r="AM972" t="s">
        <v>2881</v>
      </c>
      <c r="AP972" s="1">
        <v>37257</v>
      </c>
      <c r="AQ972" s="1">
        <v>42735</v>
      </c>
      <c r="AR972" s="1">
        <v>39553</v>
      </c>
      <c r="AS972" s="1">
        <v>39813</v>
      </c>
      <c r="AT972" t="s">
        <v>90</v>
      </c>
      <c r="AU972" t="s">
        <v>91</v>
      </c>
      <c r="AV972" t="s">
        <v>105</v>
      </c>
      <c r="BB972">
        <v>11</v>
      </c>
      <c r="BC972" t="s">
        <v>195</v>
      </c>
      <c r="BD972">
        <v>1027</v>
      </c>
      <c r="BE972">
        <v>3140</v>
      </c>
      <c r="BI972">
        <v>45852</v>
      </c>
      <c r="BJ972">
        <v>0</v>
      </c>
      <c r="BK972">
        <v>29844.68</v>
      </c>
      <c r="BL972">
        <v>16007.32</v>
      </c>
      <c r="BM972">
        <v>16007.32</v>
      </c>
      <c r="BN972">
        <v>0</v>
      </c>
      <c r="BO972">
        <v>16007</v>
      </c>
      <c r="BP972">
        <v>0</v>
      </c>
      <c r="BQ972">
        <v>0</v>
      </c>
      <c r="BR972">
        <v>0</v>
      </c>
      <c r="BT972">
        <v>179</v>
      </c>
      <c r="BU972">
        <v>14.9</v>
      </c>
      <c r="BV972" t="s">
        <v>92</v>
      </c>
      <c r="BW972">
        <v>21740</v>
      </c>
      <c r="BX972">
        <v>2015</v>
      </c>
      <c r="BY972">
        <v>12</v>
      </c>
      <c r="BZ972" t="s">
        <v>3342</v>
      </c>
      <c r="CA972">
        <v>1.5</v>
      </c>
      <c r="CB972" t="s">
        <v>3343</v>
      </c>
    </row>
    <row r="973" spans="1:80" x14ac:dyDescent="0.25">
      <c r="A973" t="s">
        <v>1892</v>
      </c>
      <c r="B973" t="s">
        <v>1893</v>
      </c>
      <c r="C973" t="s">
        <v>120</v>
      </c>
      <c r="D973" t="s">
        <v>1894</v>
      </c>
      <c r="E973" s="8">
        <v>12109.28</v>
      </c>
      <c r="F973" s="8">
        <v>0</v>
      </c>
      <c r="G973" s="8">
        <v>0</v>
      </c>
      <c r="H973" s="8">
        <v>0</v>
      </c>
      <c r="I973" s="8">
        <v>0</v>
      </c>
      <c r="J973" s="8">
        <v>0</v>
      </c>
      <c r="K973" s="8">
        <v>0</v>
      </c>
      <c r="L973" s="8">
        <v>12109.28</v>
      </c>
      <c r="M973" s="8">
        <v>0</v>
      </c>
      <c r="N973" s="8">
        <v>12109.28</v>
      </c>
      <c r="O973" t="s">
        <v>245</v>
      </c>
      <c r="P973" t="s">
        <v>80</v>
      </c>
      <c r="R973">
        <v>311</v>
      </c>
      <c r="S973">
        <v>24042</v>
      </c>
      <c r="T973" t="s">
        <v>81</v>
      </c>
      <c r="U973" t="s">
        <v>81</v>
      </c>
      <c r="V973">
        <v>8</v>
      </c>
      <c r="W973" t="s">
        <v>1387</v>
      </c>
      <c r="X973" t="s">
        <v>83</v>
      </c>
      <c r="Y973" t="s">
        <v>84</v>
      </c>
      <c r="Z973" t="s">
        <v>1388</v>
      </c>
      <c r="AA973" t="s">
        <v>1389</v>
      </c>
      <c r="AB973" t="s">
        <v>1894</v>
      </c>
      <c r="AC973" t="s">
        <v>87</v>
      </c>
      <c r="AD973" t="s">
        <v>88</v>
      </c>
      <c r="AH973" t="s">
        <v>121</v>
      </c>
      <c r="AI973" t="s">
        <v>122</v>
      </c>
      <c r="AJ973" t="s">
        <v>123</v>
      </c>
      <c r="AK973" t="s">
        <v>124</v>
      </c>
      <c r="AL973" t="s">
        <v>2880</v>
      </c>
      <c r="AM973" t="s">
        <v>2881</v>
      </c>
      <c r="AP973" s="1">
        <v>40424</v>
      </c>
      <c r="AQ973" s="1">
        <v>40605</v>
      </c>
      <c r="AR973" s="1">
        <v>40210</v>
      </c>
      <c r="AS973" s="1">
        <v>40543</v>
      </c>
      <c r="AT973" t="s">
        <v>91</v>
      </c>
      <c r="AU973" t="s">
        <v>91</v>
      </c>
      <c r="AV973" t="s">
        <v>105</v>
      </c>
      <c r="BC973" t="s">
        <v>1895</v>
      </c>
      <c r="BD973">
        <v>1018</v>
      </c>
      <c r="BE973">
        <v>25512</v>
      </c>
      <c r="BI973">
        <v>49974</v>
      </c>
      <c r="BJ973">
        <v>0</v>
      </c>
      <c r="BK973">
        <v>37864.720000000001</v>
      </c>
      <c r="BL973">
        <v>12109.28</v>
      </c>
      <c r="BM973">
        <v>12109.279999999999</v>
      </c>
      <c r="BN973">
        <v>0</v>
      </c>
      <c r="BO973">
        <v>12109</v>
      </c>
      <c r="BP973">
        <v>0</v>
      </c>
      <c r="BQ973">
        <v>0</v>
      </c>
      <c r="BR973">
        <v>0</v>
      </c>
      <c r="BT973">
        <v>6</v>
      </c>
      <c r="BU973">
        <v>0.5</v>
      </c>
      <c r="BV973" t="s">
        <v>289</v>
      </c>
      <c r="BW973">
        <v>36055</v>
      </c>
      <c r="BX973">
        <v>2015</v>
      </c>
      <c r="BY973">
        <v>12</v>
      </c>
      <c r="BZ973" t="s">
        <v>3342</v>
      </c>
      <c r="CA973">
        <v>1.5</v>
      </c>
      <c r="CB973" t="s">
        <v>3343</v>
      </c>
    </row>
    <row r="974" spans="1:80" x14ac:dyDescent="0.25">
      <c r="A974" t="s">
        <v>1896</v>
      </c>
      <c r="B974" t="s">
        <v>1897</v>
      </c>
      <c r="C974" t="s">
        <v>129</v>
      </c>
      <c r="D974" t="s">
        <v>2959</v>
      </c>
      <c r="E974" s="8">
        <v>26097.34</v>
      </c>
      <c r="F974" s="8">
        <v>0</v>
      </c>
      <c r="G974" s="8">
        <v>0</v>
      </c>
      <c r="H974" s="8">
        <v>0</v>
      </c>
      <c r="I974" s="8">
        <v>0</v>
      </c>
      <c r="J974" s="8">
        <v>0</v>
      </c>
      <c r="K974" s="8">
        <v>0</v>
      </c>
      <c r="L974" s="8">
        <v>26097.34</v>
      </c>
      <c r="M974" s="8">
        <v>0</v>
      </c>
      <c r="N974" s="8">
        <v>26097.34</v>
      </c>
      <c r="O974" t="s">
        <v>245</v>
      </c>
      <c r="P974" t="s">
        <v>80</v>
      </c>
      <c r="R974">
        <v>311</v>
      </c>
      <c r="S974">
        <v>24042</v>
      </c>
      <c r="T974" t="s">
        <v>81</v>
      </c>
      <c r="U974" t="s">
        <v>81</v>
      </c>
      <c r="V974">
        <v>8</v>
      </c>
      <c r="W974" t="s">
        <v>1387</v>
      </c>
      <c r="X974" t="s">
        <v>83</v>
      </c>
      <c r="Y974" t="s">
        <v>84</v>
      </c>
      <c r="Z974" t="s">
        <v>1388</v>
      </c>
      <c r="AA974" t="s">
        <v>1389</v>
      </c>
      <c r="AB974" t="s">
        <v>2959</v>
      </c>
      <c r="AC974" t="s">
        <v>87</v>
      </c>
      <c r="AD974" t="s">
        <v>88</v>
      </c>
      <c r="AH974" t="s">
        <v>129</v>
      </c>
      <c r="AI974" t="s">
        <v>130</v>
      </c>
      <c r="AJ974" t="s">
        <v>129</v>
      </c>
      <c r="AK974" t="s">
        <v>129</v>
      </c>
      <c r="AL974" t="s">
        <v>2880</v>
      </c>
      <c r="AM974" t="s">
        <v>2881</v>
      </c>
      <c r="AP974" s="1">
        <v>40400</v>
      </c>
      <c r="AQ974" s="1">
        <v>40695</v>
      </c>
      <c r="AR974" s="1">
        <v>40210</v>
      </c>
      <c r="AS974" s="1">
        <v>40695</v>
      </c>
      <c r="AT974" t="s">
        <v>91</v>
      </c>
      <c r="AU974" t="s">
        <v>91</v>
      </c>
      <c r="AV974" t="s">
        <v>105</v>
      </c>
      <c r="BC974" t="s">
        <v>1898</v>
      </c>
      <c r="BD974">
        <v>1019</v>
      </c>
      <c r="BE974">
        <v>25513</v>
      </c>
      <c r="BI974">
        <v>58000</v>
      </c>
      <c r="BJ974">
        <v>0</v>
      </c>
      <c r="BK974">
        <v>31902.66</v>
      </c>
      <c r="BL974">
        <v>26097.34</v>
      </c>
      <c r="BM974">
        <v>26097.34</v>
      </c>
      <c r="BN974">
        <v>0</v>
      </c>
      <c r="BO974">
        <v>26097</v>
      </c>
      <c r="BP974">
        <v>0</v>
      </c>
      <c r="BQ974">
        <v>0</v>
      </c>
      <c r="BR974">
        <v>0</v>
      </c>
      <c r="BT974">
        <v>10</v>
      </c>
      <c r="BU974">
        <v>0.8</v>
      </c>
      <c r="BV974" t="s">
        <v>289</v>
      </c>
      <c r="BW974">
        <v>36056</v>
      </c>
      <c r="BX974">
        <v>2015</v>
      </c>
      <c r="BY974">
        <v>12</v>
      </c>
      <c r="BZ974" t="s">
        <v>3342</v>
      </c>
      <c r="CA974">
        <v>1.5</v>
      </c>
      <c r="CB974" t="s">
        <v>3343</v>
      </c>
    </row>
    <row r="975" spans="1:80" x14ac:dyDescent="0.25">
      <c r="A975" t="s">
        <v>1899</v>
      </c>
      <c r="B975" t="s">
        <v>1900</v>
      </c>
      <c r="C975" t="s">
        <v>129</v>
      </c>
      <c r="D975" t="s">
        <v>1901</v>
      </c>
      <c r="E975" s="8">
        <v>58087.01</v>
      </c>
      <c r="F975" s="8">
        <v>0</v>
      </c>
      <c r="G975" s="8">
        <v>0</v>
      </c>
      <c r="H975" s="8">
        <v>0</v>
      </c>
      <c r="I975" s="8">
        <v>-58087.01</v>
      </c>
      <c r="J975" s="8">
        <v>0</v>
      </c>
      <c r="K975" s="8">
        <v>-58087.01</v>
      </c>
      <c r="L975" s="8">
        <v>0</v>
      </c>
      <c r="M975" s="8">
        <v>0</v>
      </c>
      <c r="N975" s="8">
        <v>0</v>
      </c>
      <c r="O975" t="s">
        <v>245</v>
      </c>
      <c r="P975" t="s">
        <v>80</v>
      </c>
      <c r="R975">
        <v>311</v>
      </c>
      <c r="S975">
        <v>24042</v>
      </c>
      <c r="T975" t="s">
        <v>81</v>
      </c>
      <c r="U975" t="s">
        <v>81</v>
      </c>
      <c r="V975">
        <v>8</v>
      </c>
      <c r="W975" t="s">
        <v>1387</v>
      </c>
      <c r="X975" t="s">
        <v>83</v>
      </c>
      <c r="Y975" t="s">
        <v>84</v>
      </c>
      <c r="Z975" t="s">
        <v>1388</v>
      </c>
      <c r="AA975" t="s">
        <v>1389</v>
      </c>
      <c r="AB975" t="s">
        <v>1901</v>
      </c>
      <c r="AC975" t="s">
        <v>87</v>
      </c>
      <c r="AD975" t="s">
        <v>88</v>
      </c>
      <c r="AH975" t="s">
        <v>129</v>
      </c>
      <c r="AI975" t="s">
        <v>130</v>
      </c>
      <c r="AJ975" t="s">
        <v>129</v>
      </c>
      <c r="AK975" t="s">
        <v>129</v>
      </c>
      <c r="AL975" t="s">
        <v>2880</v>
      </c>
      <c r="AM975" t="s">
        <v>2881</v>
      </c>
      <c r="AP975" s="1">
        <v>41141</v>
      </c>
      <c r="AQ975" s="1">
        <v>42314</v>
      </c>
      <c r="AR975" s="1">
        <v>40921</v>
      </c>
      <c r="AS975" s="1">
        <v>42314</v>
      </c>
      <c r="AT975" t="s">
        <v>91</v>
      </c>
      <c r="AU975" t="s">
        <v>91</v>
      </c>
      <c r="AV975" t="s">
        <v>90</v>
      </c>
      <c r="BC975" t="s">
        <v>1902</v>
      </c>
      <c r="BD975">
        <v>1019</v>
      </c>
      <c r="BE975">
        <v>32574</v>
      </c>
      <c r="BI975">
        <v>88551</v>
      </c>
      <c r="BJ975">
        <v>0</v>
      </c>
      <c r="BK975">
        <v>88551</v>
      </c>
      <c r="BL975">
        <v>0</v>
      </c>
      <c r="BM975">
        <v>0</v>
      </c>
      <c r="BN975">
        <v>0</v>
      </c>
      <c r="BO975">
        <v>0</v>
      </c>
      <c r="BP975">
        <v>-58087.01</v>
      </c>
      <c r="BQ975">
        <v>0</v>
      </c>
      <c r="BR975">
        <v>0</v>
      </c>
      <c r="BT975">
        <v>39</v>
      </c>
      <c r="BU975">
        <v>3.2</v>
      </c>
      <c r="BV975" t="s">
        <v>196</v>
      </c>
      <c r="BW975">
        <v>48479</v>
      </c>
      <c r="BX975">
        <v>2015</v>
      </c>
      <c r="BY975">
        <v>12</v>
      </c>
      <c r="BZ975" t="s">
        <v>3342</v>
      </c>
      <c r="CA975">
        <v>1.5</v>
      </c>
      <c r="CB975" t="s">
        <v>3343</v>
      </c>
    </row>
    <row r="976" spans="1:80" x14ac:dyDescent="0.25">
      <c r="A976" t="s">
        <v>1903</v>
      </c>
      <c r="B976" t="s">
        <v>1904</v>
      </c>
      <c r="C976" t="s">
        <v>137</v>
      </c>
      <c r="D976" t="s">
        <v>1905</v>
      </c>
      <c r="E976" s="8">
        <v>26887.46</v>
      </c>
      <c r="F976" s="8">
        <v>0</v>
      </c>
      <c r="G976" s="8">
        <v>0</v>
      </c>
      <c r="H976" s="8">
        <v>0</v>
      </c>
      <c r="I976" s="8">
        <v>0</v>
      </c>
      <c r="J976" s="8">
        <v>0</v>
      </c>
      <c r="K976" s="8">
        <v>0</v>
      </c>
      <c r="L976" s="8">
        <v>26887.46</v>
      </c>
      <c r="M976" s="8">
        <v>0</v>
      </c>
      <c r="N976" s="8">
        <v>26887.46</v>
      </c>
      <c r="O976" t="s">
        <v>245</v>
      </c>
      <c r="P976" t="s">
        <v>80</v>
      </c>
      <c r="R976">
        <v>311</v>
      </c>
      <c r="S976">
        <v>24042</v>
      </c>
      <c r="T976" t="s">
        <v>81</v>
      </c>
      <c r="U976" t="s">
        <v>81</v>
      </c>
      <c r="V976">
        <v>8</v>
      </c>
      <c r="W976" t="s">
        <v>1387</v>
      </c>
      <c r="X976" t="s">
        <v>83</v>
      </c>
      <c r="Y976" t="s">
        <v>84</v>
      </c>
      <c r="Z976" t="s">
        <v>1388</v>
      </c>
      <c r="AA976" t="s">
        <v>1389</v>
      </c>
      <c r="AB976" t="s">
        <v>1905</v>
      </c>
      <c r="AC976" t="s">
        <v>87</v>
      </c>
      <c r="AD976" t="s">
        <v>88</v>
      </c>
      <c r="AH976" t="s">
        <v>137</v>
      </c>
      <c r="AI976" t="s">
        <v>138</v>
      </c>
      <c r="AJ976" t="s">
        <v>137</v>
      </c>
      <c r="AK976" t="s">
        <v>137</v>
      </c>
      <c r="AL976" t="s">
        <v>2880</v>
      </c>
      <c r="AM976" t="s">
        <v>2881</v>
      </c>
      <c r="AP976" s="1">
        <v>41446</v>
      </c>
      <c r="AQ976" s="1">
        <v>41681</v>
      </c>
      <c r="AR976" s="1">
        <v>41404</v>
      </c>
      <c r="AS976" s="1">
        <v>41681</v>
      </c>
      <c r="AT976" t="s">
        <v>91</v>
      </c>
      <c r="AU976" t="s">
        <v>91</v>
      </c>
      <c r="AV976" t="s">
        <v>105</v>
      </c>
      <c r="BC976" t="s">
        <v>1906</v>
      </c>
      <c r="BD976">
        <v>1025</v>
      </c>
      <c r="BE976">
        <v>36634</v>
      </c>
      <c r="BI976">
        <v>70650</v>
      </c>
      <c r="BJ976">
        <v>0</v>
      </c>
      <c r="BK976">
        <v>43762.54</v>
      </c>
      <c r="BL976">
        <v>26887.46</v>
      </c>
      <c r="BM976">
        <v>26887.46</v>
      </c>
      <c r="BN976">
        <v>0</v>
      </c>
      <c r="BO976">
        <v>26887</v>
      </c>
      <c r="BP976">
        <v>0</v>
      </c>
      <c r="BQ976">
        <v>0</v>
      </c>
      <c r="BR976">
        <v>0</v>
      </c>
      <c r="BT976">
        <v>8</v>
      </c>
      <c r="BU976">
        <v>0.7</v>
      </c>
      <c r="BV976" t="s">
        <v>289</v>
      </c>
      <c r="BW976">
        <v>55901</v>
      </c>
      <c r="BX976">
        <v>2015</v>
      </c>
      <c r="BY976">
        <v>12</v>
      </c>
      <c r="BZ976" t="s">
        <v>3342</v>
      </c>
      <c r="CA976">
        <v>1.5</v>
      </c>
      <c r="CB976" t="s">
        <v>3343</v>
      </c>
    </row>
    <row r="977" spans="1:80" x14ac:dyDescent="0.25">
      <c r="A977" t="s">
        <v>1907</v>
      </c>
      <c r="B977" t="s">
        <v>1908</v>
      </c>
      <c r="C977" t="s">
        <v>110</v>
      </c>
      <c r="D977" t="s">
        <v>2960</v>
      </c>
      <c r="E977" s="8">
        <v>20406.43</v>
      </c>
      <c r="F977" s="8">
        <v>0</v>
      </c>
      <c r="G977" s="8">
        <v>0</v>
      </c>
      <c r="H977" s="8">
        <v>0</v>
      </c>
      <c r="I977" s="8">
        <v>0</v>
      </c>
      <c r="J977" s="8">
        <v>0</v>
      </c>
      <c r="K977" s="8">
        <v>0</v>
      </c>
      <c r="L977" s="8">
        <v>20406.43</v>
      </c>
      <c r="M977" s="8">
        <v>0</v>
      </c>
      <c r="N977" s="8">
        <v>20406.43</v>
      </c>
      <c r="O977" t="s">
        <v>245</v>
      </c>
      <c r="P977" t="s">
        <v>80</v>
      </c>
      <c r="R977">
        <v>311</v>
      </c>
      <c r="S977">
        <v>24042</v>
      </c>
      <c r="T977" t="s">
        <v>81</v>
      </c>
      <c r="U977" t="s">
        <v>81</v>
      </c>
      <c r="V977">
        <v>8</v>
      </c>
      <c r="W977" t="s">
        <v>1387</v>
      </c>
      <c r="X977" t="s">
        <v>83</v>
      </c>
      <c r="Y977" t="s">
        <v>84</v>
      </c>
      <c r="Z977" t="s">
        <v>1388</v>
      </c>
      <c r="AA977" t="s">
        <v>1389</v>
      </c>
      <c r="AB977" t="s">
        <v>2960</v>
      </c>
      <c r="AC977" t="s">
        <v>87</v>
      </c>
      <c r="AD977" t="s">
        <v>88</v>
      </c>
      <c r="AH977" t="s">
        <v>110</v>
      </c>
      <c r="AI977" t="s">
        <v>111</v>
      </c>
      <c r="AJ977" t="s">
        <v>110</v>
      </c>
      <c r="AK977" t="s">
        <v>110</v>
      </c>
      <c r="AL977" t="s">
        <v>2880</v>
      </c>
      <c r="AM977" t="s">
        <v>2881</v>
      </c>
      <c r="AP977" s="1">
        <v>41844</v>
      </c>
      <c r="AQ977" s="1">
        <v>42004</v>
      </c>
      <c r="AR977" s="1">
        <v>41640</v>
      </c>
      <c r="AS977" s="1">
        <v>42004</v>
      </c>
      <c r="AT977" t="s">
        <v>91</v>
      </c>
      <c r="AU977" t="s">
        <v>91</v>
      </c>
      <c r="AV977" t="s">
        <v>105</v>
      </c>
      <c r="BC977" t="s">
        <v>1909</v>
      </c>
      <c r="BD977">
        <v>1008</v>
      </c>
      <c r="BE977">
        <v>40834</v>
      </c>
      <c r="BI977">
        <v>76625</v>
      </c>
      <c r="BJ977">
        <v>0</v>
      </c>
      <c r="BK977">
        <v>56218.57</v>
      </c>
      <c r="BL977">
        <v>20406.43</v>
      </c>
      <c r="BM977">
        <v>20406.43</v>
      </c>
      <c r="BN977">
        <v>0</v>
      </c>
      <c r="BO977">
        <v>20406</v>
      </c>
      <c r="BP977">
        <v>0</v>
      </c>
      <c r="BQ977">
        <v>0</v>
      </c>
      <c r="BR977">
        <v>0</v>
      </c>
      <c r="BT977">
        <v>5</v>
      </c>
      <c r="BU977">
        <v>0.4</v>
      </c>
      <c r="BV977" t="s">
        <v>289</v>
      </c>
      <c r="BW977">
        <v>59920</v>
      </c>
      <c r="BX977">
        <v>2015</v>
      </c>
      <c r="BY977">
        <v>12</v>
      </c>
      <c r="BZ977" t="s">
        <v>3342</v>
      </c>
      <c r="CA977">
        <v>1.5</v>
      </c>
      <c r="CB977" t="s">
        <v>3343</v>
      </c>
    </row>
    <row r="978" spans="1:80" x14ac:dyDescent="0.25">
      <c r="A978" t="s">
        <v>1910</v>
      </c>
      <c r="B978" t="s">
        <v>1911</v>
      </c>
      <c r="C978" t="s">
        <v>1912</v>
      </c>
      <c r="D978" t="s">
        <v>1913</v>
      </c>
      <c r="E978" s="8">
        <v>8069.38</v>
      </c>
      <c r="F978" s="8">
        <v>0</v>
      </c>
      <c r="G978" s="8">
        <v>0</v>
      </c>
      <c r="H978" s="8">
        <v>0</v>
      </c>
      <c r="I978" s="8">
        <v>-8069.38</v>
      </c>
      <c r="J978" s="8">
        <v>0</v>
      </c>
      <c r="K978" s="8">
        <v>-8069.38</v>
      </c>
      <c r="L978" s="8">
        <v>0</v>
      </c>
      <c r="M978" s="8">
        <v>0</v>
      </c>
      <c r="N978" s="8">
        <v>0</v>
      </c>
      <c r="O978" t="s">
        <v>245</v>
      </c>
      <c r="P978" t="s">
        <v>80</v>
      </c>
      <c r="R978">
        <v>311</v>
      </c>
      <c r="S978">
        <v>24042</v>
      </c>
      <c r="T978" t="s">
        <v>81</v>
      </c>
      <c r="U978" t="s">
        <v>81</v>
      </c>
      <c r="V978">
        <v>8</v>
      </c>
      <c r="W978" t="s">
        <v>1387</v>
      </c>
      <c r="X978" t="s">
        <v>83</v>
      </c>
      <c r="Y978" t="s">
        <v>84</v>
      </c>
      <c r="Z978" t="s">
        <v>1388</v>
      </c>
      <c r="AA978" t="s">
        <v>1389</v>
      </c>
      <c r="AB978" t="s">
        <v>1913</v>
      </c>
      <c r="AC978" t="s">
        <v>87</v>
      </c>
      <c r="AD978" t="s">
        <v>88</v>
      </c>
      <c r="AH978" t="s">
        <v>1914</v>
      </c>
      <c r="AI978" t="s">
        <v>1915</v>
      </c>
      <c r="AJ978" t="s">
        <v>1912</v>
      </c>
      <c r="AK978" t="s">
        <v>1914</v>
      </c>
      <c r="AL978" t="s">
        <v>2880</v>
      </c>
      <c r="AM978" t="s">
        <v>2881</v>
      </c>
      <c r="AP978" s="1">
        <v>41713</v>
      </c>
      <c r="AQ978" s="1">
        <v>42025</v>
      </c>
      <c r="AR978" s="1">
        <v>41767</v>
      </c>
      <c r="AS978" s="1">
        <v>42025</v>
      </c>
      <c r="AT978" t="s">
        <v>91</v>
      </c>
      <c r="AU978" t="s">
        <v>91</v>
      </c>
      <c r="AV978" t="s">
        <v>90</v>
      </c>
      <c r="BC978" t="s">
        <v>1916</v>
      </c>
      <c r="BD978">
        <v>1024</v>
      </c>
      <c r="BE978">
        <v>40634</v>
      </c>
      <c r="BI978">
        <v>50584</v>
      </c>
      <c r="BJ978">
        <v>0</v>
      </c>
      <c r="BK978">
        <v>50584</v>
      </c>
      <c r="BL978">
        <v>0</v>
      </c>
      <c r="BM978">
        <v>0</v>
      </c>
      <c r="BN978">
        <v>0</v>
      </c>
      <c r="BO978">
        <v>0</v>
      </c>
      <c r="BP978">
        <v>-8069.38</v>
      </c>
      <c r="BQ978">
        <v>0</v>
      </c>
      <c r="BR978">
        <v>0</v>
      </c>
      <c r="BT978">
        <v>10</v>
      </c>
      <c r="BU978">
        <v>0.8</v>
      </c>
      <c r="BV978" t="s">
        <v>289</v>
      </c>
      <c r="BW978">
        <v>61380</v>
      </c>
      <c r="BX978">
        <v>2015</v>
      </c>
      <c r="BY978">
        <v>12</v>
      </c>
      <c r="BZ978" t="s">
        <v>3342</v>
      </c>
      <c r="CA978">
        <v>1.5</v>
      </c>
      <c r="CB978" t="s">
        <v>3343</v>
      </c>
    </row>
    <row r="979" spans="1:80" x14ac:dyDescent="0.25">
      <c r="A979" t="s">
        <v>1917</v>
      </c>
      <c r="B979" t="s">
        <v>1918</v>
      </c>
      <c r="C979" t="s">
        <v>110</v>
      </c>
      <c r="D979" t="s">
        <v>1919</v>
      </c>
      <c r="E979" s="8">
        <v>3537.73</v>
      </c>
      <c r="F979" s="8">
        <v>0</v>
      </c>
      <c r="G979" s="8">
        <v>0</v>
      </c>
      <c r="H979" s="8">
        <v>0</v>
      </c>
      <c r="I979" s="8">
        <v>0</v>
      </c>
      <c r="J979" s="8">
        <v>0</v>
      </c>
      <c r="K979" s="8">
        <v>0</v>
      </c>
      <c r="L979" s="8">
        <v>3537.73</v>
      </c>
      <c r="M979" s="8">
        <v>0</v>
      </c>
      <c r="N979" s="8">
        <v>3537.73</v>
      </c>
      <c r="O979" t="s">
        <v>245</v>
      </c>
      <c r="P979" t="s">
        <v>80</v>
      </c>
      <c r="R979">
        <v>311</v>
      </c>
      <c r="S979">
        <v>24042</v>
      </c>
      <c r="T979" t="s">
        <v>81</v>
      </c>
      <c r="U979" t="s">
        <v>81</v>
      </c>
      <c r="V979">
        <v>8</v>
      </c>
      <c r="W979" t="s">
        <v>1387</v>
      </c>
      <c r="X979" t="s">
        <v>83</v>
      </c>
      <c r="Y979" t="s">
        <v>84</v>
      </c>
      <c r="Z979" t="s">
        <v>1388</v>
      </c>
      <c r="AA979" t="s">
        <v>1389</v>
      </c>
      <c r="AB979" t="s">
        <v>1919</v>
      </c>
      <c r="AC979" t="s">
        <v>87</v>
      </c>
      <c r="AD979" t="s">
        <v>88</v>
      </c>
      <c r="AH979" t="s">
        <v>110</v>
      </c>
      <c r="AI979" t="s">
        <v>111</v>
      </c>
      <c r="AJ979" t="s">
        <v>110</v>
      </c>
      <c r="AK979" t="s">
        <v>110</v>
      </c>
      <c r="AL979" t="s">
        <v>2880</v>
      </c>
      <c r="AM979" t="s">
        <v>2881</v>
      </c>
      <c r="AP979" s="1">
        <v>41782</v>
      </c>
      <c r="AQ979" s="1">
        <v>42004</v>
      </c>
      <c r="AR979" s="1">
        <v>41792</v>
      </c>
      <c r="AS979" s="1">
        <v>42004</v>
      </c>
      <c r="AT979" t="s">
        <v>91</v>
      </c>
      <c r="AU979" t="s">
        <v>91</v>
      </c>
      <c r="AV979" t="s">
        <v>105</v>
      </c>
      <c r="BB979">
        <v>11</v>
      </c>
      <c r="BC979" t="s">
        <v>1920</v>
      </c>
      <c r="BD979">
        <v>1008</v>
      </c>
      <c r="BE979">
        <v>40414</v>
      </c>
      <c r="BI979">
        <v>11036</v>
      </c>
      <c r="BJ979">
        <v>0</v>
      </c>
      <c r="BK979">
        <v>7498.27</v>
      </c>
      <c r="BL979">
        <v>3537.73</v>
      </c>
      <c r="BM979">
        <v>3537.7299999999996</v>
      </c>
      <c r="BN979">
        <v>0</v>
      </c>
      <c r="BO979">
        <v>3538</v>
      </c>
      <c r="BP979">
        <v>0</v>
      </c>
      <c r="BQ979">
        <v>0</v>
      </c>
      <c r="BR979">
        <v>0</v>
      </c>
      <c r="BT979">
        <v>7</v>
      </c>
      <c r="BU979">
        <v>0.6</v>
      </c>
      <c r="BV979" t="s">
        <v>289</v>
      </c>
      <c r="BW979">
        <v>62120</v>
      </c>
      <c r="BX979">
        <v>2015</v>
      </c>
      <c r="BY979">
        <v>12</v>
      </c>
      <c r="BZ979" t="s">
        <v>3342</v>
      </c>
      <c r="CA979">
        <v>1.5</v>
      </c>
      <c r="CB979" t="s">
        <v>3343</v>
      </c>
    </row>
    <row r="980" spans="1:80" x14ac:dyDescent="0.25">
      <c r="A980" t="s">
        <v>2961</v>
      </c>
      <c r="B980" t="s">
        <v>2962</v>
      </c>
      <c r="C980" t="s">
        <v>145</v>
      </c>
      <c r="D980" t="s">
        <v>2963</v>
      </c>
      <c r="E980" s="8">
        <v>0</v>
      </c>
      <c r="F980" s="8">
        <v>82022</v>
      </c>
      <c r="G980" s="8">
        <v>-33605.67</v>
      </c>
      <c r="H980" s="8">
        <v>0</v>
      </c>
      <c r="I980" s="8">
        <v>0</v>
      </c>
      <c r="J980" s="8">
        <v>48416.33</v>
      </c>
      <c r="K980" s="8">
        <v>0</v>
      </c>
      <c r="L980" s="8">
        <v>0</v>
      </c>
      <c r="M980" s="8">
        <v>0</v>
      </c>
      <c r="N980" s="8">
        <v>0</v>
      </c>
      <c r="O980" t="s">
        <v>245</v>
      </c>
      <c r="P980" t="s">
        <v>80</v>
      </c>
      <c r="R980">
        <v>311</v>
      </c>
      <c r="S980">
        <v>24042</v>
      </c>
      <c r="T980" t="s">
        <v>81</v>
      </c>
      <c r="U980" t="s">
        <v>81</v>
      </c>
      <c r="V980">
        <v>8</v>
      </c>
      <c r="W980" t="s">
        <v>1387</v>
      </c>
      <c r="X980" t="s">
        <v>83</v>
      </c>
      <c r="Y980" t="s">
        <v>84</v>
      </c>
      <c r="Z980" t="s">
        <v>1388</v>
      </c>
      <c r="AA980" t="s">
        <v>1389</v>
      </c>
      <c r="AB980" t="s">
        <v>2963</v>
      </c>
      <c r="AC980" t="s">
        <v>87</v>
      </c>
      <c r="AD980" t="s">
        <v>88</v>
      </c>
      <c r="AH980" t="s">
        <v>146</v>
      </c>
      <c r="AI980" t="s">
        <v>147</v>
      </c>
      <c r="AJ980" t="s">
        <v>145</v>
      </c>
      <c r="AK980" t="s">
        <v>146</v>
      </c>
      <c r="AL980" t="s">
        <v>2880</v>
      </c>
      <c r="AM980" t="s">
        <v>2881</v>
      </c>
      <c r="AP980" s="1">
        <v>41956</v>
      </c>
      <c r="AQ980" s="1">
        <v>42369</v>
      </c>
      <c r="AR980" s="1">
        <v>42005</v>
      </c>
      <c r="AS980" s="1">
        <v>42369</v>
      </c>
      <c r="AT980" t="s">
        <v>90</v>
      </c>
      <c r="AU980" t="s">
        <v>90</v>
      </c>
      <c r="AV980" t="s">
        <v>90</v>
      </c>
      <c r="BC980" t="s">
        <v>2964</v>
      </c>
      <c r="BD980">
        <v>1028</v>
      </c>
      <c r="BE980">
        <v>42235</v>
      </c>
      <c r="BI980">
        <v>48416.33</v>
      </c>
      <c r="BJ980">
        <v>0</v>
      </c>
      <c r="BK980">
        <v>48416.33</v>
      </c>
      <c r="BL980">
        <v>0</v>
      </c>
      <c r="BM980">
        <v>0</v>
      </c>
      <c r="BN980">
        <v>0</v>
      </c>
      <c r="BO980">
        <v>0</v>
      </c>
      <c r="BP980">
        <v>-33605.67</v>
      </c>
      <c r="BQ980">
        <v>48416.33</v>
      </c>
      <c r="BR980">
        <v>48416.33</v>
      </c>
      <c r="BT980">
        <v>13</v>
      </c>
      <c r="BU980">
        <v>1.1000000000000001</v>
      </c>
      <c r="BV980" t="s">
        <v>187</v>
      </c>
      <c r="BW980">
        <v>64360</v>
      </c>
      <c r="BX980">
        <v>2015</v>
      </c>
      <c r="BY980">
        <v>12</v>
      </c>
      <c r="BZ980" t="s">
        <v>3342</v>
      </c>
      <c r="CA980">
        <v>1.5</v>
      </c>
      <c r="CB980" t="s">
        <v>3343</v>
      </c>
    </row>
    <row r="981" spans="1:80" x14ac:dyDescent="0.25">
      <c r="A981" t="s">
        <v>2965</v>
      </c>
      <c r="B981" t="s">
        <v>2966</v>
      </c>
      <c r="C981" t="s">
        <v>133</v>
      </c>
      <c r="D981" t="s">
        <v>2967</v>
      </c>
      <c r="E981" s="8">
        <v>0</v>
      </c>
      <c r="F981" s="8">
        <v>39255</v>
      </c>
      <c r="G981" s="8">
        <v>0</v>
      </c>
      <c r="H981" s="8">
        <v>0</v>
      </c>
      <c r="I981" s="8">
        <v>-2483.94</v>
      </c>
      <c r="J981" s="8">
        <v>36771.06</v>
      </c>
      <c r="K981" s="8">
        <v>0</v>
      </c>
      <c r="L981" s="8">
        <v>0</v>
      </c>
      <c r="M981" s="8">
        <v>0</v>
      </c>
      <c r="N981" s="8">
        <v>0</v>
      </c>
      <c r="O981" t="s">
        <v>245</v>
      </c>
      <c r="P981" t="s">
        <v>80</v>
      </c>
      <c r="R981">
        <v>311</v>
      </c>
      <c r="S981">
        <v>24042</v>
      </c>
      <c r="T981" t="s">
        <v>81</v>
      </c>
      <c r="U981" t="s">
        <v>81</v>
      </c>
      <c r="V981">
        <v>8</v>
      </c>
      <c r="W981" t="s">
        <v>1387</v>
      </c>
      <c r="X981" t="s">
        <v>83</v>
      </c>
      <c r="Y981" t="s">
        <v>84</v>
      </c>
      <c r="Z981" t="s">
        <v>1388</v>
      </c>
      <c r="AA981" t="s">
        <v>1389</v>
      </c>
      <c r="AB981" t="s">
        <v>2967</v>
      </c>
      <c r="AC981" t="s">
        <v>87</v>
      </c>
      <c r="AD981" t="s">
        <v>88</v>
      </c>
      <c r="AH981" t="s">
        <v>133</v>
      </c>
      <c r="AI981" t="s">
        <v>134</v>
      </c>
      <c r="AJ981" t="s">
        <v>133</v>
      </c>
      <c r="AK981" t="s">
        <v>133</v>
      </c>
      <c r="AL981" t="s">
        <v>2880</v>
      </c>
      <c r="AM981" t="s">
        <v>2881</v>
      </c>
      <c r="AP981" s="1">
        <v>42018</v>
      </c>
      <c r="AQ981" s="1">
        <v>42290</v>
      </c>
      <c r="AR981" s="1">
        <v>42020</v>
      </c>
      <c r="AS981" s="1">
        <v>42369</v>
      </c>
      <c r="AT981" t="s">
        <v>91</v>
      </c>
      <c r="AU981" t="s">
        <v>90</v>
      </c>
      <c r="AV981" t="s">
        <v>90</v>
      </c>
      <c r="BC981" t="s">
        <v>2968</v>
      </c>
      <c r="BD981">
        <v>1022</v>
      </c>
      <c r="BE981">
        <v>42414</v>
      </c>
      <c r="BI981">
        <v>39255</v>
      </c>
      <c r="BJ981">
        <v>0</v>
      </c>
      <c r="BK981">
        <v>39255</v>
      </c>
      <c r="BL981">
        <v>0</v>
      </c>
      <c r="BM981">
        <v>0</v>
      </c>
      <c r="BN981">
        <v>0</v>
      </c>
      <c r="BO981">
        <v>0</v>
      </c>
      <c r="BP981">
        <v>-2483.94</v>
      </c>
      <c r="BQ981">
        <v>36771.06</v>
      </c>
      <c r="BR981">
        <v>39255</v>
      </c>
      <c r="BT981">
        <v>9</v>
      </c>
      <c r="BU981">
        <v>0.8</v>
      </c>
      <c r="BV981" t="s">
        <v>289</v>
      </c>
      <c r="BW981">
        <v>64780</v>
      </c>
      <c r="BX981">
        <v>2015</v>
      </c>
      <c r="BY981">
        <v>12</v>
      </c>
      <c r="BZ981" t="s">
        <v>3342</v>
      </c>
      <c r="CA981">
        <v>1.5</v>
      </c>
      <c r="CB981" t="s">
        <v>3343</v>
      </c>
    </row>
    <row r="982" spans="1:80" x14ac:dyDescent="0.25">
      <c r="A982" t="s">
        <v>3139</v>
      </c>
      <c r="B982" t="s">
        <v>3140</v>
      </c>
      <c r="C982" t="s">
        <v>150</v>
      </c>
      <c r="D982" t="s">
        <v>3141</v>
      </c>
      <c r="E982" s="8">
        <v>0</v>
      </c>
      <c r="F982" s="8">
        <v>82677</v>
      </c>
      <c r="G982" s="8">
        <v>0</v>
      </c>
      <c r="H982" s="8">
        <v>0</v>
      </c>
      <c r="I982" s="8">
        <v>0</v>
      </c>
      <c r="J982" s="8">
        <v>42662.11</v>
      </c>
      <c r="K982" s="8">
        <v>40014.89</v>
      </c>
      <c r="L982" s="8">
        <v>40014.89</v>
      </c>
      <c r="M982" s="8">
        <v>0</v>
      </c>
      <c r="N982" s="8">
        <v>40014.89</v>
      </c>
      <c r="O982" t="s">
        <v>245</v>
      </c>
      <c r="P982" t="s">
        <v>80</v>
      </c>
      <c r="R982">
        <v>311</v>
      </c>
      <c r="S982">
        <v>24042</v>
      </c>
      <c r="T982" t="s">
        <v>81</v>
      </c>
      <c r="U982" t="s">
        <v>81</v>
      </c>
      <c r="V982">
        <v>8</v>
      </c>
      <c r="W982" t="s">
        <v>1387</v>
      </c>
      <c r="X982" t="s">
        <v>83</v>
      </c>
      <c r="Y982" t="s">
        <v>84</v>
      </c>
      <c r="Z982" t="s">
        <v>1388</v>
      </c>
      <c r="AA982" t="s">
        <v>1389</v>
      </c>
      <c r="AB982" t="s">
        <v>3141</v>
      </c>
      <c r="AC982" t="s">
        <v>87</v>
      </c>
      <c r="AD982" t="s">
        <v>88</v>
      </c>
      <c r="AH982" t="s">
        <v>151</v>
      </c>
      <c r="AI982" t="s">
        <v>152</v>
      </c>
      <c r="AJ982" t="s">
        <v>150</v>
      </c>
      <c r="AK982" t="s">
        <v>151</v>
      </c>
      <c r="AL982" t="s">
        <v>2880</v>
      </c>
      <c r="AM982" t="s">
        <v>2881</v>
      </c>
      <c r="AP982" s="1">
        <v>42174</v>
      </c>
      <c r="AQ982" s="1">
        <v>42331</v>
      </c>
      <c r="AR982" s="1">
        <v>42142</v>
      </c>
      <c r="AS982" s="1">
        <v>42460</v>
      </c>
      <c r="AT982" t="s">
        <v>91</v>
      </c>
      <c r="AU982" t="s">
        <v>90</v>
      </c>
      <c r="AV982" t="s">
        <v>90</v>
      </c>
      <c r="BC982" t="s">
        <v>3142</v>
      </c>
      <c r="BD982">
        <v>1029</v>
      </c>
      <c r="BE982">
        <v>43715</v>
      </c>
      <c r="BI982">
        <v>82677</v>
      </c>
      <c r="BJ982">
        <v>0</v>
      </c>
      <c r="BK982">
        <v>42662.11</v>
      </c>
      <c r="BL982">
        <v>40014.89</v>
      </c>
      <c r="BM982">
        <v>40014.89</v>
      </c>
      <c r="BN982">
        <v>0</v>
      </c>
      <c r="BO982">
        <v>40015</v>
      </c>
      <c r="BP982">
        <v>0</v>
      </c>
      <c r="BQ982">
        <v>42662.11</v>
      </c>
      <c r="BR982">
        <v>82677</v>
      </c>
      <c r="BT982">
        <v>5</v>
      </c>
      <c r="BU982">
        <v>0.4</v>
      </c>
      <c r="BV982" t="s">
        <v>289</v>
      </c>
      <c r="BW982">
        <v>66321</v>
      </c>
      <c r="BX982">
        <v>2015</v>
      </c>
      <c r="BY982">
        <v>12</v>
      </c>
      <c r="BZ982" t="s">
        <v>3342</v>
      </c>
      <c r="CA982">
        <v>1.5</v>
      </c>
      <c r="CB982" t="s">
        <v>3343</v>
      </c>
    </row>
    <row r="983" spans="1:80" x14ac:dyDescent="0.25">
      <c r="A983" t="s">
        <v>3402</v>
      </c>
      <c r="B983" t="s">
        <v>3396</v>
      </c>
      <c r="C983" t="s">
        <v>326</v>
      </c>
      <c r="D983" t="s">
        <v>3403</v>
      </c>
      <c r="E983" s="8">
        <v>0</v>
      </c>
      <c r="F983" s="8">
        <v>36376</v>
      </c>
      <c r="G983" s="8">
        <v>0</v>
      </c>
      <c r="H983" s="8">
        <v>0</v>
      </c>
      <c r="I983" s="8">
        <v>0</v>
      </c>
      <c r="J983" s="8">
        <v>22379.45</v>
      </c>
      <c r="K983" s="8">
        <v>13996.55</v>
      </c>
      <c r="L983" s="8">
        <v>13996.55</v>
      </c>
      <c r="M983" s="8">
        <v>4601.43</v>
      </c>
      <c r="N983" s="8">
        <v>9395.119999999999</v>
      </c>
      <c r="O983" t="s">
        <v>245</v>
      </c>
      <c r="P983" t="s">
        <v>80</v>
      </c>
      <c r="R983">
        <v>311</v>
      </c>
      <c r="S983">
        <v>24042</v>
      </c>
      <c r="T983" t="s">
        <v>81</v>
      </c>
      <c r="U983" t="s">
        <v>81</v>
      </c>
      <c r="V983">
        <v>8</v>
      </c>
      <c r="W983" t="s">
        <v>1387</v>
      </c>
      <c r="X983" t="s">
        <v>83</v>
      </c>
      <c r="Y983" t="s">
        <v>84</v>
      </c>
      <c r="Z983" t="s">
        <v>1388</v>
      </c>
      <c r="AA983" t="s">
        <v>1389</v>
      </c>
      <c r="AB983" t="s">
        <v>3403</v>
      </c>
      <c r="AC983" t="s">
        <v>87</v>
      </c>
      <c r="AD983" t="s">
        <v>88</v>
      </c>
      <c r="AH983" t="s">
        <v>327</v>
      </c>
      <c r="AI983" t="s">
        <v>328</v>
      </c>
      <c r="AJ983" t="s">
        <v>326</v>
      </c>
      <c r="AK983" t="s">
        <v>327</v>
      </c>
      <c r="AL983" t="s">
        <v>2880</v>
      </c>
      <c r="AM983" t="s">
        <v>2881</v>
      </c>
      <c r="AP983" s="1">
        <v>42275</v>
      </c>
      <c r="AQ983" s="1">
        <v>42432</v>
      </c>
      <c r="AR983" s="1">
        <v>42151</v>
      </c>
      <c r="AS983" s="1">
        <v>42490</v>
      </c>
      <c r="AT983" t="s">
        <v>90</v>
      </c>
      <c r="AU983" t="s">
        <v>90</v>
      </c>
      <c r="AV983" t="s">
        <v>90</v>
      </c>
      <c r="BC983" t="s">
        <v>3397</v>
      </c>
      <c r="BD983">
        <v>1027</v>
      </c>
      <c r="BE983">
        <v>44977</v>
      </c>
      <c r="BI983">
        <v>36376</v>
      </c>
      <c r="BJ983">
        <v>4601.43</v>
      </c>
      <c r="BK983">
        <v>22379.45</v>
      </c>
      <c r="BL983">
        <v>9395.1200000000008</v>
      </c>
      <c r="BM983">
        <v>13996.55</v>
      </c>
      <c r="BN983">
        <v>0</v>
      </c>
      <c r="BO983">
        <v>11404</v>
      </c>
      <c r="BP983">
        <v>0</v>
      </c>
      <c r="BQ983">
        <v>26980.880000000001</v>
      </c>
      <c r="BR983">
        <v>36376</v>
      </c>
      <c r="BT983">
        <v>6</v>
      </c>
      <c r="BU983">
        <v>0.5</v>
      </c>
      <c r="BV983" t="s">
        <v>289</v>
      </c>
      <c r="BW983">
        <v>66421</v>
      </c>
      <c r="BX983">
        <v>2015</v>
      </c>
      <c r="BY983">
        <v>12</v>
      </c>
      <c r="BZ983" t="s">
        <v>3342</v>
      </c>
      <c r="CA983">
        <v>1.5</v>
      </c>
      <c r="CB983" t="s">
        <v>3343</v>
      </c>
    </row>
    <row r="984" spans="1:80" x14ac:dyDescent="0.25">
      <c r="A984" t="s">
        <v>3404</v>
      </c>
      <c r="B984" t="s">
        <v>3405</v>
      </c>
      <c r="C984" t="s">
        <v>137</v>
      </c>
      <c r="D984" t="s">
        <v>3406</v>
      </c>
      <c r="E984" s="8">
        <v>0</v>
      </c>
      <c r="F984" s="8">
        <v>33506</v>
      </c>
      <c r="G984" s="8">
        <v>0</v>
      </c>
      <c r="H984" s="8">
        <v>0</v>
      </c>
      <c r="I984" s="8">
        <v>0</v>
      </c>
      <c r="J984" s="8">
        <v>27845.21</v>
      </c>
      <c r="K984" s="8">
        <v>5660.7900000000009</v>
      </c>
      <c r="L984" s="8">
        <v>5660.7900000000009</v>
      </c>
      <c r="M984" s="8">
        <v>144.34</v>
      </c>
      <c r="N984" s="8">
        <v>5516.4500000000007</v>
      </c>
      <c r="O984" t="s">
        <v>245</v>
      </c>
      <c r="P984" t="s">
        <v>80</v>
      </c>
      <c r="R984">
        <v>311</v>
      </c>
      <c r="S984">
        <v>24042</v>
      </c>
      <c r="T984" t="s">
        <v>81</v>
      </c>
      <c r="U984" t="s">
        <v>81</v>
      </c>
      <c r="V984">
        <v>8</v>
      </c>
      <c r="W984" t="s">
        <v>1387</v>
      </c>
      <c r="X984" t="s">
        <v>83</v>
      </c>
      <c r="Y984" t="s">
        <v>84</v>
      </c>
      <c r="Z984" t="s">
        <v>1388</v>
      </c>
      <c r="AA984" t="s">
        <v>1389</v>
      </c>
      <c r="AB984" t="s">
        <v>3406</v>
      </c>
      <c r="AC984" t="s">
        <v>87</v>
      </c>
      <c r="AD984" t="s">
        <v>88</v>
      </c>
      <c r="AH984" t="s">
        <v>137</v>
      </c>
      <c r="AI984" t="s">
        <v>138</v>
      </c>
      <c r="AJ984" t="s">
        <v>137</v>
      </c>
      <c r="AK984" t="s">
        <v>137</v>
      </c>
      <c r="AL984" t="s">
        <v>2880</v>
      </c>
      <c r="AM984" t="s">
        <v>2881</v>
      </c>
      <c r="AP984" s="1">
        <v>42283</v>
      </c>
      <c r="AQ984" s="1">
        <v>42369</v>
      </c>
      <c r="AR984" s="1">
        <v>42145</v>
      </c>
      <c r="AS984" s="1">
        <v>42460</v>
      </c>
      <c r="AT984" t="s">
        <v>90</v>
      </c>
      <c r="AU984" t="s">
        <v>90</v>
      </c>
      <c r="AV984" t="s">
        <v>90</v>
      </c>
      <c r="BC984" t="s">
        <v>3407</v>
      </c>
      <c r="BD984">
        <v>1025</v>
      </c>
      <c r="BE984">
        <v>44757</v>
      </c>
      <c r="BI984">
        <v>33506</v>
      </c>
      <c r="BJ984">
        <v>144.34</v>
      </c>
      <c r="BK984">
        <v>27845.21</v>
      </c>
      <c r="BL984">
        <v>5516.45</v>
      </c>
      <c r="BM984">
        <v>5660.7900000000009</v>
      </c>
      <c r="BN984">
        <v>0</v>
      </c>
      <c r="BO984">
        <v>5516</v>
      </c>
      <c r="BP984">
        <v>0</v>
      </c>
      <c r="BQ984">
        <v>27989.55</v>
      </c>
      <c r="BR984">
        <v>33506</v>
      </c>
      <c r="BT984">
        <v>2</v>
      </c>
      <c r="BU984">
        <v>0.2</v>
      </c>
      <c r="BV984" t="s">
        <v>289</v>
      </c>
      <c r="BW984">
        <v>66481</v>
      </c>
      <c r="BX984">
        <v>2015</v>
      </c>
      <c r="BY984">
        <v>12</v>
      </c>
      <c r="BZ984" t="s">
        <v>3342</v>
      </c>
      <c r="CA984">
        <v>1.5</v>
      </c>
      <c r="CB984" t="s">
        <v>3343</v>
      </c>
    </row>
    <row r="985" spans="1:80" x14ac:dyDescent="0.25">
      <c r="A985" t="s">
        <v>1921</v>
      </c>
      <c r="B985" t="s">
        <v>1922</v>
      </c>
      <c r="C985" t="s">
        <v>281</v>
      </c>
      <c r="D985" t="s">
        <v>1923</v>
      </c>
      <c r="E985" s="8">
        <v>2950</v>
      </c>
      <c r="F985" s="8">
        <v>0</v>
      </c>
      <c r="G985" s="8">
        <v>-2950</v>
      </c>
      <c r="H985" s="8">
        <v>0</v>
      </c>
      <c r="I985" s="8">
        <v>0</v>
      </c>
      <c r="J985" s="8">
        <v>0</v>
      </c>
      <c r="K985" s="8">
        <v>-2950</v>
      </c>
      <c r="L985" s="8">
        <v>0</v>
      </c>
      <c r="M985" s="8">
        <v>0</v>
      </c>
      <c r="N985" s="8">
        <v>0</v>
      </c>
      <c r="O985" t="s">
        <v>245</v>
      </c>
      <c r="P985" t="s">
        <v>80</v>
      </c>
      <c r="R985">
        <v>911</v>
      </c>
      <c r="S985">
        <v>37010</v>
      </c>
      <c r="T985" t="s">
        <v>81</v>
      </c>
      <c r="U985" t="s">
        <v>81</v>
      </c>
      <c r="V985">
        <v>8</v>
      </c>
      <c r="W985" t="s">
        <v>246</v>
      </c>
      <c r="X985" t="s">
        <v>83</v>
      </c>
      <c r="Y985" t="s">
        <v>84</v>
      </c>
      <c r="Z985" t="s">
        <v>247</v>
      </c>
      <c r="AA985" t="s">
        <v>248</v>
      </c>
      <c r="AB985" t="s">
        <v>1923</v>
      </c>
      <c r="AC985" t="s">
        <v>87</v>
      </c>
      <c r="AD985" t="s">
        <v>88</v>
      </c>
      <c r="AH985" t="s">
        <v>283</v>
      </c>
      <c r="AI985" t="s">
        <v>281</v>
      </c>
      <c r="AJ985" t="s">
        <v>281</v>
      </c>
      <c r="AK985" t="s">
        <v>283</v>
      </c>
      <c r="AL985" t="s">
        <v>2880</v>
      </c>
      <c r="AM985" t="s">
        <v>2881</v>
      </c>
      <c r="AP985" s="1">
        <v>38737</v>
      </c>
      <c r="AQ985" s="1">
        <v>39066</v>
      </c>
      <c r="AR985" s="1">
        <v>38737</v>
      </c>
      <c r="AS985" s="1">
        <v>38827</v>
      </c>
      <c r="AT985" t="s">
        <v>91</v>
      </c>
      <c r="AU985" t="s">
        <v>91</v>
      </c>
      <c r="AV985" t="s">
        <v>90</v>
      </c>
      <c r="BC985" t="s">
        <v>1924</v>
      </c>
      <c r="BD985">
        <v>1012</v>
      </c>
      <c r="BE985">
        <v>9039</v>
      </c>
      <c r="BI985">
        <v>12050</v>
      </c>
      <c r="BJ985">
        <v>0</v>
      </c>
      <c r="BK985">
        <v>12050</v>
      </c>
      <c r="BL985">
        <v>0</v>
      </c>
      <c r="BM985">
        <v>0</v>
      </c>
      <c r="BN985">
        <v>0</v>
      </c>
      <c r="BO985">
        <v>0</v>
      </c>
      <c r="BP985">
        <v>-2950</v>
      </c>
      <c r="BQ985">
        <v>0</v>
      </c>
      <c r="BR985">
        <v>-2950</v>
      </c>
      <c r="BT985">
        <v>11</v>
      </c>
      <c r="BU985">
        <v>0.9</v>
      </c>
      <c r="BV985" t="s">
        <v>289</v>
      </c>
      <c r="BW985">
        <v>16115</v>
      </c>
      <c r="BX985">
        <v>2015</v>
      </c>
      <c r="BY985">
        <v>12</v>
      </c>
      <c r="BZ985" t="s">
        <v>3342</v>
      </c>
      <c r="CA985">
        <v>1.5</v>
      </c>
      <c r="CB985" t="s">
        <v>3343</v>
      </c>
    </row>
    <row r="986" spans="1:80" x14ac:dyDescent="0.25">
      <c r="A986" t="s">
        <v>1925</v>
      </c>
      <c r="B986" t="s">
        <v>1926</v>
      </c>
      <c r="C986" t="s">
        <v>411</v>
      </c>
      <c r="D986" t="s">
        <v>1927</v>
      </c>
      <c r="E986" s="8">
        <v>1851.79</v>
      </c>
      <c r="F986" s="8">
        <v>0</v>
      </c>
      <c r="G986" s="8">
        <v>-1851.79</v>
      </c>
      <c r="H986" s="8">
        <v>0</v>
      </c>
      <c r="I986" s="8">
        <v>0</v>
      </c>
      <c r="J986" s="8">
        <v>0</v>
      </c>
      <c r="K986" s="8">
        <v>-1851.79</v>
      </c>
      <c r="L986" s="8">
        <v>0</v>
      </c>
      <c r="M986" s="8">
        <v>0</v>
      </c>
      <c r="N986" s="8">
        <v>0</v>
      </c>
      <c r="O986" t="s">
        <v>245</v>
      </c>
      <c r="P986" t="s">
        <v>80</v>
      </c>
      <c r="R986">
        <v>911</v>
      </c>
      <c r="S986">
        <v>17020</v>
      </c>
      <c r="T986" t="s">
        <v>81</v>
      </c>
      <c r="U986" t="s">
        <v>81</v>
      </c>
      <c r="V986">
        <v>8</v>
      </c>
      <c r="W986" t="s">
        <v>82</v>
      </c>
      <c r="X986" t="s">
        <v>83</v>
      </c>
      <c r="Y986" t="s">
        <v>84</v>
      </c>
      <c r="Z986" t="s">
        <v>85</v>
      </c>
      <c r="AA986" t="s">
        <v>86</v>
      </c>
      <c r="AB986" t="s">
        <v>1927</v>
      </c>
      <c r="AC986" t="s">
        <v>87</v>
      </c>
      <c r="AD986" t="s">
        <v>88</v>
      </c>
      <c r="AH986" t="s">
        <v>411</v>
      </c>
      <c r="AI986" t="s">
        <v>413</v>
      </c>
      <c r="AJ986" t="s">
        <v>411</v>
      </c>
      <c r="AK986" t="s">
        <v>411</v>
      </c>
      <c r="AL986" t="s">
        <v>2880</v>
      </c>
      <c r="AM986" t="s">
        <v>2881</v>
      </c>
      <c r="AP986" s="1">
        <v>39083</v>
      </c>
      <c r="AQ986" s="1">
        <v>39813</v>
      </c>
      <c r="AR986" s="1">
        <v>38412</v>
      </c>
      <c r="AS986" s="1">
        <v>39813</v>
      </c>
      <c r="AT986" t="s">
        <v>91</v>
      </c>
      <c r="AU986" t="s">
        <v>91</v>
      </c>
      <c r="AV986" t="s">
        <v>90</v>
      </c>
      <c r="BC986" t="s">
        <v>1928</v>
      </c>
      <c r="BD986">
        <v>1014</v>
      </c>
      <c r="BE986">
        <v>11448</v>
      </c>
      <c r="BI986">
        <v>91898.21</v>
      </c>
      <c r="BJ986">
        <v>0</v>
      </c>
      <c r="BK986">
        <v>91898.21</v>
      </c>
      <c r="BL986">
        <v>0</v>
      </c>
      <c r="BM986">
        <v>0</v>
      </c>
      <c r="BN986">
        <v>0</v>
      </c>
      <c r="BO986">
        <v>0</v>
      </c>
      <c r="BP986">
        <v>-1851.79</v>
      </c>
      <c r="BQ986">
        <v>0</v>
      </c>
      <c r="BR986">
        <v>-1851.79</v>
      </c>
      <c r="BT986">
        <v>23</v>
      </c>
      <c r="BU986">
        <v>1.9</v>
      </c>
      <c r="BV986" t="s">
        <v>187</v>
      </c>
      <c r="BW986">
        <v>14424</v>
      </c>
      <c r="BX986">
        <v>2015</v>
      </c>
      <c r="BY986">
        <v>12</v>
      </c>
      <c r="BZ986" t="s">
        <v>3342</v>
      </c>
      <c r="CA986">
        <v>1.5</v>
      </c>
      <c r="CB986" t="s">
        <v>3343</v>
      </c>
    </row>
    <row r="987" spans="1:80" x14ac:dyDescent="0.25">
      <c r="A987" t="s">
        <v>1929</v>
      </c>
      <c r="B987" t="s">
        <v>1362</v>
      </c>
      <c r="C987" t="s">
        <v>326</v>
      </c>
      <c r="D987" t="s">
        <v>1930</v>
      </c>
      <c r="E987" s="8">
        <v>46922.42</v>
      </c>
      <c r="F987" s="8">
        <v>0</v>
      </c>
      <c r="G987" s="8">
        <v>0</v>
      </c>
      <c r="H987" s="8">
        <v>0</v>
      </c>
      <c r="I987" s="8">
        <v>0</v>
      </c>
      <c r="J987" s="8">
        <v>32656.1</v>
      </c>
      <c r="K987" s="8">
        <v>-32656.1</v>
      </c>
      <c r="L987" s="8">
        <v>14266.32</v>
      </c>
      <c r="M987" s="8">
        <v>14266.32</v>
      </c>
      <c r="N987" s="8">
        <v>0</v>
      </c>
      <c r="O987" t="s">
        <v>245</v>
      </c>
      <c r="P987" t="s">
        <v>80</v>
      </c>
      <c r="R987">
        <v>911</v>
      </c>
      <c r="S987">
        <v>15010</v>
      </c>
      <c r="T987" t="s">
        <v>81</v>
      </c>
      <c r="U987" t="s">
        <v>81</v>
      </c>
      <c r="V987">
        <v>8</v>
      </c>
      <c r="W987" t="s">
        <v>82</v>
      </c>
      <c r="X987" t="s">
        <v>83</v>
      </c>
      <c r="Y987" t="s">
        <v>84</v>
      </c>
      <c r="Z987" t="s">
        <v>85</v>
      </c>
      <c r="AA987" t="s">
        <v>86</v>
      </c>
      <c r="AB987" t="s">
        <v>1930</v>
      </c>
      <c r="AC987" t="s">
        <v>87</v>
      </c>
      <c r="AD987" t="s">
        <v>88</v>
      </c>
      <c r="AH987" t="s">
        <v>327</v>
      </c>
      <c r="AI987" t="s">
        <v>328</v>
      </c>
      <c r="AJ987" t="s">
        <v>326</v>
      </c>
      <c r="AK987" t="s">
        <v>327</v>
      </c>
      <c r="AL987" t="s">
        <v>2880</v>
      </c>
      <c r="AM987" t="s">
        <v>2881</v>
      </c>
      <c r="AP987" s="1">
        <v>37257</v>
      </c>
      <c r="AQ987" s="1">
        <v>42735</v>
      </c>
      <c r="AR987" s="1">
        <v>39647</v>
      </c>
      <c r="AS987" s="1">
        <v>42735</v>
      </c>
      <c r="AT987" t="s">
        <v>90</v>
      </c>
      <c r="AU987" t="s">
        <v>90</v>
      </c>
      <c r="AV987" t="s">
        <v>90</v>
      </c>
      <c r="BB987">
        <v>11</v>
      </c>
      <c r="BC987" t="s">
        <v>195</v>
      </c>
      <c r="BD987">
        <v>1027</v>
      </c>
      <c r="BE987">
        <v>3140</v>
      </c>
      <c r="BI987">
        <v>120956.47</v>
      </c>
      <c r="BJ987">
        <v>14266.32</v>
      </c>
      <c r="BK987">
        <v>106690.15</v>
      </c>
      <c r="BL987">
        <v>0</v>
      </c>
      <c r="BM987">
        <v>14266.320000000007</v>
      </c>
      <c r="BN987">
        <v>0</v>
      </c>
      <c r="BO987">
        <v>16007</v>
      </c>
      <c r="BP987">
        <v>0</v>
      </c>
      <c r="BQ987">
        <v>46922.42</v>
      </c>
      <c r="BR987">
        <v>0</v>
      </c>
      <c r="BT987">
        <v>179</v>
      </c>
      <c r="BU987">
        <v>14.9</v>
      </c>
      <c r="BV987" t="s">
        <v>92</v>
      </c>
      <c r="BW987">
        <v>23575</v>
      </c>
      <c r="BX987">
        <v>2015</v>
      </c>
      <c r="BY987">
        <v>12</v>
      </c>
      <c r="BZ987" t="s">
        <v>3342</v>
      </c>
      <c r="CA987">
        <v>1.5</v>
      </c>
      <c r="CB987" t="s">
        <v>3343</v>
      </c>
    </row>
    <row r="988" spans="1:80" x14ac:dyDescent="0.25">
      <c r="A988" t="s">
        <v>1929</v>
      </c>
      <c r="B988" t="s">
        <v>3408</v>
      </c>
      <c r="C988" t="s">
        <v>326</v>
      </c>
      <c r="D988" t="s">
        <v>1930</v>
      </c>
      <c r="E988" s="8">
        <v>0</v>
      </c>
      <c r="F988" s="8">
        <v>0</v>
      </c>
      <c r="G988" s="8">
        <v>23000</v>
      </c>
      <c r="H988" s="8">
        <v>0</v>
      </c>
      <c r="I988" s="8">
        <v>0</v>
      </c>
      <c r="J988" s="8">
        <v>2982.54</v>
      </c>
      <c r="K988" s="8">
        <v>20017.46</v>
      </c>
      <c r="L988" s="8">
        <v>20017.46</v>
      </c>
      <c r="M988" s="8">
        <v>18658.72</v>
      </c>
      <c r="N988" s="8">
        <v>1358.739999999998</v>
      </c>
      <c r="O988" t="s">
        <v>245</v>
      </c>
      <c r="P988" t="s">
        <v>80</v>
      </c>
      <c r="R988">
        <v>311</v>
      </c>
      <c r="S988">
        <v>15010</v>
      </c>
      <c r="T988" t="s">
        <v>81</v>
      </c>
      <c r="U988" t="s">
        <v>81</v>
      </c>
      <c r="V988">
        <v>8</v>
      </c>
      <c r="W988" t="s">
        <v>82</v>
      </c>
      <c r="X988" t="s">
        <v>83</v>
      </c>
      <c r="Y988" t="s">
        <v>84</v>
      </c>
      <c r="Z988" t="s">
        <v>85</v>
      </c>
      <c r="AA988" t="s">
        <v>86</v>
      </c>
      <c r="AB988" t="s">
        <v>1930</v>
      </c>
      <c r="AC988" t="s">
        <v>87</v>
      </c>
      <c r="AD988" t="s">
        <v>88</v>
      </c>
      <c r="AH988" t="s">
        <v>327</v>
      </c>
      <c r="AI988" t="s">
        <v>328</v>
      </c>
      <c r="AJ988" t="s">
        <v>326</v>
      </c>
      <c r="AK988" t="s">
        <v>327</v>
      </c>
      <c r="AL988" t="s">
        <v>2880</v>
      </c>
      <c r="AM988" t="s">
        <v>2881</v>
      </c>
      <c r="AP988" s="1">
        <v>42318</v>
      </c>
      <c r="AQ988" s="1">
        <v>42735</v>
      </c>
      <c r="AR988" s="1">
        <v>39647</v>
      </c>
      <c r="AS988" s="1">
        <v>42735</v>
      </c>
      <c r="AT988" t="s">
        <v>90</v>
      </c>
      <c r="AU988" t="s">
        <v>90</v>
      </c>
      <c r="AV988" t="s">
        <v>90</v>
      </c>
      <c r="BC988" t="s">
        <v>3409</v>
      </c>
      <c r="BD988">
        <v>1027</v>
      </c>
      <c r="BE988">
        <v>45097</v>
      </c>
      <c r="BI988">
        <v>23000</v>
      </c>
      <c r="BJ988">
        <v>18658.72</v>
      </c>
      <c r="BK988">
        <v>2982.54</v>
      </c>
      <c r="BL988">
        <v>1358.74</v>
      </c>
      <c r="BM988">
        <v>20017.46</v>
      </c>
      <c r="BN988">
        <v>0</v>
      </c>
      <c r="BO988">
        <v>1359</v>
      </c>
      <c r="BP988">
        <v>23000</v>
      </c>
      <c r="BQ988">
        <v>21641.260000000002</v>
      </c>
      <c r="BR988">
        <v>23000</v>
      </c>
      <c r="BT988">
        <v>13</v>
      </c>
      <c r="BU988">
        <v>1.1000000000000001</v>
      </c>
      <c r="BV988" t="s">
        <v>187</v>
      </c>
      <c r="BW988">
        <v>23575</v>
      </c>
      <c r="BX988">
        <v>2015</v>
      </c>
      <c r="BY988">
        <v>12</v>
      </c>
      <c r="BZ988" t="s">
        <v>3342</v>
      </c>
      <c r="CA988">
        <v>1.5</v>
      </c>
      <c r="CB988" t="s">
        <v>3343</v>
      </c>
    </row>
    <row r="989" spans="1:80" x14ac:dyDescent="0.25">
      <c r="A989" t="s">
        <v>1931</v>
      </c>
      <c r="B989" t="s">
        <v>1932</v>
      </c>
      <c r="C989" t="s">
        <v>137</v>
      </c>
      <c r="D989" t="s">
        <v>1933</v>
      </c>
      <c r="E989" s="8">
        <v>29153.71</v>
      </c>
      <c r="F989" s="8">
        <v>0</v>
      </c>
      <c r="G989" s="8">
        <v>0</v>
      </c>
      <c r="H989" s="8">
        <v>0</v>
      </c>
      <c r="I989" s="8">
        <v>-29153.48</v>
      </c>
      <c r="J989" s="8">
        <v>0</v>
      </c>
      <c r="K989" s="8">
        <v>-29153.48</v>
      </c>
      <c r="L989" s="8">
        <v>0.22999999999956344</v>
      </c>
      <c r="M989" s="8">
        <v>0</v>
      </c>
      <c r="N989" s="8">
        <v>0.22999999999956344</v>
      </c>
      <c r="O989" t="s">
        <v>245</v>
      </c>
      <c r="P989" t="s">
        <v>80</v>
      </c>
      <c r="R989">
        <v>911</v>
      </c>
      <c r="S989">
        <v>37020</v>
      </c>
      <c r="T989" t="s">
        <v>81</v>
      </c>
      <c r="U989" t="s">
        <v>81</v>
      </c>
      <c r="V989">
        <v>8</v>
      </c>
      <c r="W989" t="s">
        <v>246</v>
      </c>
      <c r="X989" t="s">
        <v>83</v>
      </c>
      <c r="Y989" t="s">
        <v>84</v>
      </c>
      <c r="Z989" t="s">
        <v>247</v>
      </c>
      <c r="AA989" t="s">
        <v>248</v>
      </c>
      <c r="AB989" t="s">
        <v>1933</v>
      </c>
      <c r="AC989" t="s">
        <v>87</v>
      </c>
      <c r="AD989" t="s">
        <v>88</v>
      </c>
      <c r="AH989" t="s">
        <v>137</v>
      </c>
      <c r="AI989" t="s">
        <v>138</v>
      </c>
      <c r="AJ989" t="s">
        <v>137</v>
      </c>
      <c r="AK989" t="s">
        <v>137</v>
      </c>
      <c r="AL989" t="s">
        <v>2880</v>
      </c>
      <c r="AM989" t="s">
        <v>2881</v>
      </c>
      <c r="AP989" s="1">
        <v>38477</v>
      </c>
      <c r="AQ989" s="1">
        <v>42111</v>
      </c>
      <c r="AR989" s="1">
        <v>38477</v>
      </c>
      <c r="AS989" s="1">
        <v>42111</v>
      </c>
      <c r="AT989" t="s">
        <v>91</v>
      </c>
      <c r="AU989" t="s">
        <v>91</v>
      </c>
      <c r="AV989" t="s">
        <v>90</v>
      </c>
      <c r="BC989" t="s">
        <v>1934</v>
      </c>
      <c r="BD989">
        <v>1025</v>
      </c>
      <c r="BE989">
        <v>7603</v>
      </c>
      <c r="BI989">
        <v>67237.69</v>
      </c>
      <c r="BJ989">
        <v>0</v>
      </c>
      <c r="BK989">
        <v>67237.69</v>
      </c>
      <c r="BL989">
        <v>0</v>
      </c>
      <c r="BM989">
        <v>0</v>
      </c>
      <c r="BN989">
        <v>0</v>
      </c>
      <c r="BO989">
        <v>0</v>
      </c>
      <c r="BP989">
        <v>-29153.48</v>
      </c>
      <c r="BQ989">
        <v>0</v>
      </c>
      <c r="BR989">
        <v>0</v>
      </c>
      <c r="BT989">
        <v>119</v>
      </c>
      <c r="BU989">
        <v>9.9</v>
      </c>
      <c r="BV989" t="s">
        <v>92</v>
      </c>
      <c r="BW989">
        <v>14736</v>
      </c>
      <c r="BX989">
        <v>2015</v>
      </c>
      <c r="BY989">
        <v>12</v>
      </c>
      <c r="BZ989" t="s">
        <v>3342</v>
      </c>
      <c r="CA989">
        <v>1.5</v>
      </c>
      <c r="CB989" t="s">
        <v>3343</v>
      </c>
    </row>
    <row r="990" spans="1:80" x14ac:dyDescent="0.25">
      <c r="A990" t="s">
        <v>1935</v>
      </c>
      <c r="B990" t="s">
        <v>1862</v>
      </c>
      <c r="C990" t="s">
        <v>263</v>
      </c>
      <c r="D990" t="s">
        <v>1936</v>
      </c>
      <c r="E990" s="8">
        <v>407335.01</v>
      </c>
      <c r="F990" s="8">
        <v>0</v>
      </c>
      <c r="G990" s="8">
        <v>0</v>
      </c>
      <c r="H990" s="8">
        <v>2136.4699999999998</v>
      </c>
      <c r="I990" s="8">
        <v>0</v>
      </c>
      <c r="J990" s="8">
        <v>0</v>
      </c>
      <c r="K990" s="8">
        <v>2136.4699999999998</v>
      </c>
      <c r="L990" s="8">
        <v>409471.48</v>
      </c>
      <c r="M990" s="8">
        <v>0</v>
      </c>
      <c r="N990" s="8">
        <v>409471.48</v>
      </c>
      <c r="O990" t="s">
        <v>245</v>
      </c>
      <c r="P990" t="s">
        <v>80</v>
      </c>
      <c r="R990">
        <v>311</v>
      </c>
      <c r="S990">
        <v>17010</v>
      </c>
      <c r="T990" t="s">
        <v>81</v>
      </c>
      <c r="U990" t="s">
        <v>81</v>
      </c>
      <c r="V990">
        <v>8</v>
      </c>
      <c r="W990" t="s">
        <v>82</v>
      </c>
      <c r="X990" t="s">
        <v>83</v>
      </c>
      <c r="Y990" t="s">
        <v>84</v>
      </c>
      <c r="Z990" t="s">
        <v>85</v>
      </c>
      <c r="AA990" t="s">
        <v>86</v>
      </c>
      <c r="AB990" t="s">
        <v>1936</v>
      </c>
      <c r="AC990" t="s">
        <v>87</v>
      </c>
      <c r="AD990" t="s">
        <v>88</v>
      </c>
      <c r="AH990" t="s">
        <v>264</v>
      </c>
      <c r="AI990" t="s">
        <v>265</v>
      </c>
      <c r="AJ990" t="s">
        <v>184</v>
      </c>
      <c r="AK990" t="s">
        <v>185</v>
      </c>
      <c r="AL990" t="s">
        <v>2880</v>
      </c>
      <c r="AM990" t="s">
        <v>2881</v>
      </c>
      <c r="AP990" s="1">
        <v>40371</v>
      </c>
      <c r="AQ990" s="1">
        <v>42735</v>
      </c>
      <c r="AR990" s="1">
        <v>41030</v>
      </c>
      <c r="AS990" s="1">
        <v>42735</v>
      </c>
      <c r="AT990" t="s">
        <v>90</v>
      </c>
      <c r="AU990" t="s">
        <v>90</v>
      </c>
      <c r="AV990" t="s">
        <v>90</v>
      </c>
      <c r="BB990">
        <v>11</v>
      </c>
      <c r="BC990" t="s">
        <v>1863</v>
      </c>
      <c r="BD990">
        <v>1053</v>
      </c>
      <c r="BE990">
        <v>24572</v>
      </c>
      <c r="BI990">
        <v>409471.48</v>
      </c>
      <c r="BJ990">
        <v>0</v>
      </c>
      <c r="BK990">
        <v>0</v>
      </c>
      <c r="BL990">
        <v>409471.48</v>
      </c>
      <c r="BM990">
        <v>409471.48</v>
      </c>
      <c r="BN990">
        <v>0</v>
      </c>
      <c r="BO990">
        <v>972048</v>
      </c>
      <c r="BP990">
        <v>2136.4699999999998</v>
      </c>
      <c r="BQ990">
        <v>0</v>
      </c>
      <c r="BR990">
        <v>0</v>
      </c>
      <c r="BT990">
        <v>77</v>
      </c>
      <c r="BU990">
        <v>6.4</v>
      </c>
      <c r="BV990" t="s">
        <v>92</v>
      </c>
      <c r="BW990">
        <v>49580</v>
      </c>
      <c r="BX990">
        <v>2015</v>
      </c>
      <c r="BY990">
        <v>12</v>
      </c>
      <c r="BZ990" t="s">
        <v>3342</v>
      </c>
      <c r="CA990">
        <v>1.5</v>
      </c>
      <c r="CB990" t="s">
        <v>3343</v>
      </c>
    </row>
    <row r="991" spans="1:80" x14ac:dyDescent="0.25">
      <c r="A991" t="s">
        <v>1937</v>
      </c>
      <c r="B991" t="s">
        <v>1862</v>
      </c>
      <c r="C991" t="s">
        <v>263</v>
      </c>
      <c r="D991" t="s">
        <v>1938</v>
      </c>
      <c r="E991" s="8">
        <v>49008.480000000003</v>
      </c>
      <c r="F991" s="8">
        <v>0</v>
      </c>
      <c r="G991" s="8">
        <v>-49008.480000000003</v>
      </c>
      <c r="H991" s="8">
        <v>0</v>
      </c>
      <c r="I991" s="8">
        <v>0</v>
      </c>
      <c r="J991" s="8">
        <v>0</v>
      </c>
      <c r="K991" s="8">
        <v>-49008.480000000003</v>
      </c>
      <c r="L991" s="8">
        <v>0</v>
      </c>
      <c r="M991" s="8">
        <v>0</v>
      </c>
      <c r="N991" s="8">
        <v>0</v>
      </c>
      <c r="O991" t="s">
        <v>245</v>
      </c>
      <c r="P991" t="s">
        <v>80</v>
      </c>
      <c r="R991">
        <v>311</v>
      </c>
      <c r="S991">
        <v>15210</v>
      </c>
      <c r="T991" t="s">
        <v>81</v>
      </c>
      <c r="U991" t="s">
        <v>81</v>
      </c>
      <c r="V991">
        <v>8</v>
      </c>
      <c r="W991" t="s">
        <v>2930</v>
      </c>
      <c r="X991" t="s">
        <v>83</v>
      </c>
      <c r="Y991" t="s">
        <v>84</v>
      </c>
      <c r="Z991" t="s">
        <v>3061</v>
      </c>
      <c r="AA991" t="s">
        <v>3129</v>
      </c>
      <c r="AB991" t="s">
        <v>1938</v>
      </c>
      <c r="AC991" t="s">
        <v>87</v>
      </c>
      <c r="AD991" t="s">
        <v>88</v>
      </c>
      <c r="AH991" t="s">
        <v>264</v>
      </c>
      <c r="AI991" t="s">
        <v>265</v>
      </c>
      <c r="AJ991" t="s">
        <v>184</v>
      </c>
      <c r="AK991" t="s">
        <v>185</v>
      </c>
      <c r="AL991" t="s">
        <v>2880</v>
      </c>
      <c r="AM991" t="s">
        <v>2881</v>
      </c>
      <c r="AP991" s="1">
        <v>40371</v>
      </c>
      <c r="AQ991" s="1">
        <v>42735</v>
      </c>
      <c r="AR991" s="1">
        <v>41030</v>
      </c>
      <c r="AS991" s="1">
        <v>42735</v>
      </c>
      <c r="AT991" t="s">
        <v>90</v>
      </c>
      <c r="AU991" t="s">
        <v>90</v>
      </c>
      <c r="AV991" t="s">
        <v>90</v>
      </c>
      <c r="BB991">
        <v>11</v>
      </c>
      <c r="BC991" t="s">
        <v>1863</v>
      </c>
      <c r="BD991">
        <v>1053</v>
      </c>
      <c r="BE991">
        <v>24572</v>
      </c>
      <c r="BI991">
        <v>0</v>
      </c>
      <c r="BJ991">
        <v>0</v>
      </c>
      <c r="BK991">
        <v>0</v>
      </c>
      <c r="BL991">
        <v>0</v>
      </c>
      <c r="BM991">
        <v>0</v>
      </c>
      <c r="BN991">
        <v>0</v>
      </c>
      <c r="BO991">
        <v>972048</v>
      </c>
      <c r="BP991">
        <v>-49008.480000000003</v>
      </c>
      <c r="BQ991">
        <v>0</v>
      </c>
      <c r="BR991">
        <v>-49008.480000000003</v>
      </c>
      <c r="BT991">
        <v>77</v>
      </c>
      <c r="BU991">
        <v>6.4</v>
      </c>
      <c r="BV991" t="s">
        <v>92</v>
      </c>
      <c r="BW991">
        <v>49582</v>
      </c>
      <c r="BX991">
        <v>2015</v>
      </c>
      <c r="BY991">
        <v>12</v>
      </c>
      <c r="BZ991" t="s">
        <v>3342</v>
      </c>
      <c r="CA991">
        <v>1.5</v>
      </c>
      <c r="CB991" t="s">
        <v>3343</v>
      </c>
    </row>
    <row r="992" spans="1:80" x14ac:dyDescent="0.25">
      <c r="A992" t="s">
        <v>1939</v>
      </c>
      <c r="B992" t="s">
        <v>1862</v>
      </c>
      <c r="C992" t="s">
        <v>263</v>
      </c>
      <c r="D992" t="s">
        <v>1940</v>
      </c>
      <c r="E992" s="8">
        <v>208341.63</v>
      </c>
      <c r="F992" s="8">
        <v>0</v>
      </c>
      <c r="G992" s="8">
        <v>1660</v>
      </c>
      <c r="H992" s="8">
        <v>1092.76</v>
      </c>
      <c r="I992" s="8">
        <v>0</v>
      </c>
      <c r="J992" s="8">
        <v>0</v>
      </c>
      <c r="K992" s="8">
        <v>2752.76</v>
      </c>
      <c r="L992" s="8">
        <v>211094.39</v>
      </c>
      <c r="M992" s="8">
        <v>0</v>
      </c>
      <c r="N992" s="8">
        <v>211094.39</v>
      </c>
      <c r="O992" t="s">
        <v>245</v>
      </c>
      <c r="P992" t="s">
        <v>80</v>
      </c>
      <c r="R992">
        <v>311</v>
      </c>
      <c r="S992">
        <v>18010</v>
      </c>
      <c r="T992" t="s">
        <v>81</v>
      </c>
      <c r="U992" t="s">
        <v>81</v>
      </c>
      <c r="V992">
        <v>8</v>
      </c>
      <c r="W992" t="s">
        <v>197</v>
      </c>
      <c r="X992" t="s">
        <v>83</v>
      </c>
      <c r="Y992" t="s">
        <v>84</v>
      </c>
      <c r="Z992" t="s">
        <v>198</v>
      </c>
      <c r="AA992" t="s">
        <v>199</v>
      </c>
      <c r="AB992" t="s">
        <v>1940</v>
      </c>
      <c r="AC992" t="s">
        <v>87</v>
      </c>
      <c r="AD992" t="s">
        <v>88</v>
      </c>
      <c r="AH992" t="s">
        <v>264</v>
      </c>
      <c r="AI992" t="s">
        <v>265</v>
      </c>
      <c r="AJ992" t="s">
        <v>184</v>
      </c>
      <c r="AK992" t="s">
        <v>185</v>
      </c>
      <c r="AL992" t="s">
        <v>2880</v>
      </c>
      <c r="AM992" t="s">
        <v>2881</v>
      </c>
      <c r="AP992" s="1">
        <v>40371</v>
      </c>
      <c r="AQ992" s="1">
        <v>42735</v>
      </c>
      <c r="AR992" s="1">
        <v>41030</v>
      </c>
      <c r="AS992" s="1">
        <v>42735</v>
      </c>
      <c r="AT992" t="s">
        <v>90</v>
      </c>
      <c r="AU992" t="s">
        <v>90</v>
      </c>
      <c r="AV992" t="s">
        <v>90</v>
      </c>
      <c r="BB992">
        <v>11</v>
      </c>
      <c r="BC992" t="s">
        <v>1863</v>
      </c>
      <c r="BD992">
        <v>1053</v>
      </c>
      <c r="BE992">
        <v>24572</v>
      </c>
      <c r="BI992">
        <v>211094.39</v>
      </c>
      <c r="BJ992">
        <v>0</v>
      </c>
      <c r="BK992">
        <v>0</v>
      </c>
      <c r="BL992">
        <v>211094.39</v>
      </c>
      <c r="BM992">
        <v>211094.39</v>
      </c>
      <c r="BN992">
        <v>0</v>
      </c>
      <c r="BO992">
        <v>972048</v>
      </c>
      <c r="BP992">
        <v>2752.76</v>
      </c>
      <c r="BQ992">
        <v>0</v>
      </c>
      <c r="BR992">
        <v>1660</v>
      </c>
      <c r="BT992">
        <v>77</v>
      </c>
      <c r="BU992">
        <v>6.4</v>
      </c>
      <c r="BV992" t="s">
        <v>92</v>
      </c>
      <c r="BW992">
        <v>49585</v>
      </c>
      <c r="BX992">
        <v>2015</v>
      </c>
      <c r="BY992">
        <v>12</v>
      </c>
      <c r="BZ992" t="s">
        <v>3342</v>
      </c>
      <c r="CA992">
        <v>1.5</v>
      </c>
      <c r="CB992" t="s">
        <v>3343</v>
      </c>
    </row>
    <row r="993" spans="1:80" x14ac:dyDescent="0.25">
      <c r="A993" t="s">
        <v>1941</v>
      </c>
      <c r="B993" t="s">
        <v>1862</v>
      </c>
      <c r="C993" t="s">
        <v>263</v>
      </c>
      <c r="D993" t="s">
        <v>1942</v>
      </c>
      <c r="E993" s="8">
        <v>410.32</v>
      </c>
      <c r="F993" s="8">
        <v>0</v>
      </c>
      <c r="G993" s="8">
        <v>0</v>
      </c>
      <c r="H993" s="8">
        <v>0</v>
      </c>
      <c r="I993" s="8">
        <v>0</v>
      </c>
      <c r="J993" s="8">
        <v>0</v>
      </c>
      <c r="K993" s="8">
        <v>0</v>
      </c>
      <c r="L993" s="8">
        <v>410.32</v>
      </c>
      <c r="M993" s="8">
        <v>0</v>
      </c>
      <c r="N993" s="8">
        <v>410.32</v>
      </c>
      <c r="O993" t="s">
        <v>245</v>
      </c>
      <c r="P993" t="s">
        <v>80</v>
      </c>
      <c r="R993">
        <v>311</v>
      </c>
      <c r="S993">
        <v>14510</v>
      </c>
      <c r="T993" t="s">
        <v>81</v>
      </c>
      <c r="U993" t="s">
        <v>81</v>
      </c>
      <c r="V993">
        <v>8</v>
      </c>
      <c r="W993" t="s">
        <v>82</v>
      </c>
      <c r="X993" t="s">
        <v>83</v>
      </c>
      <c r="Y993" t="s">
        <v>84</v>
      </c>
      <c r="Z993" t="s">
        <v>85</v>
      </c>
      <c r="AA993" t="s">
        <v>86</v>
      </c>
      <c r="AB993" t="s">
        <v>1942</v>
      </c>
      <c r="AC993" t="s">
        <v>87</v>
      </c>
      <c r="AD993" t="s">
        <v>88</v>
      </c>
      <c r="AH993" t="s">
        <v>264</v>
      </c>
      <c r="AI993" t="s">
        <v>265</v>
      </c>
      <c r="AJ993" t="s">
        <v>184</v>
      </c>
      <c r="AK993" t="s">
        <v>185</v>
      </c>
      <c r="AL993" t="s">
        <v>2880</v>
      </c>
      <c r="AM993" t="s">
        <v>2881</v>
      </c>
      <c r="AP993" s="1">
        <v>40371</v>
      </c>
      <c r="AQ993" s="1">
        <v>42735</v>
      </c>
      <c r="AR993" s="1">
        <v>41030</v>
      </c>
      <c r="AS993" s="1">
        <v>42735</v>
      </c>
      <c r="AT993" t="s">
        <v>90</v>
      </c>
      <c r="AU993" t="s">
        <v>90</v>
      </c>
      <c r="AV993" t="s">
        <v>105</v>
      </c>
      <c r="BB993">
        <v>11</v>
      </c>
      <c r="BC993" t="s">
        <v>1863</v>
      </c>
      <c r="BD993">
        <v>1053</v>
      </c>
      <c r="BE993">
        <v>24572</v>
      </c>
      <c r="BI993">
        <v>410.32</v>
      </c>
      <c r="BJ993">
        <v>0</v>
      </c>
      <c r="BK993">
        <v>0</v>
      </c>
      <c r="BL993">
        <v>410.32</v>
      </c>
      <c r="BM993">
        <v>410.32</v>
      </c>
      <c r="BN993">
        <v>0</v>
      </c>
      <c r="BO993">
        <v>972048</v>
      </c>
      <c r="BP993">
        <v>0</v>
      </c>
      <c r="BQ993">
        <v>0</v>
      </c>
      <c r="BR993">
        <v>0</v>
      </c>
      <c r="BT993">
        <v>77</v>
      </c>
      <c r="BU993">
        <v>6.4</v>
      </c>
      <c r="BV993" t="s">
        <v>92</v>
      </c>
      <c r="BW993">
        <v>49760</v>
      </c>
      <c r="BX993">
        <v>2015</v>
      </c>
      <c r="BY993">
        <v>12</v>
      </c>
      <c r="BZ993" t="s">
        <v>3342</v>
      </c>
      <c r="CA993">
        <v>1.5</v>
      </c>
      <c r="CB993" t="s">
        <v>3343</v>
      </c>
    </row>
    <row r="994" spans="1:80" x14ac:dyDescent="0.25">
      <c r="A994" t="s">
        <v>1943</v>
      </c>
      <c r="B994" t="s">
        <v>1862</v>
      </c>
      <c r="C994" t="s">
        <v>263</v>
      </c>
      <c r="D994" t="s">
        <v>1944</v>
      </c>
      <c r="E994" s="8">
        <v>349239.57</v>
      </c>
      <c r="F994" s="8">
        <v>0</v>
      </c>
      <c r="G994" s="8">
        <v>0</v>
      </c>
      <c r="H994" s="8">
        <v>1831.76</v>
      </c>
      <c r="I994" s="8">
        <v>0</v>
      </c>
      <c r="J994" s="8">
        <v>0</v>
      </c>
      <c r="K994" s="8">
        <v>1831.76</v>
      </c>
      <c r="L994" s="8">
        <v>351071.33</v>
      </c>
      <c r="M994" s="8">
        <v>0</v>
      </c>
      <c r="N994" s="8">
        <v>351071.33</v>
      </c>
      <c r="O994" t="s">
        <v>245</v>
      </c>
      <c r="P994" t="s">
        <v>80</v>
      </c>
      <c r="R994">
        <v>311</v>
      </c>
      <c r="S994">
        <v>14510</v>
      </c>
      <c r="T994" t="s">
        <v>81</v>
      </c>
      <c r="U994" t="s">
        <v>81</v>
      </c>
      <c r="V994">
        <v>8</v>
      </c>
      <c r="W994" t="s">
        <v>82</v>
      </c>
      <c r="X994" t="s">
        <v>83</v>
      </c>
      <c r="Y994" t="s">
        <v>84</v>
      </c>
      <c r="Z994" t="s">
        <v>85</v>
      </c>
      <c r="AA994" t="s">
        <v>86</v>
      </c>
      <c r="AB994" t="s">
        <v>1944</v>
      </c>
      <c r="AC994" t="s">
        <v>87</v>
      </c>
      <c r="AD994" t="s">
        <v>88</v>
      </c>
      <c r="AH994" t="s">
        <v>264</v>
      </c>
      <c r="AI994" t="s">
        <v>265</v>
      </c>
      <c r="AJ994" t="s">
        <v>184</v>
      </c>
      <c r="AK994" t="s">
        <v>185</v>
      </c>
      <c r="AL994" t="s">
        <v>2880</v>
      </c>
      <c r="AM994" t="s">
        <v>2881</v>
      </c>
      <c r="AP994" s="1">
        <v>40371</v>
      </c>
      <c r="AQ994" s="1">
        <v>42735</v>
      </c>
      <c r="AR994" s="1">
        <v>41030</v>
      </c>
      <c r="AS994" s="1">
        <v>42735</v>
      </c>
      <c r="AT994" t="s">
        <v>90</v>
      </c>
      <c r="AU994" t="s">
        <v>90</v>
      </c>
      <c r="AV994" t="s">
        <v>90</v>
      </c>
      <c r="BB994">
        <v>11</v>
      </c>
      <c r="BC994" t="s">
        <v>1863</v>
      </c>
      <c r="BD994">
        <v>1053</v>
      </c>
      <c r="BE994">
        <v>24572</v>
      </c>
      <c r="BI994">
        <v>351071.33</v>
      </c>
      <c r="BJ994">
        <v>0</v>
      </c>
      <c r="BK994">
        <v>0</v>
      </c>
      <c r="BL994">
        <v>351071.33</v>
      </c>
      <c r="BM994">
        <v>351071.33</v>
      </c>
      <c r="BN994">
        <v>0</v>
      </c>
      <c r="BO994">
        <v>972048</v>
      </c>
      <c r="BP994">
        <v>1831.76</v>
      </c>
      <c r="BQ994">
        <v>0</v>
      </c>
      <c r="BR994">
        <v>0</v>
      </c>
      <c r="BT994">
        <v>77</v>
      </c>
      <c r="BU994">
        <v>6.4</v>
      </c>
      <c r="BV994" t="s">
        <v>92</v>
      </c>
      <c r="BW994">
        <v>49761</v>
      </c>
      <c r="BX994">
        <v>2015</v>
      </c>
      <c r="BY994">
        <v>12</v>
      </c>
      <c r="BZ994" t="s">
        <v>3342</v>
      </c>
      <c r="CA994">
        <v>1.5</v>
      </c>
      <c r="CB994" t="s">
        <v>3343</v>
      </c>
    </row>
    <row r="995" spans="1:80" x14ac:dyDescent="0.25">
      <c r="A995" t="s">
        <v>1945</v>
      </c>
      <c r="B995" t="s">
        <v>1946</v>
      </c>
      <c r="C995" t="s">
        <v>263</v>
      </c>
      <c r="D995" t="s">
        <v>1947</v>
      </c>
      <c r="E995" s="8">
        <v>272150.33</v>
      </c>
      <c r="F995" s="8">
        <v>0</v>
      </c>
      <c r="G995" s="8">
        <v>-180373.22</v>
      </c>
      <c r="H995" s="8">
        <v>1062.72</v>
      </c>
      <c r="I995" s="8">
        <v>0</v>
      </c>
      <c r="J995" s="8">
        <v>0</v>
      </c>
      <c r="K995" s="8">
        <v>-179310.5</v>
      </c>
      <c r="L995" s="8">
        <v>92839.830000000016</v>
      </c>
      <c r="M995" s="8">
        <v>0</v>
      </c>
      <c r="N995" s="8">
        <v>92839.830000000016</v>
      </c>
      <c r="O995" t="s">
        <v>245</v>
      </c>
      <c r="P995" t="s">
        <v>80</v>
      </c>
      <c r="R995">
        <v>311</v>
      </c>
      <c r="S995">
        <v>18510</v>
      </c>
      <c r="T995" t="s">
        <v>81</v>
      </c>
      <c r="U995" t="s">
        <v>81</v>
      </c>
      <c r="V995">
        <v>8</v>
      </c>
      <c r="W995" t="s">
        <v>82</v>
      </c>
      <c r="X995" t="s">
        <v>83</v>
      </c>
      <c r="Y995" t="s">
        <v>84</v>
      </c>
      <c r="Z995" t="s">
        <v>85</v>
      </c>
      <c r="AA995" t="s">
        <v>86</v>
      </c>
      <c r="AB995" t="s">
        <v>1947</v>
      </c>
      <c r="AC995" t="s">
        <v>87</v>
      </c>
      <c r="AD995" t="s">
        <v>88</v>
      </c>
      <c r="AH995" t="s">
        <v>264</v>
      </c>
      <c r="AI995" t="s">
        <v>265</v>
      </c>
      <c r="AJ995" t="s">
        <v>184</v>
      </c>
      <c r="AK995" t="s">
        <v>185</v>
      </c>
      <c r="AL995" t="s">
        <v>2880</v>
      </c>
      <c r="AM995" t="s">
        <v>2881</v>
      </c>
      <c r="AP995" s="1">
        <v>41703</v>
      </c>
      <c r="AQ995" s="1">
        <v>42735</v>
      </c>
      <c r="AR995" s="1">
        <v>41703</v>
      </c>
      <c r="AS995" s="1">
        <v>42551</v>
      </c>
      <c r="AT995" t="s">
        <v>90</v>
      </c>
      <c r="AU995" t="s">
        <v>90</v>
      </c>
      <c r="AV995" t="s">
        <v>90</v>
      </c>
      <c r="BC995" t="s">
        <v>1948</v>
      </c>
      <c r="BD995">
        <v>1053</v>
      </c>
      <c r="BE995">
        <v>39214</v>
      </c>
      <c r="BI995">
        <v>92839.83</v>
      </c>
      <c r="BJ995">
        <v>0</v>
      </c>
      <c r="BK995">
        <v>0</v>
      </c>
      <c r="BL995">
        <v>92839.83</v>
      </c>
      <c r="BM995">
        <v>92839.83</v>
      </c>
      <c r="BN995">
        <v>0</v>
      </c>
      <c r="BO995">
        <v>177391</v>
      </c>
      <c r="BP995">
        <v>-179310.5</v>
      </c>
      <c r="BQ995">
        <v>0</v>
      </c>
      <c r="BR995">
        <v>-180373.22</v>
      </c>
      <c r="BT995">
        <v>33</v>
      </c>
      <c r="BU995">
        <v>2.8</v>
      </c>
      <c r="BV995" t="s">
        <v>187</v>
      </c>
      <c r="BW995">
        <v>60420</v>
      </c>
      <c r="BX995">
        <v>2015</v>
      </c>
      <c r="BY995">
        <v>12</v>
      </c>
      <c r="BZ995" t="s">
        <v>3342</v>
      </c>
      <c r="CA995">
        <v>1.5</v>
      </c>
      <c r="CB995" t="s">
        <v>3343</v>
      </c>
    </row>
    <row r="996" spans="1:80" x14ac:dyDescent="0.25">
      <c r="A996" t="s">
        <v>1949</v>
      </c>
      <c r="B996" t="s">
        <v>1950</v>
      </c>
      <c r="C996" t="s">
        <v>263</v>
      </c>
      <c r="D996" t="s">
        <v>1951</v>
      </c>
      <c r="E996" s="8">
        <v>544146.18999999994</v>
      </c>
      <c r="F996" s="8">
        <v>0</v>
      </c>
      <c r="G996" s="8">
        <v>-544146.18999999994</v>
      </c>
      <c r="H996" s="8">
        <v>650.97</v>
      </c>
      <c r="I996" s="8">
        <v>0</v>
      </c>
      <c r="J996" s="8">
        <v>0</v>
      </c>
      <c r="K996" s="8">
        <v>-543495.22</v>
      </c>
      <c r="L996" s="8">
        <v>650.96999999997206</v>
      </c>
      <c r="M996" s="8">
        <v>0</v>
      </c>
      <c r="N996" s="8">
        <v>650.96999999997206</v>
      </c>
      <c r="O996" t="s">
        <v>245</v>
      </c>
      <c r="P996" t="s">
        <v>80</v>
      </c>
      <c r="R996">
        <v>311</v>
      </c>
      <c r="S996">
        <v>14510</v>
      </c>
      <c r="T996" t="s">
        <v>81</v>
      </c>
      <c r="U996" t="s">
        <v>81</v>
      </c>
      <c r="V996">
        <v>8</v>
      </c>
      <c r="W996" t="s">
        <v>214</v>
      </c>
      <c r="X996" t="s">
        <v>83</v>
      </c>
      <c r="Y996" t="s">
        <v>84</v>
      </c>
      <c r="Z996" t="s">
        <v>215</v>
      </c>
      <c r="AA996" t="s">
        <v>216</v>
      </c>
      <c r="AB996" t="s">
        <v>1951</v>
      </c>
      <c r="AC996" t="s">
        <v>87</v>
      </c>
      <c r="AD996" t="s">
        <v>88</v>
      </c>
      <c r="AH996" t="s">
        <v>264</v>
      </c>
      <c r="AI996" t="s">
        <v>265</v>
      </c>
      <c r="AJ996" t="s">
        <v>184</v>
      </c>
      <c r="AK996" t="s">
        <v>185</v>
      </c>
      <c r="AL996" t="s">
        <v>2880</v>
      </c>
      <c r="AM996" t="s">
        <v>2881</v>
      </c>
      <c r="AP996" s="1">
        <v>41640</v>
      </c>
      <c r="AQ996" s="1">
        <v>42735</v>
      </c>
      <c r="AR996" s="1">
        <v>41708</v>
      </c>
      <c r="AS996" s="1">
        <v>42438</v>
      </c>
      <c r="AT996" t="s">
        <v>90</v>
      </c>
      <c r="AU996" t="s">
        <v>90</v>
      </c>
      <c r="AV996" t="s">
        <v>90</v>
      </c>
      <c r="BC996" t="s">
        <v>1952</v>
      </c>
      <c r="BD996">
        <v>1053</v>
      </c>
      <c r="BE996">
        <v>39194</v>
      </c>
      <c r="BI996">
        <v>650.97</v>
      </c>
      <c r="BJ996">
        <v>0</v>
      </c>
      <c r="BK996">
        <v>0</v>
      </c>
      <c r="BL996">
        <v>650.97</v>
      </c>
      <c r="BM996">
        <v>650.97</v>
      </c>
      <c r="BN996">
        <v>0</v>
      </c>
      <c r="BO996">
        <v>109457</v>
      </c>
      <c r="BP996">
        <v>-543495.22</v>
      </c>
      <c r="BQ996">
        <v>0</v>
      </c>
      <c r="BR996">
        <v>-544146.18999999994</v>
      </c>
      <c r="BT996">
        <v>35</v>
      </c>
      <c r="BU996">
        <v>2.9</v>
      </c>
      <c r="BV996" t="s">
        <v>187</v>
      </c>
      <c r="BW996">
        <v>60400</v>
      </c>
      <c r="BX996">
        <v>2015</v>
      </c>
      <c r="BY996">
        <v>12</v>
      </c>
      <c r="BZ996" t="s">
        <v>3342</v>
      </c>
      <c r="CA996">
        <v>1.5</v>
      </c>
      <c r="CB996" t="s">
        <v>3343</v>
      </c>
    </row>
    <row r="997" spans="1:80" x14ac:dyDescent="0.25">
      <c r="A997" t="s">
        <v>1953</v>
      </c>
      <c r="B997" t="s">
        <v>1954</v>
      </c>
      <c r="C997" t="s">
        <v>263</v>
      </c>
      <c r="D997" t="s">
        <v>1955</v>
      </c>
      <c r="E997" s="8">
        <v>1607755.63</v>
      </c>
      <c r="F997" s="8">
        <v>0</v>
      </c>
      <c r="G997" s="8">
        <v>-929628.68</v>
      </c>
      <c r="H997" s="8">
        <v>4770.58</v>
      </c>
      <c r="I997" s="8">
        <v>0</v>
      </c>
      <c r="J997" s="8">
        <v>0</v>
      </c>
      <c r="K997" s="8">
        <v>-924858.10000000009</v>
      </c>
      <c r="L997" s="8">
        <v>682897.5299999998</v>
      </c>
      <c r="M997" s="8">
        <v>0</v>
      </c>
      <c r="N997" s="8">
        <v>682897.5299999998</v>
      </c>
      <c r="O997" t="s">
        <v>245</v>
      </c>
      <c r="P997" t="s">
        <v>80</v>
      </c>
      <c r="R997">
        <v>311</v>
      </c>
      <c r="S997">
        <v>18510</v>
      </c>
      <c r="T997" t="s">
        <v>81</v>
      </c>
      <c r="U997" t="s">
        <v>81</v>
      </c>
      <c r="V997">
        <v>8</v>
      </c>
      <c r="W997" t="s">
        <v>82</v>
      </c>
      <c r="X997" t="s">
        <v>83</v>
      </c>
      <c r="Y997" t="s">
        <v>84</v>
      </c>
      <c r="Z997" t="s">
        <v>85</v>
      </c>
      <c r="AA997" t="s">
        <v>86</v>
      </c>
      <c r="AB997" t="s">
        <v>1955</v>
      </c>
      <c r="AC997" t="s">
        <v>87</v>
      </c>
      <c r="AD997" t="s">
        <v>88</v>
      </c>
      <c r="AH997" t="s">
        <v>264</v>
      </c>
      <c r="AI997" t="s">
        <v>265</v>
      </c>
      <c r="AJ997" t="s">
        <v>184</v>
      </c>
      <c r="AK997" t="s">
        <v>185</v>
      </c>
      <c r="AL997" t="s">
        <v>2880</v>
      </c>
      <c r="AM997" t="s">
        <v>2881</v>
      </c>
      <c r="AP997" s="1">
        <v>41964</v>
      </c>
      <c r="AQ997" s="1">
        <v>42694</v>
      </c>
      <c r="AR997" s="1">
        <v>41964</v>
      </c>
      <c r="AS997" s="1">
        <v>42694</v>
      </c>
      <c r="AT997" t="s">
        <v>90</v>
      </c>
      <c r="AU997" t="s">
        <v>90</v>
      </c>
      <c r="AV997" t="s">
        <v>90</v>
      </c>
      <c r="BB997">
        <v>11</v>
      </c>
      <c r="BC997" t="s">
        <v>1956</v>
      </c>
      <c r="BD997">
        <v>1053</v>
      </c>
      <c r="BE997">
        <v>41854</v>
      </c>
      <c r="BI997">
        <v>682897.53</v>
      </c>
      <c r="BJ997">
        <v>0</v>
      </c>
      <c r="BK997">
        <v>0</v>
      </c>
      <c r="BL997">
        <v>682897.53</v>
      </c>
      <c r="BM997">
        <v>682897.53</v>
      </c>
      <c r="BN997">
        <v>0</v>
      </c>
      <c r="BO997">
        <v>857954</v>
      </c>
      <c r="BP997">
        <v>-924858.10000000009</v>
      </c>
      <c r="BQ997">
        <v>0</v>
      </c>
      <c r="BR997">
        <v>-929628.68</v>
      </c>
      <c r="BT997">
        <v>24</v>
      </c>
      <c r="BU997">
        <v>2</v>
      </c>
      <c r="BV997" t="s">
        <v>187</v>
      </c>
      <c r="BW997">
        <v>64180</v>
      </c>
      <c r="BX997">
        <v>2015</v>
      </c>
      <c r="BY997">
        <v>12</v>
      </c>
      <c r="BZ997" t="s">
        <v>3342</v>
      </c>
      <c r="CA997">
        <v>1.5</v>
      </c>
      <c r="CB997" t="s">
        <v>3343</v>
      </c>
    </row>
    <row r="998" spans="1:80" x14ac:dyDescent="0.25">
      <c r="A998" t="s">
        <v>3278</v>
      </c>
      <c r="B998" t="s">
        <v>3279</v>
      </c>
      <c r="C998" t="s">
        <v>876</v>
      </c>
      <c r="D998" t="s">
        <v>3280</v>
      </c>
      <c r="E998" s="8">
        <v>0</v>
      </c>
      <c r="F998" s="8">
        <v>0</v>
      </c>
      <c r="G998" s="8">
        <v>889189</v>
      </c>
      <c r="H998" s="8">
        <v>1622.92</v>
      </c>
      <c r="I998" s="8">
        <v>0</v>
      </c>
      <c r="J998" s="8">
        <v>0</v>
      </c>
      <c r="K998" s="8">
        <v>890811.92</v>
      </c>
      <c r="L998" s="8">
        <v>890811.92</v>
      </c>
      <c r="M998" s="8">
        <v>0</v>
      </c>
      <c r="N998" s="8">
        <v>890811.92</v>
      </c>
      <c r="O998" t="s">
        <v>245</v>
      </c>
      <c r="P998" t="s">
        <v>80</v>
      </c>
      <c r="R998">
        <v>311</v>
      </c>
      <c r="S998">
        <v>18010</v>
      </c>
      <c r="T998" t="s">
        <v>81</v>
      </c>
      <c r="U998" t="s">
        <v>81</v>
      </c>
      <c r="V998">
        <v>8</v>
      </c>
      <c r="W998" t="s">
        <v>197</v>
      </c>
      <c r="X998" t="s">
        <v>83</v>
      </c>
      <c r="Y998" t="s">
        <v>84</v>
      </c>
      <c r="Z998" t="s">
        <v>198</v>
      </c>
      <c r="AA998" t="s">
        <v>199</v>
      </c>
      <c r="AB998" t="s">
        <v>3280</v>
      </c>
      <c r="AC998" t="s">
        <v>87</v>
      </c>
      <c r="AD998" t="s">
        <v>88</v>
      </c>
      <c r="AH998" t="s">
        <v>876</v>
      </c>
      <c r="AI998" t="s">
        <v>265</v>
      </c>
      <c r="AJ998" t="s">
        <v>184</v>
      </c>
      <c r="AK998" t="s">
        <v>185</v>
      </c>
      <c r="AL998" t="s">
        <v>2880</v>
      </c>
      <c r="AM998" t="s">
        <v>2881</v>
      </c>
      <c r="AP998" s="1">
        <v>42177</v>
      </c>
      <c r="AQ998" s="1">
        <v>42917</v>
      </c>
      <c r="AR998" s="1">
        <v>42177</v>
      </c>
      <c r="AS998" s="1">
        <v>42917</v>
      </c>
      <c r="AT998" t="s">
        <v>90</v>
      </c>
      <c r="AU998" t="s">
        <v>90</v>
      </c>
      <c r="AV998" t="s">
        <v>90</v>
      </c>
      <c r="BB998">
        <v>11</v>
      </c>
      <c r="BC998" t="s">
        <v>3281</v>
      </c>
      <c r="BD998">
        <v>1053</v>
      </c>
      <c r="BE998">
        <v>43837</v>
      </c>
      <c r="BI998">
        <v>890811.92</v>
      </c>
      <c r="BJ998">
        <v>0</v>
      </c>
      <c r="BK998">
        <v>0</v>
      </c>
      <c r="BL998">
        <v>890811.92</v>
      </c>
      <c r="BM998">
        <v>890811.92</v>
      </c>
      <c r="BN998">
        <v>0</v>
      </c>
      <c r="BO998">
        <v>935962</v>
      </c>
      <c r="BP998">
        <v>890811.92</v>
      </c>
      <c r="BQ998">
        <v>0</v>
      </c>
      <c r="BR998">
        <v>889189</v>
      </c>
      <c r="BT998">
        <v>25</v>
      </c>
      <c r="BU998">
        <v>2.1</v>
      </c>
      <c r="BV998" t="s">
        <v>187</v>
      </c>
      <c r="BW998">
        <v>66881</v>
      </c>
      <c r="BX998">
        <v>2015</v>
      </c>
      <c r="BY998">
        <v>12</v>
      </c>
      <c r="BZ998" t="s">
        <v>3342</v>
      </c>
      <c r="CA998">
        <v>1.5</v>
      </c>
      <c r="CB998" t="s">
        <v>3343</v>
      </c>
    </row>
    <row r="999" spans="1:80" x14ac:dyDescent="0.25">
      <c r="A999" t="s">
        <v>1957</v>
      </c>
      <c r="B999" t="s">
        <v>1958</v>
      </c>
      <c r="C999" t="s">
        <v>203</v>
      </c>
      <c r="D999" t="s">
        <v>1959</v>
      </c>
      <c r="E999" s="8">
        <v>23920.44</v>
      </c>
      <c r="F999" s="8">
        <v>0</v>
      </c>
      <c r="G999" s="8">
        <v>0</v>
      </c>
      <c r="H999" s="8">
        <v>0</v>
      </c>
      <c r="I999" s="8">
        <v>0</v>
      </c>
      <c r="J999" s="8">
        <v>23920.44</v>
      </c>
      <c r="K999" s="8">
        <v>-23920.44</v>
      </c>
      <c r="L999" s="8">
        <v>0</v>
      </c>
      <c r="M999" s="8">
        <v>0</v>
      </c>
      <c r="N999" s="8">
        <v>0</v>
      </c>
      <c r="O999" t="s">
        <v>245</v>
      </c>
      <c r="P999" t="s">
        <v>80</v>
      </c>
      <c r="R999">
        <v>311</v>
      </c>
      <c r="S999">
        <v>13010</v>
      </c>
      <c r="T999" t="s">
        <v>81</v>
      </c>
      <c r="U999" t="s">
        <v>81</v>
      </c>
      <c r="V999">
        <v>9</v>
      </c>
      <c r="W999" t="s">
        <v>978</v>
      </c>
      <c r="X999" t="s">
        <v>218</v>
      </c>
      <c r="Y999" t="s">
        <v>219</v>
      </c>
      <c r="Z999" t="s">
        <v>979</v>
      </c>
      <c r="AA999" t="s">
        <v>980</v>
      </c>
      <c r="AB999" t="s">
        <v>1959</v>
      </c>
      <c r="AC999" t="s">
        <v>193</v>
      </c>
      <c r="AD999" t="s">
        <v>194</v>
      </c>
      <c r="AH999" t="s">
        <v>204</v>
      </c>
      <c r="AI999" t="s">
        <v>1960</v>
      </c>
      <c r="AJ999" t="s">
        <v>203</v>
      </c>
      <c r="AK999" t="s">
        <v>204</v>
      </c>
      <c r="AL999" t="s">
        <v>2878</v>
      </c>
      <c r="AM999" t="s">
        <v>2879</v>
      </c>
      <c r="AP999" s="1">
        <v>41950</v>
      </c>
      <c r="AQ999" s="1">
        <v>42185</v>
      </c>
      <c r="AR999" s="1">
        <v>41960</v>
      </c>
      <c r="AS999" s="1">
        <v>42185</v>
      </c>
      <c r="AT999" t="s">
        <v>91</v>
      </c>
      <c r="AU999" t="s">
        <v>91</v>
      </c>
      <c r="AV999" t="s">
        <v>90</v>
      </c>
      <c r="BC999" t="s">
        <v>1961</v>
      </c>
      <c r="BD999">
        <v>3975</v>
      </c>
      <c r="BE999">
        <v>41774</v>
      </c>
      <c r="BI999">
        <v>188272.26</v>
      </c>
      <c r="BJ999">
        <v>0</v>
      </c>
      <c r="BK999">
        <v>188272.26</v>
      </c>
      <c r="BL999">
        <v>0</v>
      </c>
      <c r="BM999">
        <v>0</v>
      </c>
      <c r="BN999">
        <v>0</v>
      </c>
      <c r="BO999">
        <v>12348</v>
      </c>
      <c r="BP999">
        <v>0</v>
      </c>
      <c r="BQ999">
        <v>23920.44</v>
      </c>
      <c r="BR999">
        <v>0</v>
      </c>
      <c r="BT999">
        <v>7</v>
      </c>
      <c r="BU999">
        <v>0.6</v>
      </c>
      <c r="BV999" t="s">
        <v>289</v>
      </c>
      <c r="BW999">
        <v>64020</v>
      </c>
      <c r="BX999">
        <v>2015</v>
      </c>
      <c r="BY999">
        <v>12</v>
      </c>
      <c r="BZ999" t="s">
        <v>3342</v>
      </c>
      <c r="CA999">
        <v>1.5</v>
      </c>
      <c r="CB999" t="s">
        <v>3343</v>
      </c>
    </row>
    <row r="1000" spans="1:80" x14ac:dyDescent="0.25">
      <c r="A1000" t="s">
        <v>1962</v>
      </c>
      <c r="B1000" t="s">
        <v>922</v>
      </c>
      <c r="C1000" t="s">
        <v>918</v>
      </c>
      <c r="D1000" t="s">
        <v>1963</v>
      </c>
      <c r="E1000" s="8">
        <v>15345.43</v>
      </c>
      <c r="F1000" s="8">
        <v>0</v>
      </c>
      <c r="G1000" s="8">
        <v>-0.59</v>
      </c>
      <c r="H1000" s="8">
        <v>0</v>
      </c>
      <c r="I1000" s="8">
        <v>0</v>
      </c>
      <c r="J1000" s="8">
        <v>15344.84</v>
      </c>
      <c r="K1000" s="8">
        <v>-15345.43</v>
      </c>
      <c r="L1000" s="8">
        <v>0</v>
      </c>
      <c r="M1000" s="8">
        <v>0</v>
      </c>
      <c r="N1000" s="8">
        <v>0</v>
      </c>
      <c r="O1000" t="s">
        <v>245</v>
      </c>
      <c r="P1000" t="s">
        <v>80</v>
      </c>
      <c r="R1000">
        <v>311</v>
      </c>
      <c r="S1000">
        <v>13010</v>
      </c>
      <c r="T1000" t="s">
        <v>81</v>
      </c>
      <c r="U1000" t="s">
        <v>81</v>
      </c>
      <c r="V1000">
        <v>9</v>
      </c>
      <c r="W1000" t="s">
        <v>978</v>
      </c>
      <c r="X1000" t="s">
        <v>218</v>
      </c>
      <c r="Y1000" t="s">
        <v>219</v>
      </c>
      <c r="Z1000" t="s">
        <v>979</v>
      </c>
      <c r="AA1000" t="s">
        <v>980</v>
      </c>
      <c r="AB1000" t="s">
        <v>1963</v>
      </c>
      <c r="AC1000" t="s">
        <v>193</v>
      </c>
      <c r="AD1000" t="s">
        <v>194</v>
      </c>
      <c r="AH1000" t="s">
        <v>918</v>
      </c>
      <c r="AI1000" t="s">
        <v>920</v>
      </c>
      <c r="AJ1000" t="s">
        <v>281</v>
      </c>
      <c r="AK1000" t="s">
        <v>283</v>
      </c>
      <c r="AL1000" t="s">
        <v>2880</v>
      </c>
      <c r="AM1000" t="s">
        <v>2881</v>
      </c>
      <c r="AP1000" s="1">
        <v>40997</v>
      </c>
      <c r="AQ1000" s="1">
        <v>42369</v>
      </c>
      <c r="AR1000" s="1">
        <v>41087</v>
      </c>
      <c r="AS1000" s="1">
        <v>42247</v>
      </c>
      <c r="AT1000" t="s">
        <v>90</v>
      </c>
      <c r="AU1000" t="s">
        <v>91</v>
      </c>
      <c r="AV1000" t="s">
        <v>90</v>
      </c>
      <c r="BC1000" t="s">
        <v>921</v>
      </c>
      <c r="BD1000">
        <v>2950</v>
      </c>
      <c r="BE1000">
        <v>35614</v>
      </c>
      <c r="BI1000">
        <v>117383.47</v>
      </c>
      <c r="BJ1000">
        <v>0</v>
      </c>
      <c r="BK1000">
        <v>117383.47</v>
      </c>
      <c r="BL1000">
        <v>0</v>
      </c>
      <c r="BM1000">
        <v>0</v>
      </c>
      <c r="BN1000">
        <v>0</v>
      </c>
      <c r="BO1000">
        <v>23461</v>
      </c>
      <c r="BP1000">
        <v>-0.59</v>
      </c>
      <c r="BQ1000">
        <v>15344.84</v>
      </c>
      <c r="BR1000">
        <v>-0.59</v>
      </c>
      <c r="BT1000">
        <v>45</v>
      </c>
      <c r="BU1000">
        <v>3.8</v>
      </c>
      <c r="BV1000" t="s">
        <v>196</v>
      </c>
      <c r="BW1000">
        <v>50340</v>
      </c>
      <c r="BX1000">
        <v>2015</v>
      </c>
      <c r="BY1000">
        <v>12</v>
      </c>
      <c r="BZ1000" t="s">
        <v>3342</v>
      </c>
      <c r="CA1000">
        <v>1.5</v>
      </c>
      <c r="CB1000" t="s">
        <v>3343</v>
      </c>
    </row>
    <row r="1001" spans="1:80" x14ac:dyDescent="0.25">
      <c r="A1001" t="s">
        <v>1962</v>
      </c>
      <c r="B1001" t="s">
        <v>923</v>
      </c>
      <c r="C1001" t="s">
        <v>918</v>
      </c>
      <c r="D1001" t="s">
        <v>1963</v>
      </c>
      <c r="E1001" s="8">
        <v>67070.5</v>
      </c>
      <c r="F1001" s="8">
        <v>0</v>
      </c>
      <c r="G1001" s="8">
        <v>28744</v>
      </c>
      <c r="H1001" s="8">
        <v>0</v>
      </c>
      <c r="I1001" s="8">
        <v>0</v>
      </c>
      <c r="J1001" s="8">
        <v>75374.23</v>
      </c>
      <c r="K1001" s="8">
        <v>-46630.229999999996</v>
      </c>
      <c r="L1001" s="8">
        <v>20440.270000000004</v>
      </c>
      <c r="M1001" s="8">
        <v>0</v>
      </c>
      <c r="N1001" s="8">
        <v>20440.270000000004</v>
      </c>
      <c r="O1001" t="s">
        <v>245</v>
      </c>
      <c r="P1001" t="s">
        <v>80</v>
      </c>
      <c r="R1001">
        <v>311</v>
      </c>
      <c r="S1001">
        <v>13010</v>
      </c>
      <c r="T1001" t="s">
        <v>81</v>
      </c>
      <c r="U1001" t="s">
        <v>81</v>
      </c>
      <c r="V1001">
        <v>9</v>
      </c>
      <c r="W1001" t="s">
        <v>978</v>
      </c>
      <c r="X1001" t="s">
        <v>218</v>
      </c>
      <c r="Y1001" t="s">
        <v>219</v>
      </c>
      <c r="Z1001" t="s">
        <v>979</v>
      </c>
      <c r="AA1001" t="s">
        <v>980</v>
      </c>
      <c r="AB1001" t="s">
        <v>1963</v>
      </c>
      <c r="AC1001" t="s">
        <v>193</v>
      </c>
      <c r="AD1001" t="s">
        <v>194</v>
      </c>
      <c r="AH1001" t="s">
        <v>918</v>
      </c>
      <c r="AI1001" t="s">
        <v>920</v>
      </c>
      <c r="AJ1001" t="s">
        <v>281</v>
      </c>
      <c r="AK1001" t="s">
        <v>283</v>
      </c>
      <c r="AL1001" t="s">
        <v>2880</v>
      </c>
      <c r="AM1001" t="s">
        <v>2881</v>
      </c>
      <c r="AP1001" s="1">
        <v>40997</v>
      </c>
      <c r="AQ1001" s="1">
        <v>42521</v>
      </c>
      <c r="AR1001" s="1">
        <v>41087</v>
      </c>
      <c r="AS1001" s="1">
        <v>42247</v>
      </c>
      <c r="AT1001" t="s">
        <v>90</v>
      </c>
      <c r="AU1001" t="s">
        <v>91</v>
      </c>
      <c r="AV1001" t="s">
        <v>90</v>
      </c>
      <c r="BC1001" t="s">
        <v>921</v>
      </c>
      <c r="BD1001">
        <v>2950</v>
      </c>
      <c r="BE1001">
        <v>38974</v>
      </c>
      <c r="BI1001">
        <v>107656.79</v>
      </c>
      <c r="BJ1001">
        <v>0</v>
      </c>
      <c r="BK1001">
        <v>87216.52</v>
      </c>
      <c r="BL1001">
        <v>20440.27</v>
      </c>
      <c r="BM1001">
        <v>20440.26999999999</v>
      </c>
      <c r="BN1001">
        <v>0</v>
      </c>
      <c r="BO1001">
        <v>117675</v>
      </c>
      <c r="BP1001">
        <v>28744</v>
      </c>
      <c r="BQ1001">
        <v>75374.23</v>
      </c>
      <c r="BR1001">
        <v>28744</v>
      </c>
      <c r="BT1001">
        <v>50</v>
      </c>
      <c r="BU1001">
        <v>4.2</v>
      </c>
      <c r="BV1001" t="s">
        <v>196</v>
      </c>
      <c r="BW1001">
        <v>50340</v>
      </c>
      <c r="BX1001">
        <v>2015</v>
      </c>
      <c r="BY1001">
        <v>12</v>
      </c>
      <c r="BZ1001" t="s">
        <v>3342</v>
      </c>
      <c r="CA1001">
        <v>1.5</v>
      </c>
      <c r="CB1001" t="s">
        <v>3343</v>
      </c>
    </row>
    <row r="1002" spans="1:80" x14ac:dyDescent="0.25">
      <c r="A1002" t="s">
        <v>1964</v>
      </c>
      <c r="B1002" t="s">
        <v>917</v>
      </c>
      <c r="C1002" t="s">
        <v>918</v>
      </c>
      <c r="D1002" t="s">
        <v>1965</v>
      </c>
      <c r="E1002" s="8">
        <v>18.46</v>
      </c>
      <c r="F1002" s="8">
        <v>0</v>
      </c>
      <c r="G1002" s="8">
        <v>-18.46</v>
      </c>
      <c r="H1002" s="8">
        <v>0</v>
      </c>
      <c r="I1002" s="8">
        <v>0</v>
      </c>
      <c r="J1002" s="8">
        <v>0</v>
      </c>
      <c r="K1002" s="8">
        <v>-18.46</v>
      </c>
      <c r="L1002" s="8">
        <v>0</v>
      </c>
      <c r="M1002" s="8">
        <v>0</v>
      </c>
      <c r="N1002" s="8">
        <v>0</v>
      </c>
      <c r="O1002" t="s">
        <v>245</v>
      </c>
      <c r="P1002" t="s">
        <v>80</v>
      </c>
      <c r="R1002">
        <v>311</v>
      </c>
      <c r="S1002">
        <v>11010</v>
      </c>
      <c r="T1002" t="s">
        <v>81</v>
      </c>
      <c r="U1002" t="s">
        <v>81</v>
      </c>
      <c r="V1002">
        <v>9</v>
      </c>
      <c r="W1002" t="s">
        <v>1966</v>
      </c>
      <c r="X1002" t="s">
        <v>218</v>
      </c>
      <c r="Y1002" t="s">
        <v>219</v>
      </c>
      <c r="Z1002" t="s">
        <v>1967</v>
      </c>
      <c r="AA1002" t="s">
        <v>1968</v>
      </c>
      <c r="AB1002" t="s">
        <v>1965</v>
      </c>
      <c r="AC1002" t="s">
        <v>193</v>
      </c>
      <c r="AD1002" t="s">
        <v>194</v>
      </c>
      <c r="AH1002" t="s">
        <v>918</v>
      </c>
      <c r="AI1002" t="s">
        <v>920</v>
      </c>
      <c r="AJ1002" t="s">
        <v>281</v>
      </c>
      <c r="AK1002" t="s">
        <v>283</v>
      </c>
      <c r="AL1002" t="s">
        <v>2880</v>
      </c>
      <c r="AM1002" t="s">
        <v>2881</v>
      </c>
      <c r="AP1002" s="1">
        <v>40997</v>
      </c>
      <c r="AQ1002" s="1">
        <v>42369</v>
      </c>
      <c r="AR1002" s="1">
        <v>41053</v>
      </c>
      <c r="AS1002" s="1">
        <v>42247</v>
      </c>
      <c r="AT1002" t="s">
        <v>90</v>
      </c>
      <c r="AU1002" t="s">
        <v>91</v>
      </c>
      <c r="AV1002" t="s">
        <v>90</v>
      </c>
      <c r="BB1002">
        <v>11</v>
      </c>
      <c r="BC1002" t="s">
        <v>921</v>
      </c>
      <c r="BD1002">
        <v>2950</v>
      </c>
      <c r="BE1002">
        <v>31394</v>
      </c>
      <c r="BI1002">
        <v>101241.99</v>
      </c>
      <c r="BJ1002">
        <v>0</v>
      </c>
      <c r="BK1002">
        <v>101241.99</v>
      </c>
      <c r="BL1002">
        <v>0</v>
      </c>
      <c r="BM1002">
        <v>0</v>
      </c>
      <c r="BN1002">
        <v>0</v>
      </c>
      <c r="BO1002">
        <v>13763</v>
      </c>
      <c r="BP1002">
        <v>-18.46</v>
      </c>
      <c r="BQ1002">
        <v>0</v>
      </c>
      <c r="BR1002">
        <v>-18.46</v>
      </c>
      <c r="BT1002">
        <v>45</v>
      </c>
      <c r="BU1002">
        <v>3.8</v>
      </c>
      <c r="BV1002" t="s">
        <v>196</v>
      </c>
      <c r="BW1002">
        <v>50060</v>
      </c>
      <c r="BX1002">
        <v>2015</v>
      </c>
      <c r="BY1002">
        <v>12</v>
      </c>
      <c r="BZ1002" t="s">
        <v>3342</v>
      </c>
      <c r="CA1002">
        <v>1.5</v>
      </c>
      <c r="CB1002" t="s">
        <v>3343</v>
      </c>
    </row>
    <row r="1003" spans="1:80" x14ac:dyDescent="0.25">
      <c r="A1003" t="s">
        <v>1964</v>
      </c>
      <c r="B1003" t="s">
        <v>922</v>
      </c>
      <c r="C1003" t="s">
        <v>918</v>
      </c>
      <c r="D1003" t="s">
        <v>1965</v>
      </c>
      <c r="E1003" s="8">
        <v>2922.15</v>
      </c>
      <c r="F1003" s="8">
        <v>0</v>
      </c>
      <c r="G1003" s="8">
        <v>-2922.15</v>
      </c>
      <c r="H1003" s="8">
        <v>0</v>
      </c>
      <c r="I1003" s="8">
        <v>0</v>
      </c>
      <c r="J1003" s="8">
        <v>0</v>
      </c>
      <c r="K1003" s="8">
        <v>-2922.15</v>
      </c>
      <c r="L1003" s="8">
        <v>0</v>
      </c>
      <c r="M1003" s="8">
        <v>0</v>
      </c>
      <c r="N1003" s="8">
        <v>0</v>
      </c>
      <c r="O1003" t="s">
        <v>245</v>
      </c>
      <c r="P1003" t="s">
        <v>80</v>
      </c>
      <c r="R1003">
        <v>311</v>
      </c>
      <c r="S1003">
        <v>11010</v>
      </c>
      <c r="T1003" t="s">
        <v>81</v>
      </c>
      <c r="U1003" t="s">
        <v>81</v>
      </c>
      <c r="V1003">
        <v>9</v>
      </c>
      <c r="W1003" t="s">
        <v>1966</v>
      </c>
      <c r="X1003" t="s">
        <v>218</v>
      </c>
      <c r="Y1003" t="s">
        <v>219</v>
      </c>
      <c r="Z1003" t="s">
        <v>1967</v>
      </c>
      <c r="AA1003" t="s">
        <v>1968</v>
      </c>
      <c r="AB1003" t="s">
        <v>1965</v>
      </c>
      <c r="AC1003" t="s">
        <v>193</v>
      </c>
      <c r="AD1003" t="s">
        <v>194</v>
      </c>
      <c r="AH1003" t="s">
        <v>918</v>
      </c>
      <c r="AI1003" t="s">
        <v>920</v>
      </c>
      <c r="AJ1003" t="s">
        <v>281</v>
      </c>
      <c r="AK1003" t="s">
        <v>283</v>
      </c>
      <c r="AL1003" t="s">
        <v>2880</v>
      </c>
      <c r="AM1003" t="s">
        <v>2881</v>
      </c>
      <c r="AP1003" s="1">
        <v>40997</v>
      </c>
      <c r="AQ1003" s="1">
        <v>42369</v>
      </c>
      <c r="AR1003" s="1">
        <v>41053</v>
      </c>
      <c r="AS1003" s="1">
        <v>42247</v>
      </c>
      <c r="AT1003" t="s">
        <v>90</v>
      </c>
      <c r="AU1003" t="s">
        <v>91</v>
      </c>
      <c r="AV1003" t="s">
        <v>90</v>
      </c>
      <c r="BC1003" t="s">
        <v>921</v>
      </c>
      <c r="BD1003">
        <v>2950</v>
      </c>
      <c r="BE1003">
        <v>35614</v>
      </c>
      <c r="BI1003">
        <v>85390.13</v>
      </c>
      <c r="BJ1003">
        <v>0</v>
      </c>
      <c r="BK1003">
        <v>85390.13</v>
      </c>
      <c r="BL1003">
        <v>0</v>
      </c>
      <c r="BM1003">
        <v>0</v>
      </c>
      <c r="BN1003">
        <v>0</v>
      </c>
      <c r="BO1003">
        <v>23461</v>
      </c>
      <c r="BP1003">
        <v>-2922.15</v>
      </c>
      <c r="BQ1003">
        <v>0</v>
      </c>
      <c r="BR1003">
        <v>-2922.15</v>
      </c>
      <c r="BT1003">
        <v>45</v>
      </c>
      <c r="BU1003">
        <v>3.8</v>
      </c>
      <c r="BV1003" t="s">
        <v>196</v>
      </c>
      <c r="BW1003">
        <v>50060</v>
      </c>
      <c r="BX1003">
        <v>2015</v>
      </c>
      <c r="BY1003">
        <v>12</v>
      </c>
      <c r="BZ1003" t="s">
        <v>3342</v>
      </c>
      <c r="CA1003">
        <v>1.5</v>
      </c>
      <c r="CB1003" t="s">
        <v>3343</v>
      </c>
    </row>
    <row r="1004" spans="1:80" x14ac:dyDescent="0.25">
      <c r="A1004" t="s">
        <v>1964</v>
      </c>
      <c r="B1004" t="s">
        <v>923</v>
      </c>
      <c r="C1004" t="s">
        <v>918</v>
      </c>
      <c r="D1004" t="s">
        <v>1965</v>
      </c>
      <c r="E1004" s="8">
        <v>31841</v>
      </c>
      <c r="F1004" s="8">
        <v>0</v>
      </c>
      <c r="G1004" s="8">
        <v>0</v>
      </c>
      <c r="H1004" s="8">
        <v>0</v>
      </c>
      <c r="I1004" s="8">
        <v>0</v>
      </c>
      <c r="J1004" s="8">
        <v>31841</v>
      </c>
      <c r="K1004" s="8">
        <v>-31841</v>
      </c>
      <c r="L1004" s="8">
        <v>0</v>
      </c>
      <c r="M1004" s="8">
        <v>0</v>
      </c>
      <c r="N1004" s="8">
        <v>0</v>
      </c>
      <c r="O1004" t="s">
        <v>245</v>
      </c>
      <c r="P1004" t="s">
        <v>80</v>
      </c>
      <c r="R1004">
        <v>311</v>
      </c>
      <c r="S1004">
        <v>11010</v>
      </c>
      <c r="T1004" t="s">
        <v>81</v>
      </c>
      <c r="U1004" t="s">
        <v>81</v>
      </c>
      <c r="V1004">
        <v>9</v>
      </c>
      <c r="W1004" t="s">
        <v>1966</v>
      </c>
      <c r="X1004" t="s">
        <v>218</v>
      </c>
      <c r="Y1004" t="s">
        <v>219</v>
      </c>
      <c r="Z1004" t="s">
        <v>1967</v>
      </c>
      <c r="AA1004" t="s">
        <v>1968</v>
      </c>
      <c r="AB1004" t="s">
        <v>1965</v>
      </c>
      <c r="AC1004" t="s">
        <v>193</v>
      </c>
      <c r="AD1004" t="s">
        <v>194</v>
      </c>
      <c r="AH1004" t="s">
        <v>918</v>
      </c>
      <c r="AI1004" t="s">
        <v>920</v>
      </c>
      <c r="AJ1004" t="s">
        <v>281</v>
      </c>
      <c r="AK1004" t="s">
        <v>283</v>
      </c>
      <c r="AL1004" t="s">
        <v>2880</v>
      </c>
      <c r="AM1004" t="s">
        <v>2881</v>
      </c>
      <c r="AP1004" s="1">
        <v>40997</v>
      </c>
      <c r="AQ1004" s="1">
        <v>42521</v>
      </c>
      <c r="AR1004" s="1">
        <v>41053</v>
      </c>
      <c r="AS1004" s="1">
        <v>42247</v>
      </c>
      <c r="AT1004" t="s">
        <v>90</v>
      </c>
      <c r="AU1004" t="s">
        <v>91</v>
      </c>
      <c r="AV1004" t="s">
        <v>90</v>
      </c>
      <c r="BC1004" t="s">
        <v>921</v>
      </c>
      <c r="BD1004">
        <v>2950</v>
      </c>
      <c r="BE1004">
        <v>38974</v>
      </c>
      <c r="BI1004">
        <v>66015.78</v>
      </c>
      <c r="BJ1004">
        <v>0</v>
      </c>
      <c r="BK1004">
        <v>66015.78</v>
      </c>
      <c r="BL1004">
        <v>0</v>
      </c>
      <c r="BM1004">
        <v>0</v>
      </c>
      <c r="BN1004">
        <v>0</v>
      </c>
      <c r="BO1004">
        <v>117675</v>
      </c>
      <c r="BP1004">
        <v>0</v>
      </c>
      <c r="BQ1004">
        <v>31841</v>
      </c>
      <c r="BR1004">
        <v>0</v>
      </c>
      <c r="BT1004">
        <v>50</v>
      </c>
      <c r="BU1004">
        <v>4.2</v>
      </c>
      <c r="BV1004" t="s">
        <v>196</v>
      </c>
      <c r="BW1004">
        <v>50060</v>
      </c>
      <c r="BX1004">
        <v>2015</v>
      </c>
      <c r="BY1004">
        <v>12</v>
      </c>
      <c r="BZ1004" t="s">
        <v>3342</v>
      </c>
      <c r="CA1004">
        <v>1.5</v>
      </c>
      <c r="CB1004" t="s">
        <v>3343</v>
      </c>
    </row>
    <row r="1005" spans="1:80" x14ac:dyDescent="0.25">
      <c r="A1005" t="s">
        <v>1969</v>
      </c>
      <c r="B1005" t="s">
        <v>1970</v>
      </c>
      <c r="C1005" t="s">
        <v>263</v>
      </c>
      <c r="D1005" t="s">
        <v>1971</v>
      </c>
      <c r="E1005" s="8">
        <v>14168.76</v>
      </c>
      <c r="F1005" s="8">
        <v>0</v>
      </c>
      <c r="G1005" s="8">
        <v>0</v>
      </c>
      <c r="H1005" s="8">
        <v>0</v>
      </c>
      <c r="I1005" s="8">
        <v>0</v>
      </c>
      <c r="J1005" s="8">
        <v>13327.16</v>
      </c>
      <c r="K1005" s="8">
        <v>-13327.16</v>
      </c>
      <c r="L1005" s="8">
        <v>841.60000000000036</v>
      </c>
      <c r="M1005" s="8">
        <v>192.89</v>
      </c>
      <c r="N1005" s="8">
        <v>648.71000000000038</v>
      </c>
      <c r="O1005" t="s">
        <v>245</v>
      </c>
      <c r="P1005" t="s">
        <v>80</v>
      </c>
      <c r="R1005">
        <v>311</v>
      </c>
      <c r="S1005">
        <v>11010</v>
      </c>
      <c r="T1005" t="s">
        <v>81</v>
      </c>
      <c r="U1005" t="s">
        <v>81</v>
      </c>
      <c r="V1005">
        <v>9</v>
      </c>
      <c r="W1005" t="s">
        <v>1966</v>
      </c>
      <c r="X1005" t="s">
        <v>218</v>
      </c>
      <c r="Y1005" t="s">
        <v>219</v>
      </c>
      <c r="Z1005" t="s">
        <v>1967</v>
      </c>
      <c r="AA1005" t="s">
        <v>1968</v>
      </c>
      <c r="AB1005" t="s">
        <v>1971</v>
      </c>
      <c r="AC1005" t="s">
        <v>193</v>
      </c>
      <c r="AD1005" t="s">
        <v>194</v>
      </c>
      <c r="AH1005" t="s">
        <v>264</v>
      </c>
      <c r="AI1005" t="s">
        <v>265</v>
      </c>
      <c r="AJ1005" t="s">
        <v>184</v>
      </c>
      <c r="AK1005" t="s">
        <v>185</v>
      </c>
      <c r="AL1005" t="s">
        <v>2880</v>
      </c>
      <c r="AM1005" t="s">
        <v>2881</v>
      </c>
      <c r="AP1005" s="1">
        <v>41740</v>
      </c>
      <c r="AQ1005" s="1">
        <v>41962</v>
      </c>
      <c r="AR1005" s="1">
        <v>41736</v>
      </c>
      <c r="AS1005" s="1">
        <v>41962</v>
      </c>
      <c r="AT1005" t="s">
        <v>91</v>
      </c>
      <c r="AU1005" t="s">
        <v>91</v>
      </c>
      <c r="AV1005" t="s">
        <v>90</v>
      </c>
      <c r="BC1005" t="s">
        <v>1972</v>
      </c>
      <c r="BD1005">
        <v>1053</v>
      </c>
      <c r="BE1005">
        <v>39574</v>
      </c>
      <c r="BI1005">
        <v>115325</v>
      </c>
      <c r="BJ1005">
        <v>192.89</v>
      </c>
      <c r="BK1005">
        <v>114483.4</v>
      </c>
      <c r="BL1005">
        <v>648.71</v>
      </c>
      <c r="BM1005">
        <v>841.60000000000582</v>
      </c>
      <c r="BN1005">
        <v>0</v>
      </c>
      <c r="BO1005">
        <v>649</v>
      </c>
      <c r="BP1005">
        <v>0</v>
      </c>
      <c r="BQ1005">
        <v>13520.05</v>
      </c>
      <c r="BR1005">
        <v>0</v>
      </c>
      <c r="BT1005">
        <v>7</v>
      </c>
      <c r="BU1005">
        <v>0.6</v>
      </c>
      <c r="BV1005" t="s">
        <v>289</v>
      </c>
      <c r="BW1005">
        <v>61020</v>
      </c>
      <c r="BX1005">
        <v>2015</v>
      </c>
      <c r="BY1005">
        <v>12</v>
      </c>
      <c r="BZ1005" t="s">
        <v>3342</v>
      </c>
      <c r="CA1005">
        <v>1.5</v>
      </c>
      <c r="CB1005" t="s">
        <v>3343</v>
      </c>
    </row>
    <row r="1006" spans="1:80" x14ac:dyDescent="0.25">
      <c r="A1006" t="s">
        <v>1973</v>
      </c>
      <c r="B1006" t="s">
        <v>1974</v>
      </c>
      <c r="C1006" t="s">
        <v>116</v>
      </c>
      <c r="D1006" t="s">
        <v>1975</v>
      </c>
      <c r="E1006" s="8">
        <v>9525.1200000000008</v>
      </c>
      <c r="F1006" s="8">
        <v>15000</v>
      </c>
      <c r="G1006" s="8">
        <v>0</v>
      </c>
      <c r="H1006" s="8">
        <v>0</v>
      </c>
      <c r="I1006" s="8">
        <v>0</v>
      </c>
      <c r="J1006" s="8">
        <v>24315.59</v>
      </c>
      <c r="K1006" s="8">
        <v>-9315.59</v>
      </c>
      <c r="L1006" s="8">
        <v>209.53000000000065</v>
      </c>
      <c r="M1006" s="8">
        <v>0</v>
      </c>
      <c r="N1006" s="8">
        <v>209.53000000000065</v>
      </c>
      <c r="O1006" t="s">
        <v>245</v>
      </c>
      <c r="P1006" t="s">
        <v>80</v>
      </c>
      <c r="R1006">
        <v>311</v>
      </c>
      <c r="S1006">
        <v>11010</v>
      </c>
      <c r="T1006" t="s">
        <v>81</v>
      </c>
      <c r="U1006" t="s">
        <v>81</v>
      </c>
      <c r="V1006">
        <v>9</v>
      </c>
      <c r="W1006" t="s">
        <v>1966</v>
      </c>
      <c r="X1006" t="s">
        <v>218</v>
      </c>
      <c r="Y1006" t="s">
        <v>219</v>
      </c>
      <c r="Z1006" t="s">
        <v>1967</v>
      </c>
      <c r="AA1006" t="s">
        <v>1968</v>
      </c>
      <c r="AB1006" t="s">
        <v>1975</v>
      </c>
      <c r="AC1006" t="s">
        <v>193</v>
      </c>
      <c r="AD1006" t="s">
        <v>194</v>
      </c>
      <c r="AH1006" t="s">
        <v>116</v>
      </c>
      <c r="AI1006" t="s">
        <v>117</v>
      </c>
      <c r="AJ1006" t="s">
        <v>116</v>
      </c>
      <c r="AK1006" t="s">
        <v>116</v>
      </c>
      <c r="AL1006" t="s">
        <v>2880</v>
      </c>
      <c r="AM1006" t="s">
        <v>2881</v>
      </c>
      <c r="AP1006" s="1">
        <v>40877</v>
      </c>
      <c r="AQ1006" s="1">
        <v>42735</v>
      </c>
      <c r="AR1006" s="1">
        <v>39636</v>
      </c>
      <c r="AS1006" s="1">
        <v>42735</v>
      </c>
      <c r="AT1006" t="s">
        <v>90</v>
      </c>
      <c r="AU1006" t="s">
        <v>90</v>
      </c>
      <c r="AV1006" t="s">
        <v>90</v>
      </c>
      <c r="BC1006" t="s">
        <v>1976</v>
      </c>
      <c r="BD1006">
        <v>1013</v>
      </c>
      <c r="BE1006">
        <v>29794</v>
      </c>
      <c r="BI1006">
        <v>31000</v>
      </c>
      <c r="BJ1006">
        <v>0</v>
      </c>
      <c r="BK1006">
        <v>30790.47</v>
      </c>
      <c r="BL1006">
        <v>209.53</v>
      </c>
      <c r="BM1006">
        <v>209.52999999999884</v>
      </c>
      <c r="BN1006">
        <v>0</v>
      </c>
      <c r="BO1006">
        <v>210</v>
      </c>
      <c r="BP1006">
        <v>0</v>
      </c>
      <c r="BQ1006">
        <v>24315.59</v>
      </c>
      <c r="BR1006">
        <v>15000</v>
      </c>
      <c r="BT1006">
        <v>61</v>
      </c>
      <c r="BU1006">
        <v>5.0999999999999996</v>
      </c>
      <c r="BV1006" t="s">
        <v>196</v>
      </c>
      <c r="BW1006">
        <v>23095</v>
      </c>
      <c r="BX1006">
        <v>2015</v>
      </c>
      <c r="BY1006">
        <v>12</v>
      </c>
      <c r="BZ1006" t="s">
        <v>3342</v>
      </c>
      <c r="CA1006">
        <v>1.5</v>
      </c>
      <c r="CB1006" t="s">
        <v>3343</v>
      </c>
    </row>
    <row r="1007" spans="1:80" x14ac:dyDescent="0.25">
      <c r="A1007" t="s">
        <v>1973</v>
      </c>
      <c r="B1007" t="s">
        <v>1977</v>
      </c>
      <c r="C1007" t="s">
        <v>1103</v>
      </c>
      <c r="D1007" t="s">
        <v>1975</v>
      </c>
      <c r="E1007" s="8">
        <v>58.29</v>
      </c>
      <c r="F1007" s="8">
        <v>0</v>
      </c>
      <c r="G1007" s="8">
        <v>0</v>
      </c>
      <c r="H1007" s="8">
        <v>0</v>
      </c>
      <c r="I1007" s="8">
        <v>0</v>
      </c>
      <c r="J1007" s="8">
        <v>0</v>
      </c>
      <c r="K1007" s="8">
        <v>0</v>
      </c>
      <c r="L1007" s="8">
        <v>58.29</v>
      </c>
      <c r="M1007" s="8">
        <v>0</v>
      </c>
      <c r="N1007" s="8">
        <v>58.29</v>
      </c>
      <c r="O1007" t="s">
        <v>245</v>
      </c>
      <c r="P1007" t="s">
        <v>80</v>
      </c>
      <c r="R1007">
        <v>311</v>
      </c>
      <c r="S1007">
        <v>11010</v>
      </c>
      <c r="T1007" t="s">
        <v>81</v>
      </c>
      <c r="U1007" t="s">
        <v>81</v>
      </c>
      <c r="V1007">
        <v>9</v>
      </c>
      <c r="W1007" t="s">
        <v>1966</v>
      </c>
      <c r="X1007" t="s">
        <v>218</v>
      </c>
      <c r="Y1007" t="s">
        <v>219</v>
      </c>
      <c r="Z1007" t="s">
        <v>1967</v>
      </c>
      <c r="AA1007" t="s">
        <v>1968</v>
      </c>
      <c r="AB1007" t="s">
        <v>1975</v>
      </c>
      <c r="AC1007" t="s">
        <v>193</v>
      </c>
      <c r="AD1007" t="s">
        <v>194</v>
      </c>
      <c r="AH1007" t="s">
        <v>1105</v>
      </c>
      <c r="AI1007" t="s">
        <v>1106</v>
      </c>
      <c r="AJ1007" t="s">
        <v>1103</v>
      </c>
      <c r="AK1007" t="s">
        <v>1105</v>
      </c>
      <c r="AL1007" t="s">
        <v>2882</v>
      </c>
      <c r="AM1007" t="s">
        <v>2883</v>
      </c>
      <c r="AP1007" s="1">
        <v>40745</v>
      </c>
      <c r="AQ1007" s="1">
        <v>42735</v>
      </c>
      <c r="AR1007" s="1">
        <v>39636</v>
      </c>
      <c r="AS1007" s="1">
        <v>42735</v>
      </c>
      <c r="AT1007" t="s">
        <v>90</v>
      </c>
      <c r="AU1007" t="s">
        <v>90</v>
      </c>
      <c r="AV1007" t="s">
        <v>105</v>
      </c>
      <c r="BC1007" t="s">
        <v>1978</v>
      </c>
      <c r="BD1007">
        <v>1823</v>
      </c>
      <c r="BE1007">
        <v>28453</v>
      </c>
      <c r="BI1007">
        <v>50000</v>
      </c>
      <c r="BJ1007">
        <v>0</v>
      </c>
      <c r="BK1007">
        <v>49941.71</v>
      </c>
      <c r="BL1007">
        <v>58.29</v>
      </c>
      <c r="BM1007">
        <v>58.290000000000873</v>
      </c>
      <c r="BN1007">
        <v>0</v>
      </c>
      <c r="BO1007">
        <v>58</v>
      </c>
      <c r="BP1007">
        <v>0</v>
      </c>
      <c r="BQ1007">
        <v>0</v>
      </c>
      <c r="BR1007">
        <v>0</v>
      </c>
      <c r="BT1007">
        <v>65</v>
      </c>
      <c r="BU1007">
        <v>5.4</v>
      </c>
      <c r="BV1007" t="s">
        <v>196</v>
      </c>
      <c r="BW1007">
        <v>23095</v>
      </c>
      <c r="BX1007">
        <v>2015</v>
      </c>
      <c r="BY1007">
        <v>12</v>
      </c>
      <c r="BZ1007" t="s">
        <v>3342</v>
      </c>
      <c r="CA1007">
        <v>1.5</v>
      </c>
      <c r="CB1007" t="s">
        <v>3343</v>
      </c>
    </row>
    <row r="1008" spans="1:80" x14ac:dyDescent="0.25">
      <c r="A1008" t="s">
        <v>1973</v>
      </c>
      <c r="B1008" t="s">
        <v>1373</v>
      </c>
      <c r="C1008" t="s">
        <v>263</v>
      </c>
      <c r="D1008" t="s">
        <v>1975</v>
      </c>
      <c r="E1008" s="8">
        <v>60.12</v>
      </c>
      <c r="F1008" s="8">
        <v>0</v>
      </c>
      <c r="G1008" s="8">
        <v>-60.12</v>
      </c>
      <c r="H1008" s="8">
        <v>0</v>
      </c>
      <c r="I1008" s="8">
        <v>0</v>
      </c>
      <c r="J1008" s="8">
        <v>0</v>
      </c>
      <c r="K1008" s="8">
        <v>-60.12</v>
      </c>
      <c r="L1008" s="8">
        <v>0</v>
      </c>
      <c r="M1008" s="8">
        <v>0</v>
      </c>
      <c r="N1008" s="8">
        <v>0</v>
      </c>
      <c r="O1008" t="s">
        <v>245</v>
      </c>
      <c r="P1008" t="s">
        <v>80</v>
      </c>
      <c r="R1008">
        <v>311</v>
      </c>
      <c r="S1008">
        <v>11010</v>
      </c>
      <c r="T1008" t="s">
        <v>81</v>
      </c>
      <c r="U1008" t="s">
        <v>81</v>
      </c>
      <c r="V1008">
        <v>9</v>
      </c>
      <c r="W1008" t="s">
        <v>1966</v>
      </c>
      <c r="X1008" t="s">
        <v>218</v>
      </c>
      <c r="Y1008" t="s">
        <v>219</v>
      </c>
      <c r="Z1008" t="s">
        <v>1967</v>
      </c>
      <c r="AA1008" t="s">
        <v>1968</v>
      </c>
      <c r="AB1008" t="s">
        <v>1975</v>
      </c>
      <c r="AC1008" t="s">
        <v>193</v>
      </c>
      <c r="AD1008" t="s">
        <v>194</v>
      </c>
      <c r="AH1008" t="s">
        <v>264</v>
      </c>
      <c r="AI1008" t="s">
        <v>265</v>
      </c>
      <c r="AJ1008" t="s">
        <v>184</v>
      </c>
      <c r="AK1008" t="s">
        <v>185</v>
      </c>
      <c r="AL1008" t="s">
        <v>2880</v>
      </c>
      <c r="AM1008" t="s">
        <v>2881</v>
      </c>
      <c r="AP1008" s="1">
        <v>39269</v>
      </c>
      <c r="AQ1008" s="1">
        <v>42735</v>
      </c>
      <c r="AR1008" s="1">
        <v>39636</v>
      </c>
      <c r="AS1008" s="1">
        <v>42735</v>
      </c>
      <c r="AT1008" t="s">
        <v>90</v>
      </c>
      <c r="AU1008" t="s">
        <v>90</v>
      </c>
      <c r="AV1008" t="s">
        <v>90</v>
      </c>
      <c r="AW1008" t="s">
        <v>253</v>
      </c>
      <c r="BC1008" t="s">
        <v>1375</v>
      </c>
      <c r="BD1008">
        <v>1053</v>
      </c>
      <c r="BE1008">
        <v>12635</v>
      </c>
      <c r="BI1008">
        <v>1639.88</v>
      </c>
      <c r="BJ1008">
        <v>0</v>
      </c>
      <c r="BK1008">
        <v>1639.88</v>
      </c>
      <c r="BL1008">
        <v>0</v>
      </c>
      <c r="BM1008">
        <v>0</v>
      </c>
      <c r="BN1008">
        <v>0</v>
      </c>
      <c r="BO1008">
        <v>6743033</v>
      </c>
      <c r="BP1008">
        <v>-60.12</v>
      </c>
      <c r="BQ1008">
        <v>0</v>
      </c>
      <c r="BR1008">
        <v>-60.12</v>
      </c>
      <c r="BT1008">
        <v>113</v>
      </c>
      <c r="BU1008">
        <v>9.4</v>
      </c>
      <c r="BV1008" t="s">
        <v>92</v>
      </c>
      <c r="BW1008">
        <v>23095</v>
      </c>
      <c r="BX1008">
        <v>2015</v>
      </c>
      <c r="BY1008">
        <v>12</v>
      </c>
      <c r="BZ1008" t="s">
        <v>3342</v>
      </c>
      <c r="CA1008">
        <v>1.5</v>
      </c>
      <c r="CB1008" t="s">
        <v>3343</v>
      </c>
    </row>
    <row r="1009" spans="1:80" x14ac:dyDescent="0.25">
      <c r="A1009" t="s">
        <v>1973</v>
      </c>
      <c r="B1009" t="s">
        <v>1979</v>
      </c>
      <c r="C1009" t="s">
        <v>263</v>
      </c>
      <c r="D1009" t="s">
        <v>1975</v>
      </c>
      <c r="E1009" s="8">
        <v>-4.74</v>
      </c>
      <c r="F1009" s="8">
        <v>0</v>
      </c>
      <c r="G1009" s="8">
        <v>0</v>
      </c>
      <c r="H1009" s="8">
        <v>0</v>
      </c>
      <c r="I1009" s="8">
        <v>4.74</v>
      </c>
      <c r="J1009" s="8">
        <v>0</v>
      </c>
      <c r="K1009" s="8">
        <v>4.74</v>
      </c>
      <c r="L1009" s="8">
        <v>0</v>
      </c>
      <c r="M1009" s="8">
        <v>0</v>
      </c>
      <c r="N1009" s="8">
        <v>0</v>
      </c>
      <c r="O1009" t="s">
        <v>355</v>
      </c>
      <c r="P1009" t="s">
        <v>80</v>
      </c>
      <c r="Q1009" t="s">
        <v>3143</v>
      </c>
      <c r="R1009">
        <v>311</v>
      </c>
      <c r="S1009">
        <v>11010</v>
      </c>
      <c r="T1009" t="s">
        <v>81</v>
      </c>
      <c r="U1009" t="s">
        <v>81</v>
      </c>
      <c r="V1009">
        <v>9</v>
      </c>
      <c r="W1009" t="s">
        <v>1966</v>
      </c>
      <c r="X1009" t="s">
        <v>218</v>
      </c>
      <c r="Y1009" t="s">
        <v>219</v>
      </c>
      <c r="Z1009" t="s">
        <v>1967</v>
      </c>
      <c r="AA1009" t="s">
        <v>1968</v>
      </c>
      <c r="AB1009" t="s">
        <v>1975</v>
      </c>
      <c r="AC1009" t="s">
        <v>193</v>
      </c>
      <c r="AD1009" t="s">
        <v>194</v>
      </c>
      <c r="AH1009" t="s">
        <v>264</v>
      </c>
      <c r="AI1009" t="s">
        <v>265</v>
      </c>
      <c r="AJ1009" t="s">
        <v>184</v>
      </c>
      <c r="AK1009" t="s">
        <v>185</v>
      </c>
      <c r="AL1009" t="s">
        <v>2880</v>
      </c>
      <c r="AM1009" t="s">
        <v>2881</v>
      </c>
      <c r="AP1009" s="1">
        <v>40247</v>
      </c>
      <c r="AQ1009" s="1">
        <v>40543</v>
      </c>
      <c r="AR1009" s="1">
        <v>39636</v>
      </c>
      <c r="AS1009" s="1">
        <v>42735</v>
      </c>
      <c r="AT1009" t="s">
        <v>91</v>
      </c>
      <c r="AU1009" t="s">
        <v>90</v>
      </c>
      <c r="AV1009" t="s">
        <v>90</v>
      </c>
      <c r="BB1009">
        <v>11</v>
      </c>
      <c r="BC1009" t="s">
        <v>1980</v>
      </c>
      <c r="BD1009">
        <v>1053</v>
      </c>
      <c r="BE1009">
        <v>23411</v>
      </c>
      <c r="BI1009">
        <v>98995.26</v>
      </c>
      <c r="BJ1009">
        <v>0</v>
      </c>
      <c r="BK1009">
        <v>98995.26</v>
      </c>
      <c r="BL1009">
        <v>0</v>
      </c>
      <c r="BM1009">
        <v>0</v>
      </c>
      <c r="BN1009">
        <v>0</v>
      </c>
      <c r="BO1009">
        <v>0</v>
      </c>
      <c r="BP1009">
        <v>4.74</v>
      </c>
      <c r="BQ1009">
        <v>0</v>
      </c>
      <c r="BR1009">
        <v>0</v>
      </c>
      <c r="BT1009">
        <v>9</v>
      </c>
      <c r="BU1009">
        <v>0.8</v>
      </c>
      <c r="BV1009" t="s">
        <v>289</v>
      </c>
      <c r="BW1009">
        <v>23095</v>
      </c>
      <c r="BX1009">
        <v>2015</v>
      </c>
      <c r="BY1009">
        <v>12</v>
      </c>
      <c r="BZ1009" t="s">
        <v>3342</v>
      </c>
      <c r="CA1009">
        <v>1.5</v>
      </c>
      <c r="CB1009" t="s">
        <v>3343</v>
      </c>
    </row>
    <row r="1010" spans="1:80" x14ac:dyDescent="0.25">
      <c r="A1010" t="s">
        <v>1973</v>
      </c>
      <c r="B1010" t="s">
        <v>1981</v>
      </c>
      <c r="C1010" t="s">
        <v>263</v>
      </c>
      <c r="D1010" t="s">
        <v>1975</v>
      </c>
      <c r="E1010" s="8">
        <v>6274.57</v>
      </c>
      <c r="F1010" s="8">
        <v>0</v>
      </c>
      <c r="G1010" s="8">
        <v>-1274.57</v>
      </c>
      <c r="H1010" s="8">
        <v>0</v>
      </c>
      <c r="I1010" s="8">
        <v>0</v>
      </c>
      <c r="J1010" s="8">
        <v>5000</v>
      </c>
      <c r="K1010" s="8">
        <v>-6274.57</v>
      </c>
      <c r="L1010" s="8">
        <v>0</v>
      </c>
      <c r="M1010" s="8">
        <v>0</v>
      </c>
      <c r="N1010" s="8">
        <v>0</v>
      </c>
      <c r="O1010" t="s">
        <v>245</v>
      </c>
      <c r="P1010" t="s">
        <v>80</v>
      </c>
      <c r="R1010">
        <v>311</v>
      </c>
      <c r="S1010">
        <v>11010</v>
      </c>
      <c r="T1010" t="s">
        <v>81</v>
      </c>
      <c r="U1010" t="s">
        <v>81</v>
      </c>
      <c r="V1010">
        <v>9</v>
      </c>
      <c r="W1010" t="s">
        <v>1966</v>
      </c>
      <c r="X1010" t="s">
        <v>218</v>
      </c>
      <c r="Y1010" t="s">
        <v>219</v>
      </c>
      <c r="Z1010" t="s">
        <v>1967</v>
      </c>
      <c r="AA1010" t="s">
        <v>1968</v>
      </c>
      <c r="AB1010" t="s">
        <v>1975</v>
      </c>
      <c r="AC1010" t="s">
        <v>193</v>
      </c>
      <c r="AD1010" t="s">
        <v>194</v>
      </c>
      <c r="AH1010" t="s">
        <v>264</v>
      </c>
      <c r="AI1010" t="s">
        <v>265</v>
      </c>
      <c r="AJ1010" t="s">
        <v>184</v>
      </c>
      <c r="AK1010" t="s">
        <v>185</v>
      </c>
      <c r="AL1010" t="s">
        <v>2880</v>
      </c>
      <c r="AM1010" t="s">
        <v>2881</v>
      </c>
      <c r="AP1010" s="1">
        <v>41386</v>
      </c>
      <c r="AQ1010" s="1">
        <v>41912</v>
      </c>
      <c r="AR1010" s="1">
        <v>39636</v>
      </c>
      <c r="AS1010" s="1">
        <v>42735</v>
      </c>
      <c r="AT1010" t="s">
        <v>91</v>
      </c>
      <c r="AU1010" t="s">
        <v>90</v>
      </c>
      <c r="AV1010" t="s">
        <v>90</v>
      </c>
      <c r="BC1010" t="s">
        <v>1982</v>
      </c>
      <c r="BD1010">
        <v>1053</v>
      </c>
      <c r="BE1010">
        <v>35814</v>
      </c>
      <c r="BI1010">
        <v>161208.43</v>
      </c>
      <c r="BJ1010">
        <v>0</v>
      </c>
      <c r="BK1010">
        <v>161208.43</v>
      </c>
      <c r="BL1010">
        <v>0</v>
      </c>
      <c r="BM1010">
        <v>0</v>
      </c>
      <c r="BN1010">
        <v>0</v>
      </c>
      <c r="BO1010">
        <v>0</v>
      </c>
      <c r="BP1010">
        <v>-1274.57</v>
      </c>
      <c r="BQ1010">
        <v>5000</v>
      </c>
      <c r="BR1010">
        <v>-1274.57</v>
      </c>
      <c r="BT1010">
        <v>17</v>
      </c>
      <c r="BU1010">
        <v>1.4</v>
      </c>
      <c r="BV1010" t="s">
        <v>187</v>
      </c>
      <c r="BW1010">
        <v>23095</v>
      </c>
      <c r="BX1010">
        <v>2015</v>
      </c>
      <c r="BY1010">
        <v>12</v>
      </c>
      <c r="BZ1010" t="s">
        <v>3342</v>
      </c>
      <c r="CA1010">
        <v>1.5</v>
      </c>
      <c r="CB1010" t="s">
        <v>3343</v>
      </c>
    </row>
    <row r="1011" spans="1:80" x14ac:dyDescent="0.25">
      <c r="A1011" t="s">
        <v>1973</v>
      </c>
      <c r="B1011" t="s">
        <v>3410</v>
      </c>
      <c r="C1011" t="s">
        <v>3411</v>
      </c>
      <c r="D1011" t="s">
        <v>1975</v>
      </c>
      <c r="E1011" s="8">
        <v>0</v>
      </c>
      <c r="F1011" s="8">
        <v>38257.160000000003</v>
      </c>
      <c r="G1011" s="8">
        <v>0</v>
      </c>
      <c r="H1011" s="8">
        <v>0</v>
      </c>
      <c r="I1011" s="8">
        <v>0</v>
      </c>
      <c r="J1011" s="8">
        <v>33047.129999999997</v>
      </c>
      <c r="K1011" s="8">
        <v>5210.0300000000061</v>
      </c>
      <c r="L1011" s="8">
        <v>5210.0300000000061</v>
      </c>
      <c r="M1011" s="8">
        <v>1181</v>
      </c>
      <c r="N1011" s="8">
        <v>4029.0300000000061</v>
      </c>
      <c r="O1011" t="s">
        <v>245</v>
      </c>
      <c r="P1011" t="s">
        <v>80</v>
      </c>
      <c r="R1011">
        <v>311</v>
      </c>
      <c r="S1011">
        <v>11010</v>
      </c>
      <c r="T1011" t="s">
        <v>81</v>
      </c>
      <c r="U1011" t="s">
        <v>81</v>
      </c>
      <c r="V1011">
        <v>9</v>
      </c>
      <c r="W1011" t="s">
        <v>1966</v>
      </c>
      <c r="X1011" t="s">
        <v>218</v>
      </c>
      <c r="Y1011" t="s">
        <v>219</v>
      </c>
      <c r="Z1011" t="s">
        <v>1967</v>
      </c>
      <c r="AA1011" t="s">
        <v>1968</v>
      </c>
      <c r="AB1011" t="s">
        <v>1975</v>
      </c>
      <c r="AC1011" t="s">
        <v>193</v>
      </c>
      <c r="AD1011" t="s">
        <v>194</v>
      </c>
      <c r="AH1011" t="s">
        <v>3412</v>
      </c>
      <c r="AI1011" t="s">
        <v>3413</v>
      </c>
      <c r="AJ1011" t="s">
        <v>3411</v>
      </c>
      <c r="AK1011" t="s">
        <v>3412</v>
      </c>
      <c r="AL1011" t="s">
        <v>2878</v>
      </c>
      <c r="AM1011" t="s">
        <v>2879</v>
      </c>
      <c r="AP1011" s="1">
        <v>42311</v>
      </c>
      <c r="AQ1011" s="1">
        <v>42735</v>
      </c>
      <c r="AR1011" s="1">
        <v>39636</v>
      </c>
      <c r="AS1011" s="1">
        <v>42735</v>
      </c>
      <c r="AT1011" t="s">
        <v>90</v>
      </c>
      <c r="AU1011" t="s">
        <v>90</v>
      </c>
      <c r="AV1011" t="s">
        <v>90</v>
      </c>
      <c r="BB1011">
        <v>12</v>
      </c>
      <c r="BC1011" t="s">
        <v>3414</v>
      </c>
      <c r="BD1011">
        <v>6935</v>
      </c>
      <c r="BE1011">
        <v>45077</v>
      </c>
      <c r="BI1011">
        <v>38257.160000000003</v>
      </c>
      <c r="BJ1011">
        <v>1181</v>
      </c>
      <c r="BK1011">
        <v>33047.129999999997</v>
      </c>
      <c r="BL1011">
        <v>4029.03</v>
      </c>
      <c r="BM1011">
        <v>5210.0300000000061</v>
      </c>
      <c r="BN1011">
        <v>0</v>
      </c>
      <c r="BO1011">
        <v>4029</v>
      </c>
      <c r="BP1011">
        <v>0</v>
      </c>
      <c r="BQ1011">
        <v>34228.129999999997</v>
      </c>
      <c r="BR1011">
        <v>38257.160000000003</v>
      </c>
      <c r="BT1011">
        <v>13</v>
      </c>
      <c r="BU1011">
        <v>1.1000000000000001</v>
      </c>
      <c r="BV1011" t="s">
        <v>187</v>
      </c>
      <c r="BW1011">
        <v>23095</v>
      </c>
      <c r="BX1011">
        <v>2015</v>
      </c>
      <c r="BY1011">
        <v>12</v>
      </c>
      <c r="BZ1011" t="s">
        <v>3342</v>
      </c>
      <c r="CA1011">
        <v>1.5</v>
      </c>
      <c r="CB1011" t="s">
        <v>3343</v>
      </c>
    </row>
    <row r="1012" spans="1:80" x14ac:dyDescent="0.25">
      <c r="A1012" t="s">
        <v>1983</v>
      </c>
      <c r="B1012" t="s">
        <v>1984</v>
      </c>
      <c r="C1012" t="s">
        <v>312</v>
      </c>
      <c r="D1012" t="s">
        <v>1985</v>
      </c>
      <c r="E1012" s="8">
        <v>540.16999999999996</v>
      </c>
      <c r="F1012" s="8">
        <v>0</v>
      </c>
      <c r="G1012" s="8">
        <v>0</v>
      </c>
      <c r="H1012" s="8">
        <v>0</v>
      </c>
      <c r="I1012" s="8">
        <v>0</v>
      </c>
      <c r="J1012" s="8">
        <v>0</v>
      </c>
      <c r="K1012" s="8">
        <v>0</v>
      </c>
      <c r="L1012" s="8">
        <v>540.16999999999996</v>
      </c>
      <c r="M1012" s="8">
        <v>0</v>
      </c>
      <c r="N1012" s="8">
        <v>540.16999999999996</v>
      </c>
      <c r="O1012" t="s">
        <v>245</v>
      </c>
      <c r="P1012" t="s">
        <v>80</v>
      </c>
      <c r="R1012">
        <v>311</v>
      </c>
      <c r="S1012">
        <v>11020</v>
      </c>
      <c r="T1012" t="s">
        <v>81</v>
      </c>
      <c r="U1012" t="s">
        <v>81</v>
      </c>
      <c r="V1012">
        <v>9</v>
      </c>
      <c r="W1012" t="s">
        <v>217</v>
      </c>
      <c r="X1012" t="s">
        <v>218</v>
      </c>
      <c r="Y1012" t="s">
        <v>219</v>
      </c>
      <c r="Z1012" t="s">
        <v>220</v>
      </c>
      <c r="AA1012" t="s">
        <v>221</v>
      </c>
      <c r="AB1012" t="s">
        <v>1985</v>
      </c>
      <c r="AC1012" t="s">
        <v>193</v>
      </c>
      <c r="AD1012" t="s">
        <v>194</v>
      </c>
      <c r="AH1012" t="s">
        <v>312</v>
      </c>
      <c r="AI1012" t="s">
        <v>319</v>
      </c>
      <c r="AJ1012" t="s">
        <v>312</v>
      </c>
      <c r="AK1012" t="s">
        <v>312</v>
      </c>
      <c r="AL1012" t="s">
        <v>2882</v>
      </c>
      <c r="AM1012" t="s">
        <v>2883</v>
      </c>
      <c r="AP1012" s="1">
        <v>40487</v>
      </c>
      <c r="AQ1012" s="1">
        <v>42735</v>
      </c>
      <c r="AR1012" s="1">
        <v>40487</v>
      </c>
      <c r="AS1012" s="1">
        <v>42735</v>
      </c>
      <c r="AT1012" t="s">
        <v>90</v>
      </c>
      <c r="AU1012" t="s">
        <v>90</v>
      </c>
      <c r="AV1012" t="s">
        <v>105</v>
      </c>
      <c r="BC1012" t="s">
        <v>1986</v>
      </c>
      <c r="BD1012">
        <v>3766</v>
      </c>
      <c r="BE1012">
        <v>26252</v>
      </c>
      <c r="BI1012">
        <v>19390</v>
      </c>
      <c r="BJ1012">
        <v>0</v>
      </c>
      <c r="BK1012">
        <v>18849.830000000002</v>
      </c>
      <c r="BL1012">
        <v>540.16999999999996</v>
      </c>
      <c r="BM1012">
        <v>540.16999999999825</v>
      </c>
      <c r="BN1012">
        <v>0</v>
      </c>
      <c r="BO1012">
        <v>540</v>
      </c>
      <c r="BP1012">
        <v>0</v>
      </c>
      <c r="BQ1012">
        <v>0</v>
      </c>
      <c r="BR1012">
        <v>0</v>
      </c>
      <c r="BT1012">
        <v>73</v>
      </c>
      <c r="BU1012">
        <v>6.1</v>
      </c>
      <c r="BV1012" t="s">
        <v>92</v>
      </c>
      <c r="BW1012">
        <v>41481</v>
      </c>
      <c r="BX1012">
        <v>2015</v>
      </c>
      <c r="BY1012">
        <v>12</v>
      </c>
      <c r="BZ1012" t="s">
        <v>3342</v>
      </c>
      <c r="CA1012">
        <v>1.5</v>
      </c>
      <c r="CB1012" t="s">
        <v>3343</v>
      </c>
    </row>
    <row r="1013" spans="1:80" x14ac:dyDescent="0.25">
      <c r="A1013" t="s">
        <v>1987</v>
      </c>
      <c r="B1013" t="s">
        <v>922</v>
      </c>
      <c r="C1013" t="s">
        <v>918</v>
      </c>
      <c r="D1013" t="s">
        <v>1988</v>
      </c>
      <c r="E1013" s="8">
        <v>22455.98</v>
      </c>
      <c r="F1013" s="8">
        <v>0</v>
      </c>
      <c r="G1013" s="8">
        <v>-8955.98</v>
      </c>
      <c r="H1013" s="8">
        <v>0</v>
      </c>
      <c r="I1013" s="8">
        <v>0</v>
      </c>
      <c r="J1013" s="8">
        <v>13500</v>
      </c>
      <c r="K1013" s="8">
        <v>-22455.98</v>
      </c>
      <c r="L1013" s="8">
        <v>0</v>
      </c>
      <c r="M1013" s="8">
        <v>0</v>
      </c>
      <c r="N1013" s="8">
        <v>0</v>
      </c>
      <c r="O1013" t="s">
        <v>245</v>
      </c>
      <c r="P1013" t="s">
        <v>80</v>
      </c>
      <c r="R1013">
        <v>311</v>
      </c>
      <c r="S1013">
        <v>11010</v>
      </c>
      <c r="T1013" t="s">
        <v>81</v>
      </c>
      <c r="U1013" t="s">
        <v>81</v>
      </c>
      <c r="V1013">
        <v>9</v>
      </c>
      <c r="W1013" t="s">
        <v>1966</v>
      </c>
      <c r="X1013" t="s">
        <v>218</v>
      </c>
      <c r="Y1013" t="s">
        <v>219</v>
      </c>
      <c r="Z1013" t="s">
        <v>1967</v>
      </c>
      <c r="AA1013" t="s">
        <v>1968</v>
      </c>
      <c r="AB1013" t="s">
        <v>1988</v>
      </c>
      <c r="AC1013" t="s">
        <v>193</v>
      </c>
      <c r="AD1013" t="s">
        <v>194</v>
      </c>
      <c r="AH1013" t="s">
        <v>918</v>
      </c>
      <c r="AI1013" t="s">
        <v>920</v>
      </c>
      <c r="AJ1013" t="s">
        <v>281</v>
      </c>
      <c r="AK1013" t="s">
        <v>283</v>
      </c>
      <c r="AL1013" t="s">
        <v>2880</v>
      </c>
      <c r="AM1013" t="s">
        <v>2881</v>
      </c>
      <c r="AP1013" s="1">
        <v>40997</v>
      </c>
      <c r="AQ1013" s="1">
        <v>42369</v>
      </c>
      <c r="AR1013" s="1">
        <v>41275</v>
      </c>
      <c r="AS1013" s="1">
        <v>44196</v>
      </c>
      <c r="AT1013" t="s">
        <v>90</v>
      </c>
      <c r="AU1013" t="s">
        <v>90</v>
      </c>
      <c r="AV1013" t="s">
        <v>90</v>
      </c>
      <c r="BC1013" t="s">
        <v>921</v>
      </c>
      <c r="BD1013">
        <v>2950</v>
      </c>
      <c r="BE1013">
        <v>35614</v>
      </c>
      <c r="BI1013">
        <v>230044.02</v>
      </c>
      <c r="BJ1013">
        <v>0</v>
      </c>
      <c r="BK1013">
        <v>230044.02</v>
      </c>
      <c r="BL1013">
        <v>0</v>
      </c>
      <c r="BM1013">
        <v>0</v>
      </c>
      <c r="BN1013">
        <v>0</v>
      </c>
      <c r="BO1013">
        <v>23461</v>
      </c>
      <c r="BP1013">
        <v>-8955.98</v>
      </c>
      <c r="BQ1013">
        <v>13500</v>
      </c>
      <c r="BR1013">
        <v>-8955.98</v>
      </c>
      <c r="BT1013">
        <v>45</v>
      </c>
      <c r="BU1013">
        <v>3.8</v>
      </c>
      <c r="BV1013" t="s">
        <v>196</v>
      </c>
      <c r="BW1013">
        <v>59280</v>
      </c>
      <c r="BX1013">
        <v>2015</v>
      </c>
      <c r="BY1013">
        <v>12</v>
      </c>
      <c r="BZ1013" t="s">
        <v>3342</v>
      </c>
      <c r="CA1013">
        <v>1.5</v>
      </c>
      <c r="CB1013" t="s">
        <v>3343</v>
      </c>
    </row>
    <row r="1014" spans="1:80" x14ac:dyDescent="0.25">
      <c r="A1014" t="s">
        <v>1989</v>
      </c>
      <c r="B1014" t="s">
        <v>1991</v>
      </c>
      <c r="C1014" t="s">
        <v>166</v>
      </c>
      <c r="D1014" t="s">
        <v>1990</v>
      </c>
      <c r="E1014" s="8">
        <v>24.39</v>
      </c>
      <c r="F1014" s="8">
        <v>0</v>
      </c>
      <c r="G1014" s="8">
        <v>0</v>
      </c>
      <c r="H1014" s="8">
        <v>0</v>
      </c>
      <c r="I1014" s="8">
        <v>0</v>
      </c>
      <c r="J1014" s="8">
        <v>24.39</v>
      </c>
      <c r="K1014" s="8">
        <v>-24.39</v>
      </c>
      <c r="L1014" s="8">
        <v>0</v>
      </c>
      <c r="M1014" s="8">
        <v>0</v>
      </c>
      <c r="N1014" s="8">
        <v>0</v>
      </c>
      <c r="O1014" t="s">
        <v>245</v>
      </c>
      <c r="P1014" t="s">
        <v>80</v>
      </c>
      <c r="R1014">
        <v>311</v>
      </c>
      <c r="S1014">
        <v>16010</v>
      </c>
      <c r="T1014" t="s">
        <v>81</v>
      </c>
      <c r="U1014" t="s">
        <v>81</v>
      </c>
      <c r="V1014">
        <v>3</v>
      </c>
      <c r="W1014" t="s">
        <v>893</v>
      </c>
      <c r="X1014" t="s">
        <v>238</v>
      </c>
      <c r="Y1014" t="s">
        <v>239</v>
      </c>
      <c r="Z1014" t="s">
        <v>894</v>
      </c>
      <c r="AA1014" t="s">
        <v>895</v>
      </c>
      <c r="AB1014" t="s">
        <v>1990</v>
      </c>
      <c r="AC1014" t="s">
        <v>317</v>
      </c>
      <c r="AD1014" t="s">
        <v>318</v>
      </c>
      <c r="AH1014" t="s">
        <v>167</v>
      </c>
      <c r="AI1014" t="s">
        <v>292</v>
      </c>
      <c r="AJ1014" t="s">
        <v>166</v>
      </c>
      <c r="AK1014" t="s">
        <v>167</v>
      </c>
      <c r="AL1014" t="s">
        <v>2878</v>
      </c>
      <c r="AM1014" t="s">
        <v>2879</v>
      </c>
      <c r="AP1014" s="1">
        <v>36159</v>
      </c>
      <c r="AQ1014" s="1">
        <v>42735</v>
      </c>
      <c r="AR1014" s="1">
        <v>36159</v>
      </c>
      <c r="AS1014" s="1">
        <v>47848</v>
      </c>
      <c r="AT1014" t="s">
        <v>90</v>
      </c>
      <c r="AU1014" t="s">
        <v>90</v>
      </c>
      <c r="AV1014" t="s">
        <v>90</v>
      </c>
      <c r="BC1014" t="s">
        <v>186</v>
      </c>
      <c r="BD1014">
        <v>2986</v>
      </c>
      <c r="BE1014">
        <v>236</v>
      </c>
      <c r="BI1014">
        <v>44613.62</v>
      </c>
      <c r="BJ1014">
        <v>0</v>
      </c>
      <c r="BK1014">
        <v>44613.62</v>
      </c>
      <c r="BL1014">
        <v>0</v>
      </c>
      <c r="BM1014">
        <v>0</v>
      </c>
      <c r="BN1014">
        <v>0</v>
      </c>
      <c r="BO1014">
        <v>0</v>
      </c>
      <c r="BP1014">
        <v>0</v>
      </c>
      <c r="BQ1014">
        <v>24.39</v>
      </c>
      <c r="BR1014">
        <v>0</v>
      </c>
      <c r="BT1014">
        <v>216</v>
      </c>
      <c r="BU1014">
        <v>18</v>
      </c>
      <c r="BV1014" t="s">
        <v>92</v>
      </c>
      <c r="BW1014">
        <v>8985</v>
      </c>
      <c r="BX1014">
        <v>2015</v>
      </c>
      <c r="BY1014">
        <v>12</v>
      </c>
      <c r="BZ1014" t="s">
        <v>3342</v>
      </c>
      <c r="CA1014">
        <v>1.5</v>
      </c>
      <c r="CB1014" t="s">
        <v>3343</v>
      </c>
    </row>
    <row r="1015" spans="1:80" x14ac:dyDescent="0.25">
      <c r="A1015" t="s">
        <v>1989</v>
      </c>
      <c r="B1015" t="s">
        <v>1992</v>
      </c>
      <c r="C1015" t="s">
        <v>1994</v>
      </c>
      <c r="D1015" t="s">
        <v>1990</v>
      </c>
      <c r="E1015" s="8">
        <v>6400</v>
      </c>
      <c r="F1015" s="8">
        <v>12800</v>
      </c>
      <c r="G1015" s="8">
        <v>0</v>
      </c>
      <c r="H1015" s="8">
        <v>0</v>
      </c>
      <c r="I1015" s="8">
        <v>0</v>
      </c>
      <c r="J1015" s="8">
        <v>12800</v>
      </c>
      <c r="K1015" s="8">
        <v>0</v>
      </c>
      <c r="L1015" s="8">
        <v>6400</v>
      </c>
      <c r="M1015" s="8">
        <v>6400</v>
      </c>
      <c r="N1015" s="8">
        <v>0</v>
      </c>
      <c r="O1015" t="s">
        <v>245</v>
      </c>
      <c r="P1015" t="s">
        <v>80</v>
      </c>
      <c r="R1015">
        <v>311</v>
      </c>
      <c r="S1015">
        <v>16010</v>
      </c>
      <c r="T1015" t="s">
        <v>81</v>
      </c>
      <c r="U1015" t="s">
        <v>81</v>
      </c>
      <c r="V1015">
        <v>3</v>
      </c>
      <c r="W1015" t="s">
        <v>893</v>
      </c>
      <c r="X1015" t="s">
        <v>238</v>
      </c>
      <c r="Y1015" t="s">
        <v>239</v>
      </c>
      <c r="Z1015" t="s">
        <v>894</v>
      </c>
      <c r="AA1015" t="s">
        <v>895</v>
      </c>
      <c r="AB1015" t="s">
        <v>1990</v>
      </c>
      <c r="AC1015" t="s">
        <v>317</v>
      </c>
      <c r="AD1015" t="s">
        <v>318</v>
      </c>
      <c r="AH1015" t="s">
        <v>1995</v>
      </c>
      <c r="AI1015" t="s">
        <v>1993</v>
      </c>
      <c r="AJ1015" t="s">
        <v>1994</v>
      </c>
      <c r="AK1015" t="s">
        <v>1995</v>
      </c>
      <c r="AL1015" t="s">
        <v>2878</v>
      </c>
      <c r="AM1015" t="s">
        <v>2879</v>
      </c>
      <c r="AP1015" s="1">
        <v>36159</v>
      </c>
      <c r="AQ1015" s="1">
        <v>42735</v>
      </c>
      <c r="AR1015" s="1">
        <v>36159</v>
      </c>
      <c r="AS1015" s="1">
        <v>47848</v>
      </c>
      <c r="AT1015" t="s">
        <v>90</v>
      </c>
      <c r="AU1015" t="s">
        <v>90</v>
      </c>
      <c r="AV1015" t="s">
        <v>90</v>
      </c>
      <c r="BC1015" t="s">
        <v>186</v>
      </c>
      <c r="BD1015">
        <v>3027</v>
      </c>
      <c r="BE1015">
        <v>235</v>
      </c>
      <c r="BI1015">
        <v>198410.34</v>
      </c>
      <c r="BJ1015">
        <v>6400</v>
      </c>
      <c r="BK1015">
        <v>192010.34</v>
      </c>
      <c r="BL1015">
        <v>0</v>
      </c>
      <c r="BM1015">
        <v>6400</v>
      </c>
      <c r="BN1015">
        <v>0</v>
      </c>
      <c r="BO1015">
        <v>0</v>
      </c>
      <c r="BP1015">
        <v>0</v>
      </c>
      <c r="BQ1015">
        <v>19200</v>
      </c>
      <c r="BR1015">
        <v>12800</v>
      </c>
      <c r="BT1015">
        <v>216</v>
      </c>
      <c r="BU1015">
        <v>18</v>
      </c>
      <c r="BV1015" t="s">
        <v>92</v>
      </c>
      <c r="BW1015">
        <v>8985</v>
      </c>
      <c r="BX1015">
        <v>2015</v>
      </c>
      <c r="BY1015">
        <v>12</v>
      </c>
      <c r="BZ1015" t="s">
        <v>3342</v>
      </c>
      <c r="CA1015">
        <v>1.5</v>
      </c>
      <c r="CB1015" t="s">
        <v>3343</v>
      </c>
    </row>
    <row r="1016" spans="1:80" x14ac:dyDescent="0.25">
      <c r="A1016" t="s">
        <v>1996</v>
      </c>
      <c r="B1016" t="s">
        <v>1997</v>
      </c>
      <c r="C1016" t="s">
        <v>116</v>
      </c>
      <c r="D1016" t="s">
        <v>1998</v>
      </c>
      <c r="E1016" s="8">
        <v>957.23</v>
      </c>
      <c r="F1016" s="8">
        <v>0</v>
      </c>
      <c r="G1016" s="8">
        <v>0</v>
      </c>
      <c r="H1016" s="8">
        <v>0</v>
      </c>
      <c r="I1016" s="8">
        <v>0</v>
      </c>
      <c r="J1016" s="8">
        <v>957</v>
      </c>
      <c r="K1016" s="8">
        <v>-957</v>
      </c>
      <c r="L1016" s="8">
        <v>0.23000000000001819</v>
      </c>
      <c r="M1016" s="8">
        <v>0</v>
      </c>
      <c r="N1016" s="8">
        <v>0.23000000000001819</v>
      </c>
      <c r="O1016" t="s">
        <v>245</v>
      </c>
      <c r="P1016" t="s">
        <v>80</v>
      </c>
      <c r="R1016">
        <v>311</v>
      </c>
      <c r="S1016">
        <v>16010</v>
      </c>
      <c r="T1016" t="s">
        <v>81</v>
      </c>
      <c r="U1016" t="s">
        <v>81</v>
      </c>
      <c r="V1016">
        <v>3</v>
      </c>
      <c r="W1016" t="s">
        <v>893</v>
      </c>
      <c r="X1016" t="s">
        <v>238</v>
      </c>
      <c r="Y1016" t="s">
        <v>239</v>
      </c>
      <c r="Z1016" t="s">
        <v>894</v>
      </c>
      <c r="AA1016" t="s">
        <v>895</v>
      </c>
      <c r="AB1016" t="s">
        <v>1998</v>
      </c>
      <c r="AC1016" t="s">
        <v>317</v>
      </c>
      <c r="AD1016" t="s">
        <v>318</v>
      </c>
      <c r="AH1016" t="s">
        <v>116</v>
      </c>
      <c r="AI1016" t="s">
        <v>117</v>
      </c>
      <c r="AJ1016" t="s">
        <v>116</v>
      </c>
      <c r="AK1016" t="s">
        <v>116</v>
      </c>
      <c r="AL1016" t="s">
        <v>2880</v>
      </c>
      <c r="AM1016" t="s">
        <v>2881</v>
      </c>
      <c r="AP1016" s="1">
        <v>40963</v>
      </c>
      <c r="AQ1016" s="1">
        <v>42424</v>
      </c>
      <c r="AR1016" s="1">
        <v>36159</v>
      </c>
      <c r="AS1016" s="1">
        <v>51501</v>
      </c>
      <c r="AT1016" t="s">
        <v>90</v>
      </c>
      <c r="AU1016" t="s">
        <v>90</v>
      </c>
      <c r="AV1016" t="s">
        <v>90</v>
      </c>
      <c r="BC1016" t="s">
        <v>1999</v>
      </c>
      <c r="BD1016">
        <v>1013</v>
      </c>
      <c r="BE1016">
        <v>31134</v>
      </c>
      <c r="BI1016">
        <v>10000</v>
      </c>
      <c r="BJ1016">
        <v>0</v>
      </c>
      <c r="BK1016">
        <v>9999.77</v>
      </c>
      <c r="BL1016">
        <v>0.23</v>
      </c>
      <c r="BM1016">
        <v>0.22999999999956344</v>
      </c>
      <c r="BN1016">
        <v>0</v>
      </c>
      <c r="BO1016">
        <v>0</v>
      </c>
      <c r="BP1016">
        <v>0</v>
      </c>
      <c r="BQ1016">
        <v>957</v>
      </c>
      <c r="BR1016">
        <v>0</v>
      </c>
      <c r="BT1016">
        <v>48</v>
      </c>
      <c r="BU1016">
        <v>4</v>
      </c>
      <c r="BV1016" t="s">
        <v>196</v>
      </c>
      <c r="BW1016">
        <v>9169</v>
      </c>
      <c r="BX1016">
        <v>2015</v>
      </c>
      <c r="BY1016">
        <v>12</v>
      </c>
      <c r="BZ1016" t="s">
        <v>3342</v>
      </c>
      <c r="CA1016">
        <v>1.5</v>
      </c>
      <c r="CB1016" t="s">
        <v>3343</v>
      </c>
    </row>
    <row r="1017" spans="1:80" x14ac:dyDescent="0.25">
      <c r="A1017" t="s">
        <v>1996</v>
      </c>
      <c r="B1017" t="s">
        <v>2000</v>
      </c>
      <c r="C1017" t="s">
        <v>118</v>
      </c>
      <c r="D1017" t="s">
        <v>1998</v>
      </c>
      <c r="E1017" s="8">
        <v>6.06</v>
      </c>
      <c r="F1017" s="8">
        <v>0</v>
      </c>
      <c r="G1017" s="8">
        <v>0</v>
      </c>
      <c r="H1017" s="8">
        <v>0</v>
      </c>
      <c r="I1017" s="8">
        <v>0</v>
      </c>
      <c r="J1017" s="8">
        <v>0</v>
      </c>
      <c r="K1017" s="8">
        <v>0</v>
      </c>
      <c r="L1017" s="8">
        <v>6.06</v>
      </c>
      <c r="M1017" s="8">
        <v>0</v>
      </c>
      <c r="N1017" s="8">
        <v>6.06</v>
      </c>
      <c r="O1017" t="s">
        <v>245</v>
      </c>
      <c r="P1017" t="s">
        <v>80</v>
      </c>
      <c r="R1017">
        <v>311</v>
      </c>
      <c r="S1017">
        <v>16010</v>
      </c>
      <c r="T1017" t="s">
        <v>81</v>
      </c>
      <c r="U1017" t="s">
        <v>81</v>
      </c>
      <c r="V1017">
        <v>3</v>
      </c>
      <c r="W1017" t="s">
        <v>893</v>
      </c>
      <c r="X1017" t="s">
        <v>238</v>
      </c>
      <c r="Y1017" t="s">
        <v>239</v>
      </c>
      <c r="Z1017" t="s">
        <v>894</v>
      </c>
      <c r="AA1017" t="s">
        <v>895</v>
      </c>
      <c r="AB1017" t="s">
        <v>1998</v>
      </c>
      <c r="AC1017" t="s">
        <v>317</v>
      </c>
      <c r="AD1017" t="s">
        <v>318</v>
      </c>
      <c r="AH1017" t="s">
        <v>118</v>
      </c>
      <c r="AI1017" t="s">
        <v>119</v>
      </c>
      <c r="AJ1017" t="s">
        <v>118</v>
      </c>
      <c r="AK1017" t="s">
        <v>118</v>
      </c>
      <c r="AL1017" t="s">
        <v>2880</v>
      </c>
      <c r="AM1017" t="s">
        <v>2881</v>
      </c>
      <c r="AP1017" s="1">
        <v>39722</v>
      </c>
      <c r="AQ1017" s="1">
        <v>42735</v>
      </c>
      <c r="AR1017" s="1">
        <v>36159</v>
      </c>
      <c r="AS1017" s="1">
        <v>51501</v>
      </c>
      <c r="AT1017" t="s">
        <v>90</v>
      </c>
      <c r="AU1017" t="s">
        <v>90</v>
      </c>
      <c r="AV1017" t="s">
        <v>105</v>
      </c>
      <c r="BC1017" t="s">
        <v>2001</v>
      </c>
      <c r="BD1017">
        <v>1015</v>
      </c>
      <c r="BE1017">
        <v>17471</v>
      </c>
      <c r="BI1017">
        <v>12512.33</v>
      </c>
      <c r="BJ1017">
        <v>0</v>
      </c>
      <c r="BK1017">
        <v>12506.27</v>
      </c>
      <c r="BL1017">
        <v>6.06</v>
      </c>
      <c r="BM1017">
        <v>6.0599999999994907</v>
      </c>
      <c r="BN1017">
        <v>0</v>
      </c>
      <c r="BO1017">
        <v>6</v>
      </c>
      <c r="BP1017">
        <v>0</v>
      </c>
      <c r="BQ1017">
        <v>0</v>
      </c>
      <c r="BR1017">
        <v>0</v>
      </c>
      <c r="BT1017">
        <v>98</v>
      </c>
      <c r="BU1017">
        <v>8.1999999999999993</v>
      </c>
      <c r="BV1017" t="s">
        <v>92</v>
      </c>
      <c r="BW1017">
        <v>9169</v>
      </c>
      <c r="BX1017">
        <v>2015</v>
      </c>
      <c r="BY1017">
        <v>12</v>
      </c>
      <c r="BZ1017" t="s">
        <v>3342</v>
      </c>
      <c r="CA1017">
        <v>1.5</v>
      </c>
      <c r="CB1017" t="s">
        <v>3343</v>
      </c>
    </row>
    <row r="1018" spans="1:80" x14ac:dyDescent="0.25">
      <c r="A1018" t="s">
        <v>1996</v>
      </c>
      <c r="B1018" t="s">
        <v>2002</v>
      </c>
      <c r="C1018" t="s">
        <v>322</v>
      </c>
      <c r="D1018" t="s">
        <v>1998</v>
      </c>
      <c r="E1018" s="8">
        <v>43.94</v>
      </c>
      <c r="F1018" s="8">
        <v>0</v>
      </c>
      <c r="G1018" s="8">
        <v>0</v>
      </c>
      <c r="H1018" s="8">
        <v>0</v>
      </c>
      <c r="I1018" s="8">
        <v>0</v>
      </c>
      <c r="J1018" s="8">
        <v>0</v>
      </c>
      <c r="K1018" s="8">
        <v>0</v>
      </c>
      <c r="L1018" s="8">
        <v>43.94</v>
      </c>
      <c r="M1018" s="8">
        <v>0</v>
      </c>
      <c r="N1018" s="8">
        <v>43.94</v>
      </c>
      <c r="O1018" t="s">
        <v>245</v>
      </c>
      <c r="P1018" t="s">
        <v>80</v>
      </c>
      <c r="R1018">
        <v>311</v>
      </c>
      <c r="S1018">
        <v>16010</v>
      </c>
      <c r="T1018" t="s">
        <v>81</v>
      </c>
      <c r="U1018" t="s">
        <v>81</v>
      </c>
      <c r="V1018">
        <v>3</v>
      </c>
      <c r="W1018" t="s">
        <v>893</v>
      </c>
      <c r="X1018" t="s">
        <v>238</v>
      </c>
      <c r="Y1018" t="s">
        <v>239</v>
      </c>
      <c r="Z1018" t="s">
        <v>894</v>
      </c>
      <c r="AA1018" t="s">
        <v>895</v>
      </c>
      <c r="AB1018" t="s">
        <v>1998</v>
      </c>
      <c r="AC1018" t="s">
        <v>317</v>
      </c>
      <c r="AD1018" t="s">
        <v>318</v>
      </c>
      <c r="AH1018" t="s">
        <v>323</v>
      </c>
      <c r="AI1018" t="s">
        <v>324</v>
      </c>
      <c r="AJ1018" t="s">
        <v>322</v>
      </c>
      <c r="AK1018" t="s">
        <v>323</v>
      </c>
      <c r="AL1018" t="s">
        <v>2882</v>
      </c>
      <c r="AM1018" t="s">
        <v>2883</v>
      </c>
      <c r="AP1018" s="1">
        <v>39955</v>
      </c>
      <c r="AQ1018" s="1">
        <v>42735</v>
      </c>
      <c r="AR1018" s="1">
        <v>36159</v>
      </c>
      <c r="AS1018" s="1">
        <v>51501</v>
      </c>
      <c r="AT1018" t="s">
        <v>90</v>
      </c>
      <c r="AU1018" t="s">
        <v>90</v>
      </c>
      <c r="AV1018" t="s">
        <v>105</v>
      </c>
      <c r="BC1018" t="s">
        <v>2003</v>
      </c>
      <c r="BD1018">
        <v>1723</v>
      </c>
      <c r="BE1018">
        <v>21751</v>
      </c>
      <c r="BI1018">
        <v>10000</v>
      </c>
      <c r="BJ1018">
        <v>0</v>
      </c>
      <c r="BK1018">
        <v>9956.06</v>
      </c>
      <c r="BL1018">
        <v>43.94</v>
      </c>
      <c r="BM1018">
        <v>43.940000000000509</v>
      </c>
      <c r="BN1018">
        <v>0</v>
      </c>
      <c r="BO1018">
        <v>44</v>
      </c>
      <c r="BP1018">
        <v>0</v>
      </c>
      <c r="BQ1018">
        <v>0</v>
      </c>
      <c r="BR1018">
        <v>0</v>
      </c>
      <c r="BT1018">
        <v>91</v>
      </c>
      <c r="BU1018">
        <v>7.6</v>
      </c>
      <c r="BV1018" t="s">
        <v>92</v>
      </c>
      <c r="BW1018">
        <v>9169</v>
      </c>
      <c r="BX1018">
        <v>2015</v>
      </c>
      <c r="BY1018">
        <v>12</v>
      </c>
      <c r="BZ1018" t="s">
        <v>3342</v>
      </c>
      <c r="CA1018">
        <v>1.5</v>
      </c>
      <c r="CB1018" t="s">
        <v>3343</v>
      </c>
    </row>
    <row r="1019" spans="1:80" x14ac:dyDescent="0.25">
      <c r="A1019" t="s">
        <v>1996</v>
      </c>
      <c r="B1019" t="s">
        <v>2004</v>
      </c>
      <c r="C1019" t="s">
        <v>166</v>
      </c>
      <c r="D1019" t="s">
        <v>1998</v>
      </c>
      <c r="E1019" s="8">
        <v>447.19</v>
      </c>
      <c r="F1019" s="8">
        <v>0</v>
      </c>
      <c r="G1019" s="8">
        <v>0</v>
      </c>
      <c r="H1019" s="8">
        <v>0</v>
      </c>
      <c r="I1019" s="8">
        <v>0</v>
      </c>
      <c r="J1019" s="8">
        <v>15</v>
      </c>
      <c r="K1019" s="8">
        <v>-15</v>
      </c>
      <c r="L1019" s="8">
        <v>432.19</v>
      </c>
      <c r="M1019" s="8">
        <v>15</v>
      </c>
      <c r="N1019" s="8">
        <v>417.19</v>
      </c>
      <c r="O1019" t="s">
        <v>245</v>
      </c>
      <c r="P1019" t="s">
        <v>80</v>
      </c>
      <c r="R1019">
        <v>311</v>
      </c>
      <c r="S1019">
        <v>16010</v>
      </c>
      <c r="T1019" t="s">
        <v>81</v>
      </c>
      <c r="U1019" t="s">
        <v>81</v>
      </c>
      <c r="V1019">
        <v>3</v>
      </c>
      <c r="W1019" t="s">
        <v>893</v>
      </c>
      <c r="X1019" t="s">
        <v>238</v>
      </c>
      <c r="Y1019" t="s">
        <v>239</v>
      </c>
      <c r="Z1019" t="s">
        <v>894</v>
      </c>
      <c r="AA1019" t="s">
        <v>895</v>
      </c>
      <c r="AB1019" t="s">
        <v>1998</v>
      </c>
      <c r="AC1019" t="s">
        <v>317</v>
      </c>
      <c r="AD1019" t="s">
        <v>318</v>
      </c>
      <c r="AH1019" t="s">
        <v>167</v>
      </c>
      <c r="AI1019" t="s">
        <v>292</v>
      </c>
      <c r="AJ1019" t="s">
        <v>166</v>
      </c>
      <c r="AK1019" t="s">
        <v>167</v>
      </c>
      <c r="AL1019" t="s">
        <v>2878</v>
      </c>
      <c r="AM1019" t="s">
        <v>2879</v>
      </c>
      <c r="AP1019" s="1">
        <v>37681</v>
      </c>
      <c r="AQ1019" s="1">
        <v>42735</v>
      </c>
      <c r="AR1019" s="1">
        <v>36159</v>
      </c>
      <c r="AS1019" s="1">
        <v>51501</v>
      </c>
      <c r="AT1019" t="s">
        <v>90</v>
      </c>
      <c r="AU1019" t="s">
        <v>90</v>
      </c>
      <c r="AV1019" t="s">
        <v>90</v>
      </c>
      <c r="BC1019" t="s">
        <v>186</v>
      </c>
      <c r="BD1019">
        <v>2986</v>
      </c>
      <c r="BE1019">
        <v>3257</v>
      </c>
      <c r="BI1019">
        <v>7898.5</v>
      </c>
      <c r="BJ1019">
        <v>15</v>
      </c>
      <c r="BK1019">
        <v>7466.31</v>
      </c>
      <c r="BL1019">
        <v>417.19</v>
      </c>
      <c r="BM1019">
        <v>432.1899999999996</v>
      </c>
      <c r="BN1019">
        <v>0</v>
      </c>
      <c r="BO1019">
        <v>417</v>
      </c>
      <c r="BP1019">
        <v>0</v>
      </c>
      <c r="BQ1019">
        <v>30</v>
      </c>
      <c r="BR1019">
        <v>0</v>
      </c>
      <c r="BT1019">
        <v>165</v>
      </c>
      <c r="BU1019">
        <v>13.8</v>
      </c>
      <c r="BV1019" t="s">
        <v>92</v>
      </c>
      <c r="BW1019">
        <v>9169</v>
      </c>
      <c r="BX1019">
        <v>2015</v>
      </c>
      <c r="BY1019">
        <v>12</v>
      </c>
      <c r="BZ1019" t="s">
        <v>3342</v>
      </c>
      <c r="CA1019">
        <v>1.5</v>
      </c>
      <c r="CB1019" t="s">
        <v>3343</v>
      </c>
    </row>
    <row r="1020" spans="1:80" x14ac:dyDescent="0.25">
      <c r="A1020" t="s">
        <v>2005</v>
      </c>
      <c r="B1020" t="s">
        <v>2006</v>
      </c>
      <c r="C1020" t="s">
        <v>390</v>
      </c>
      <c r="D1020" t="s">
        <v>2007</v>
      </c>
      <c r="E1020" s="8">
        <v>41846.1</v>
      </c>
      <c r="F1020" s="8">
        <v>0</v>
      </c>
      <c r="G1020" s="8">
        <v>0</v>
      </c>
      <c r="H1020" s="8">
        <v>0</v>
      </c>
      <c r="I1020" s="8">
        <v>0</v>
      </c>
      <c r="J1020" s="8">
        <v>0</v>
      </c>
      <c r="K1020" s="8">
        <v>0</v>
      </c>
      <c r="L1020" s="8">
        <v>41846.1</v>
      </c>
      <c r="M1020" s="8">
        <v>0</v>
      </c>
      <c r="N1020" s="8">
        <v>41846.1</v>
      </c>
      <c r="O1020" t="s">
        <v>245</v>
      </c>
      <c r="P1020" t="s">
        <v>80</v>
      </c>
      <c r="R1020">
        <v>311</v>
      </c>
      <c r="S1020">
        <v>16010</v>
      </c>
      <c r="T1020" t="s">
        <v>81</v>
      </c>
      <c r="U1020" t="s">
        <v>81</v>
      </c>
      <c r="V1020">
        <v>3</v>
      </c>
      <c r="W1020" t="s">
        <v>893</v>
      </c>
      <c r="X1020" t="s">
        <v>238</v>
      </c>
      <c r="Y1020" t="s">
        <v>239</v>
      </c>
      <c r="Z1020" t="s">
        <v>894</v>
      </c>
      <c r="AA1020" t="s">
        <v>895</v>
      </c>
      <c r="AB1020" t="s">
        <v>2007</v>
      </c>
      <c r="AC1020" t="s">
        <v>317</v>
      </c>
      <c r="AD1020" t="s">
        <v>318</v>
      </c>
      <c r="AH1020" t="s">
        <v>392</v>
      </c>
      <c r="AI1020" t="s">
        <v>393</v>
      </c>
      <c r="AJ1020" t="s">
        <v>390</v>
      </c>
      <c r="AK1020" t="s">
        <v>392</v>
      </c>
      <c r="AL1020" t="s">
        <v>2882</v>
      </c>
      <c r="AM1020" t="s">
        <v>2883</v>
      </c>
      <c r="AP1020" s="1">
        <v>38773</v>
      </c>
      <c r="AQ1020" s="1">
        <v>40999</v>
      </c>
      <c r="AR1020" s="1">
        <v>37433</v>
      </c>
      <c r="AS1020" s="1">
        <v>40999</v>
      </c>
      <c r="AT1020" t="s">
        <v>91</v>
      </c>
      <c r="AU1020" t="s">
        <v>91</v>
      </c>
      <c r="AV1020" t="s">
        <v>105</v>
      </c>
      <c r="BB1020">
        <v>2</v>
      </c>
      <c r="BC1020" t="s">
        <v>186</v>
      </c>
      <c r="BD1020">
        <v>1766</v>
      </c>
      <c r="BE1020">
        <v>10003</v>
      </c>
      <c r="BI1020">
        <v>560860.05000000005</v>
      </c>
      <c r="BJ1020">
        <v>0</v>
      </c>
      <c r="BK1020">
        <v>519013.95</v>
      </c>
      <c r="BL1020">
        <v>41846.1</v>
      </c>
      <c r="BM1020">
        <v>41846.100000000035</v>
      </c>
      <c r="BN1020">
        <v>0</v>
      </c>
      <c r="BO1020">
        <v>41846</v>
      </c>
      <c r="BP1020">
        <v>0</v>
      </c>
      <c r="BQ1020">
        <v>0</v>
      </c>
      <c r="BR1020">
        <v>0</v>
      </c>
      <c r="BT1020">
        <v>73</v>
      </c>
      <c r="BU1020">
        <v>6.1</v>
      </c>
      <c r="BV1020" t="s">
        <v>92</v>
      </c>
      <c r="BW1020">
        <v>11395</v>
      </c>
      <c r="BX1020">
        <v>2015</v>
      </c>
      <c r="BY1020">
        <v>12</v>
      </c>
      <c r="BZ1020" t="s">
        <v>3342</v>
      </c>
      <c r="CA1020">
        <v>1.5</v>
      </c>
      <c r="CB1020" t="s">
        <v>3343</v>
      </c>
    </row>
    <row r="1021" spans="1:80" x14ac:dyDescent="0.25">
      <c r="A1021" t="s">
        <v>2008</v>
      </c>
      <c r="B1021" t="s">
        <v>2009</v>
      </c>
      <c r="C1021" t="s">
        <v>346</v>
      </c>
      <c r="D1021" t="s">
        <v>2010</v>
      </c>
      <c r="E1021" s="8">
        <v>944.13</v>
      </c>
      <c r="F1021" s="8">
        <v>0</v>
      </c>
      <c r="G1021" s="8">
        <v>0</v>
      </c>
      <c r="H1021" s="8">
        <v>0</v>
      </c>
      <c r="I1021" s="8">
        <v>-944.13</v>
      </c>
      <c r="J1021" s="8">
        <v>0</v>
      </c>
      <c r="K1021" s="8">
        <v>-944.13</v>
      </c>
      <c r="L1021" s="8">
        <v>0</v>
      </c>
      <c r="M1021" s="8">
        <v>0</v>
      </c>
      <c r="N1021" s="8">
        <v>0</v>
      </c>
      <c r="O1021" t="s">
        <v>245</v>
      </c>
      <c r="P1021" t="s">
        <v>80</v>
      </c>
      <c r="R1021">
        <v>311</v>
      </c>
      <c r="S1021">
        <v>16010</v>
      </c>
      <c r="T1021" t="s">
        <v>81</v>
      </c>
      <c r="U1021" t="s">
        <v>81</v>
      </c>
      <c r="V1021">
        <v>3</v>
      </c>
      <c r="W1021" t="s">
        <v>893</v>
      </c>
      <c r="X1021" t="s">
        <v>238</v>
      </c>
      <c r="Y1021" t="s">
        <v>239</v>
      </c>
      <c r="Z1021" t="s">
        <v>894</v>
      </c>
      <c r="AA1021" t="s">
        <v>895</v>
      </c>
      <c r="AB1021" t="s">
        <v>2010</v>
      </c>
      <c r="AC1021" t="s">
        <v>317</v>
      </c>
      <c r="AD1021" t="s">
        <v>318</v>
      </c>
      <c r="AH1021" t="s">
        <v>348</v>
      </c>
      <c r="AI1021" t="s">
        <v>349</v>
      </c>
      <c r="AJ1021" t="s">
        <v>346</v>
      </c>
      <c r="AK1021" t="s">
        <v>348</v>
      </c>
      <c r="AL1021" t="s">
        <v>2880</v>
      </c>
      <c r="AM1021" t="s">
        <v>2881</v>
      </c>
      <c r="AP1021" s="1">
        <v>39797</v>
      </c>
      <c r="AQ1021" s="1">
        <v>42735</v>
      </c>
      <c r="AR1021" s="1">
        <v>38251</v>
      </c>
      <c r="AS1021" s="1">
        <v>51501</v>
      </c>
      <c r="AT1021" t="s">
        <v>90</v>
      </c>
      <c r="AU1021" t="s">
        <v>90</v>
      </c>
      <c r="AV1021" t="s">
        <v>90</v>
      </c>
      <c r="BB1021">
        <v>11</v>
      </c>
      <c r="BC1021" t="s">
        <v>2011</v>
      </c>
      <c r="BD1021">
        <v>1011</v>
      </c>
      <c r="BE1021">
        <v>18511</v>
      </c>
      <c r="BI1021">
        <v>300000</v>
      </c>
      <c r="BJ1021">
        <v>0</v>
      </c>
      <c r="BK1021">
        <v>300000</v>
      </c>
      <c r="BL1021">
        <v>0</v>
      </c>
      <c r="BM1021">
        <v>0</v>
      </c>
      <c r="BN1021">
        <v>0</v>
      </c>
      <c r="BO1021">
        <v>0</v>
      </c>
      <c r="BP1021">
        <v>-944.13</v>
      </c>
      <c r="BQ1021">
        <v>0</v>
      </c>
      <c r="BR1021">
        <v>0</v>
      </c>
      <c r="BT1021">
        <v>96</v>
      </c>
      <c r="BU1021">
        <v>8</v>
      </c>
      <c r="BV1021" t="s">
        <v>92</v>
      </c>
      <c r="BW1021">
        <v>13703</v>
      </c>
      <c r="BX1021">
        <v>2015</v>
      </c>
      <c r="BY1021">
        <v>12</v>
      </c>
      <c r="BZ1021" t="s">
        <v>3342</v>
      </c>
      <c r="CA1021">
        <v>1.5</v>
      </c>
      <c r="CB1021" t="s">
        <v>3343</v>
      </c>
    </row>
    <row r="1022" spans="1:80" x14ac:dyDescent="0.25">
      <c r="A1022" t="s">
        <v>2008</v>
      </c>
      <c r="B1022" t="s">
        <v>2012</v>
      </c>
      <c r="C1022" t="s">
        <v>326</v>
      </c>
      <c r="D1022" t="s">
        <v>2010</v>
      </c>
      <c r="E1022" s="8">
        <v>16.12</v>
      </c>
      <c r="F1022" s="8">
        <v>0</v>
      </c>
      <c r="G1022" s="8">
        <v>0</v>
      </c>
      <c r="H1022" s="8">
        <v>0</v>
      </c>
      <c r="I1022" s="8">
        <v>0</v>
      </c>
      <c r="J1022" s="8">
        <v>16.12</v>
      </c>
      <c r="K1022" s="8">
        <v>-16.12</v>
      </c>
      <c r="L1022" s="8">
        <v>0</v>
      </c>
      <c r="M1022" s="8">
        <v>0</v>
      </c>
      <c r="N1022" s="8">
        <v>0</v>
      </c>
      <c r="O1022" t="s">
        <v>245</v>
      </c>
      <c r="P1022" t="s">
        <v>80</v>
      </c>
      <c r="R1022">
        <v>311</v>
      </c>
      <c r="S1022">
        <v>16010</v>
      </c>
      <c r="T1022" t="s">
        <v>81</v>
      </c>
      <c r="U1022" t="s">
        <v>81</v>
      </c>
      <c r="V1022">
        <v>3</v>
      </c>
      <c r="W1022" t="s">
        <v>893</v>
      </c>
      <c r="X1022" t="s">
        <v>238</v>
      </c>
      <c r="Y1022" t="s">
        <v>239</v>
      </c>
      <c r="Z1022" t="s">
        <v>894</v>
      </c>
      <c r="AA1022" t="s">
        <v>895</v>
      </c>
      <c r="AB1022" t="s">
        <v>2010</v>
      </c>
      <c r="AC1022" t="s">
        <v>317</v>
      </c>
      <c r="AD1022" t="s">
        <v>318</v>
      </c>
      <c r="AH1022" t="s">
        <v>327</v>
      </c>
      <c r="AI1022" t="s">
        <v>328</v>
      </c>
      <c r="AJ1022" t="s">
        <v>326</v>
      </c>
      <c r="AK1022" t="s">
        <v>327</v>
      </c>
      <c r="AL1022" t="s">
        <v>2880</v>
      </c>
      <c r="AM1022" t="s">
        <v>2881</v>
      </c>
      <c r="AP1022" s="1">
        <v>40149</v>
      </c>
      <c r="AQ1022" s="1">
        <v>42735</v>
      </c>
      <c r="AR1022" s="1">
        <v>38251</v>
      </c>
      <c r="AS1022" s="1">
        <v>51501</v>
      </c>
      <c r="AT1022" t="s">
        <v>90</v>
      </c>
      <c r="AU1022" t="s">
        <v>90</v>
      </c>
      <c r="AV1022" t="s">
        <v>90</v>
      </c>
      <c r="BC1022" t="s">
        <v>2013</v>
      </c>
      <c r="BD1022">
        <v>1027</v>
      </c>
      <c r="BE1022">
        <v>22371</v>
      </c>
      <c r="BI1022">
        <v>62500</v>
      </c>
      <c r="BJ1022">
        <v>0</v>
      </c>
      <c r="BK1022">
        <v>62500</v>
      </c>
      <c r="BL1022">
        <v>0</v>
      </c>
      <c r="BM1022">
        <v>0</v>
      </c>
      <c r="BN1022">
        <v>0</v>
      </c>
      <c r="BO1022">
        <v>0</v>
      </c>
      <c r="BP1022">
        <v>0</v>
      </c>
      <c r="BQ1022">
        <v>16.12</v>
      </c>
      <c r="BR1022">
        <v>0</v>
      </c>
      <c r="BT1022">
        <v>84</v>
      </c>
      <c r="BU1022">
        <v>7</v>
      </c>
      <c r="BV1022" t="s">
        <v>92</v>
      </c>
      <c r="BW1022">
        <v>13703</v>
      </c>
      <c r="BX1022">
        <v>2015</v>
      </c>
      <c r="BY1022">
        <v>12</v>
      </c>
      <c r="BZ1022" t="s">
        <v>3342</v>
      </c>
      <c r="CA1022">
        <v>1.5</v>
      </c>
      <c r="CB1022" t="s">
        <v>3343</v>
      </c>
    </row>
    <row r="1023" spans="1:80" x14ac:dyDescent="0.25">
      <c r="A1023" t="s">
        <v>2008</v>
      </c>
      <c r="B1023" t="s">
        <v>2014</v>
      </c>
      <c r="C1023" t="s">
        <v>166</v>
      </c>
      <c r="D1023" t="s">
        <v>2010</v>
      </c>
      <c r="E1023" s="8">
        <v>26.77</v>
      </c>
      <c r="F1023" s="8">
        <v>0</v>
      </c>
      <c r="G1023" s="8">
        <v>0</v>
      </c>
      <c r="H1023" s="8">
        <v>0</v>
      </c>
      <c r="I1023" s="8">
        <v>0</v>
      </c>
      <c r="J1023" s="8">
        <v>19.27</v>
      </c>
      <c r="K1023" s="8">
        <v>-19.27</v>
      </c>
      <c r="L1023" s="8">
        <v>7.5</v>
      </c>
      <c r="M1023" s="8">
        <v>3.85</v>
      </c>
      <c r="N1023" s="8">
        <v>3.65</v>
      </c>
      <c r="O1023" t="s">
        <v>245</v>
      </c>
      <c r="P1023" t="s">
        <v>80</v>
      </c>
      <c r="R1023">
        <v>311</v>
      </c>
      <c r="S1023">
        <v>16010</v>
      </c>
      <c r="T1023" t="s">
        <v>81</v>
      </c>
      <c r="U1023" t="s">
        <v>81</v>
      </c>
      <c r="V1023">
        <v>3</v>
      </c>
      <c r="W1023" t="s">
        <v>893</v>
      </c>
      <c r="X1023" t="s">
        <v>238</v>
      </c>
      <c r="Y1023" t="s">
        <v>239</v>
      </c>
      <c r="Z1023" t="s">
        <v>894</v>
      </c>
      <c r="AA1023" t="s">
        <v>895</v>
      </c>
      <c r="AB1023" t="s">
        <v>2010</v>
      </c>
      <c r="AC1023" t="s">
        <v>317</v>
      </c>
      <c r="AD1023" t="s">
        <v>318</v>
      </c>
      <c r="AH1023" t="s">
        <v>167</v>
      </c>
      <c r="AI1023" t="s">
        <v>292</v>
      </c>
      <c r="AJ1023" t="s">
        <v>166</v>
      </c>
      <c r="AK1023" t="s">
        <v>167</v>
      </c>
      <c r="AL1023" t="s">
        <v>2878</v>
      </c>
      <c r="AM1023" t="s">
        <v>2879</v>
      </c>
      <c r="AP1023" s="1">
        <v>40622</v>
      </c>
      <c r="AQ1023" s="1">
        <v>42735</v>
      </c>
      <c r="AR1023" s="1">
        <v>38251</v>
      </c>
      <c r="AS1023" s="1">
        <v>51501</v>
      </c>
      <c r="AT1023" t="s">
        <v>90</v>
      </c>
      <c r="AU1023" t="s">
        <v>90</v>
      </c>
      <c r="AV1023" t="s">
        <v>90</v>
      </c>
      <c r="BC1023" t="s">
        <v>2015</v>
      </c>
      <c r="BD1023">
        <v>2986</v>
      </c>
      <c r="BE1023">
        <v>27052</v>
      </c>
      <c r="BI1023">
        <v>19230.21</v>
      </c>
      <c r="BJ1023">
        <v>3.86</v>
      </c>
      <c r="BK1023">
        <v>19222.71</v>
      </c>
      <c r="BL1023">
        <v>3.64</v>
      </c>
      <c r="BM1023">
        <v>7.5</v>
      </c>
      <c r="BN1023">
        <v>0</v>
      </c>
      <c r="BO1023">
        <v>412</v>
      </c>
      <c r="BP1023">
        <v>0</v>
      </c>
      <c r="BQ1023">
        <v>23.12</v>
      </c>
      <c r="BR1023">
        <v>0</v>
      </c>
      <c r="BT1023">
        <v>69</v>
      </c>
      <c r="BU1023">
        <v>5.8</v>
      </c>
      <c r="BV1023" t="s">
        <v>196</v>
      </c>
      <c r="BW1023">
        <v>13703</v>
      </c>
      <c r="BX1023">
        <v>2015</v>
      </c>
      <c r="BY1023">
        <v>12</v>
      </c>
      <c r="BZ1023" t="s">
        <v>3342</v>
      </c>
      <c r="CA1023">
        <v>1.5</v>
      </c>
      <c r="CB1023" t="s">
        <v>3343</v>
      </c>
    </row>
    <row r="1024" spans="1:80" x14ac:dyDescent="0.25">
      <c r="A1024" t="s">
        <v>2016</v>
      </c>
      <c r="B1024" t="s">
        <v>2017</v>
      </c>
      <c r="C1024" t="s">
        <v>2018</v>
      </c>
      <c r="D1024" t="s">
        <v>2969</v>
      </c>
      <c r="E1024" s="8">
        <v>1314.9</v>
      </c>
      <c r="F1024" s="8">
        <v>0</v>
      </c>
      <c r="G1024" s="8">
        <v>0</v>
      </c>
      <c r="H1024" s="8">
        <v>0</v>
      </c>
      <c r="I1024" s="8">
        <v>-1314.9</v>
      </c>
      <c r="J1024" s="8">
        <v>0</v>
      </c>
      <c r="K1024" s="8">
        <v>-1314.9</v>
      </c>
      <c r="L1024" s="8">
        <v>0</v>
      </c>
      <c r="M1024" s="8">
        <v>0</v>
      </c>
      <c r="N1024" s="8">
        <v>0</v>
      </c>
      <c r="O1024" t="s">
        <v>245</v>
      </c>
      <c r="P1024" t="s">
        <v>80</v>
      </c>
      <c r="R1024">
        <v>311</v>
      </c>
      <c r="S1024">
        <v>16010</v>
      </c>
      <c r="T1024" t="s">
        <v>81</v>
      </c>
      <c r="U1024" t="s">
        <v>81</v>
      </c>
      <c r="V1024">
        <v>3</v>
      </c>
      <c r="W1024" t="s">
        <v>893</v>
      </c>
      <c r="X1024" t="s">
        <v>238</v>
      </c>
      <c r="Y1024" t="s">
        <v>239</v>
      </c>
      <c r="Z1024" t="s">
        <v>894</v>
      </c>
      <c r="AA1024" t="s">
        <v>895</v>
      </c>
      <c r="AB1024" t="s">
        <v>2969</v>
      </c>
      <c r="AC1024" t="s">
        <v>317</v>
      </c>
      <c r="AD1024" t="s">
        <v>318</v>
      </c>
      <c r="AH1024" t="s">
        <v>2019</v>
      </c>
      <c r="AI1024" t="s">
        <v>2020</v>
      </c>
      <c r="AJ1024" t="s">
        <v>2018</v>
      </c>
      <c r="AK1024" t="s">
        <v>2019</v>
      </c>
      <c r="AL1024" t="s">
        <v>2882</v>
      </c>
      <c r="AM1024" t="s">
        <v>2883</v>
      </c>
      <c r="AP1024" s="1">
        <v>41072</v>
      </c>
      <c r="AQ1024" s="1">
        <v>42094</v>
      </c>
      <c r="AR1024" s="1">
        <v>40087</v>
      </c>
      <c r="AS1024" s="1">
        <v>42094</v>
      </c>
      <c r="AT1024" t="s">
        <v>91</v>
      </c>
      <c r="AU1024" t="s">
        <v>91</v>
      </c>
      <c r="AV1024" t="s">
        <v>90</v>
      </c>
      <c r="AW1024" t="s">
        <v>253</v>
      </c>
      <c r="BC1024" t="s">
        <v>2021</v>
      </c>
      <c r="BD1024">
        <v>1744</v>
      </c>
      <c r="BE1024">
        <v>32454</v>
      </c>
      <c r="BI1024">
        <v>99199</v>
      </c>
      <c r="BJ1024">
        <v>0</v>
      </c>
      <c r="BK1024">
        <v>99199</v>
      </c>
      <c r="BL1024">
        <v>0</v>
      </c>
      <c r="BM1024">
        <v>0</v>
      </c>
      <c r="BN1024">
        <v>0</v>
      </c>
      <c r="BO1024">
        <v>0</v>
      </c>
      <c r="BP1024">
        <v>-1314.9</v>
      </c>
      <c r="BQ1024">
        <v>0</v>
      </c>
      <c r="BR1024">
        <v>0</v>
      </c>
      <c r="BT1024">
        <v>33</v>
      </c>
      <c r="BU1024">
        <v>2.8</v>
      </c>
      <c r="BV1024" t="s">
        <v>187</v>
      </c>
      <c r="BW1024">
        <v>33815</v>
      </c>
      <c r="BX1024">
        <v>2015</v>
      </c>
      <c r="BY1024">
        <v>12</v>
      </c>
      <c r="BZ1024" t="s">
        <v>3342</v>
      </c>
      <c r="CA1024">
        <v>1.5</v>
      </c>
      <c r="CB1024" t="s">
        <v>3343</v>
      </c>
    </row>
    <row r="1025" spans="1:80" x14ac:dyDescent="0.25">
      <c r="A1025" t="s">
        <v>2022</v>
      </c>
      <c r="B1025" t="s">
        <v>2023</v>
      </c>
      <c r="C1025" t="s">
        <v>255</v>
      </c>
      <c r="D1025" t="s">
        <v>2970</v>
      </c>
      <c r="E1025" s="8">
        <v>-60489.3</v>
      </c>
      <c r="F1025" s="8">
        <v>56666.94</v>
      </c>
      <c r="G1025" s="8">
        <v>0</v>
      </c>
      <c r="H1025" s="8">
        <v>0</v>
      </c>
      <c r="I1025" s="8">
        <v>8436.36</v>
      </c>
      <c r="J1025" s="8">
        <v>4614</v>
      </c>
      <c r="K1025" s="8">
        <v>60489.3</v>
      </c>
      <c r="L1025" s="8">
        <v>0</v>
      </c>
      <c r="M1025" s="8">
        <v>0</v>
      </c>
      <c r="N1025" s="8">
        <v>0</v>
      </c>
      <c r="O1025" t="s">
        <v>245</v>
      </c>
      <c r="P1025" t="s">
        <v>80</v>
      </c>
      <c r="R1025">
        <v>311</v>
      </c>
      <c r="S1025">
        <v>16010</v>
      </c>
      <c r="T1025" t="s">
        <v>81</v>
      </c>
      <c r="U1025" t="s">
        <v>81</v>
      </c>
      <c r="V1025">
        <v>3</v>
      </c>
      <c r="W1025" t="s">
        <v>893</v>
      </c>
      <c r="X1025" t="s">
        <v>238</v>
      </c>
      <c r="Y1025" t="s">
        <v>239</v>
      </c>
      <c r="Z1025" t="s">
        <v>894</v>
      </c>
      <c r="AA1025" t="s">
        <v>895</v>
      </c>
      <c r="AB1025" t="s">
        <v>2970</v>
      </c>
      <c r="AC1025" t="s">
        <v>317</v>
      </c>
      <c r="AD1025" t="s">
        <v>318</v>
      </c>
      <c r="AH1025" t="s">
        <v>257</v>
      </c>
      <c r="AI1025" t="s">
        <v>258</v>
      </c>
      <c r="AJ1025" t="s">
        <v>259</v>
      </c>
      <c r="AK1025" t="s">
        <v>260</v>
      </c>
      <c r="AL1025" t="s">
        <v>2882</v>
      </c>
      <c r="AM1025" t="s">
        <v>2883</v>
      </c>
      <c r="AP1025" s="1">
        <v>40538</v>
      </c>
      <c r="AQ1025" s="1">
        <v>42279</v>
      </c>
      <c r="AR1025" s="1">
        <v>40539</v>
      </c>
      <c r="AS1025" s="1">
        <v>42279</v>
      </c>
      <c r="AT1025" t="s">
        <v>91</v>
      </c>
      <c r="AU1025" t="s">
        <v>91</v>
      </c>
      <c r="AV1025" t="s">
        <v>90</v>
      </c>
      <c r="BB1025">
        <v>7</v>
      </c>
      <c r="BC1025" t="s">
        <v>2024</v>
      </c>
      <c r="BD1025">
        <v>2928</v>
      </c>
      <c r="BE1025">
        <v>26292</v>
      </c>
      <c r="BI1025">
        <v>770354.91</v>
      </c>
      <c r="BJ1025">
        <v>0</v>
      </c>
      <c r="BK1025">
        <v>770354.91</v>
      </c>
      <c r="BL1025">
        <v>0</v>
      </c>
      <c r="BM1025">
        <v>0</v>
      </c>
      <c r="BN1025">
        <v>0</v>
      </c>
      <c r="BO1025">
        <v>0</v>
      </c>
      <c r="BP1025">
        <v>8436.36</v>
      </c>
      <c r="BQ1025">
        <v>4614</v>
      </c>
      <c r="BR1025">
        <v>56666.94</v>
      </c>
      <c r="BT1025">
        <v>58</v>
      </c>
      <c r="BU1025">
        <v>4.8</v>
      </c>
      <c r="BV1025" t="s">
        <v>196</v>
      </c>
      <c r="BW1025">
        <v>41516</v>
      </c>
      <c r="BX1025">
        <v>2015</v>
      </c>
      <c r="BY1025">
        <v>12</v>
      </c>
      <c r="BZ1025" t="s">
        <v>3342</v>
      </c>
      <c r="CA1025">
        <v>1.5</v>
      </c>
      <c r="CB1025" t="s">
        <v>3343</v>
      </c>
    </row>
    <row r="1026" spans="1:80" x14ac:dyDescent="0.25">
      <c r="A1026" t="s">
        <v>2025</v>
      </c>
      <c r="B1026" t="s">
        <v>2026</v>
      </c>
      <c r="C1026" t="s">
        <v>390</v>
      </c>
      <c r="D1026" t="s">
        <v>2027</v>
      </c>
      <c r="E1026" s="8">
        <v>12547.14</v>
      </c>
      <c r="F1026" s="8">
        <v>0</v>
      </c>
      <c r="G1026" s="8">
        <v>0</v>
      </c>
      <c r="H1026" s="8">
        <v>0</v>
      </c>
      <c r="I1026" s="8">
        <v>0</v>
      </c>
      <c r="J1026" s="8">
        <v>0</v>
      </c>
      <c r="K1026" s="8">
        <v>0</v>
      </c>
      <c r="L1026" s="8">
        <v>12547.14</v>
      </c>
      <c r="M1026" s="8">
        <v>0</v>
      </c>
      <c r="N1026" s="8">
        <v>12547.14</v>
      </c>
      <c r="O1026" t="s">
        <v>245</v>
      </c>
      <c r="P1026" t="s">
        <v>80</v>
      </c>
      <c r="R1026">
        <v>311</v>
      </c>
      <c r="S1026">
        <v>16010</v>
      </c>
      <c r="T1026" t="s">
        <v>81</v>
      </c>
      <c r="U1026" t="s">
        <v>81</v>
      </c>
      <c r="V1026">
        <v>3</v>
      </c>
      <c r="W1026" t="s">
        <v>893</v>
      </c>
      <c r="X1026" t="s">
        <v>238</v>
      </c>
      <c r="Y1026" t="s">
        <v>239</v>
      </c>
      <c r="Z1026" t="s">
        <v>894</v>
      </c>
      <c r="AA1026" t="s">
        <v>895</v>
      </c>
      <c r="AB1026" t="s">
        <v>2027</v>
      </c>
      <c r="AC1026" t="s">
        <v>317</v>
      </c>
      <c r="AD1026" t="s">
        <v>318</v>
      </c>
      <c r="AH1026" t="s">
        <v>392</v>
      </c>
      <c r="AI1026" t="s">
        <v>393</v>
      </c>
      <c r="AJ1026" t="s">
        <v>390</v>
      </c>
      <c r="AK1026" t="s">
        <v>392</v>
      </c>
      <c r="AL1026" t="s">
        <v>2882</v>
      </c>
      <c r="AM1026" t="s">
        <v>2883</v>
      </c>
      <c r="AP1026" s="1">
        <v>40700</v>
      </c>
      <c r="AQ1026" s="1">
        <v>41639</v>
      </c>
      <c r="AR1026" s="1">
        <v>40751</v>
      </c>
      <c r="AS1026" s="1">
        <v>41639</v>
      </c>
      <c r="AT1026" t="s">
        <v>91</v>
      </c>
      <c r="AU1026" t="s">
        <v>91</v>
      </c>
      <c r="AV1026" t="s">
        <v>105</v>
      </c>
      <c r="BB1026">
        <v>12</v>
      </c>
      <c r="BC1026" t="s">
        <v>2028</v>
      </c>
      <c r="BD1026">
        <v>1766</v>
      </c>
      <c r="BE1026">
        <v>28353</v>
      </c>
      <c r="BI1026">
        <v>217561.43</v>
      </c>
      <c r="BJ1026">
        <v>0</v>
      </c>
      <c r="BK1026">
        <v>205014.29</v>
      </c>
      <c r="BL1026">
        <v>12547.14</v>
      </c>
      <c r="BM1026">
        <v>12547.139999999985</v>
      </c>
      <c r="BN1026">
        <v>0</v>
      </c>
      <c r="BO1026">
        <v>12547</v>
      </c>
      <c r="BP1026">
        <v>0</v>
      </c>
      <c r="BQ1026">
        <v>0</v>
      </c>
      <c r="BR1026">
        <v>0</v>
      </c>
      <c r="BT1026">
        <v>30</v>
      </c>
      <c r="BU1026">
        <v>2.5</v>
      </c>
      <c r="BV1026" t="s">
        <v>187</v>
      </c>
      <c r="BW1026">
        <v>44597</v>
      </c>
      <c r="BX1026">
        <v>2015</v>
      </c>
      <c r="BY1026">
        <v>12</v>
      </c>
      <c r="BZ1026" t="s">
        <v>3342</v>
      </c>
      <c r="CA1026">
        <v>1.5</v>
      </c>
      <c r="CB1026" t="s">
        <v>3343</v>
      </c>
    </row>
    <row r="1027" spans="1:80" x14ac:dyDescent="0.25">
      <c r="A1027" t="s">
        <v>2029</v>
      </c>
      <c r="B1027" t="s">
        <v>2030</v>
      </c>
      <c r="C1027" t="s">
        <v>2031</v>
      </c>
      <c r="D1027" t="s">
        <v>2032</v>
      </c>
      <c r="E1027" s="8">
        <v>76926.05</v>
      </c>
      <c r="F1027" s="8">
        <v>0</v>
      </c>
      <c r="G1027" s="8">
        <v>0</v>
      </c>
      <c r="H1027" s="8">
        <v>0</v>
      </c>
      <c r="I1027" s="8">
        <v>-19475.55</v>
      </c>
      <c r="J1027" s="8">
        <v>57450.5</v>
      </c>
      <c r="K1027" s="8">
        <v>-76926.05</v>
      </c>
      <c r="L1027" s="8">
        <v>0</v>
      </c>
      <c r="M1027" s="8">
        <v>0</v>
      </c>
      <c r="N1027" s="8">
        <v>0</v>
      </c>
      <c r="O1027" t="s">
        <v>245</v>
      </c>
      <c r="P1027" t="s">
        <v>80</v>
      </c>
      <c r="R1027">
        <v>311</v>
      </c>
      <c r="S1027">
        <v>16010</v>
      </c>
      <c r="T1027" t="s">
        <v>81</v>
      </c>
      <c r="U1027" t="s">
        <v>81</v>
      </c>
      <c r="V1027">
        <v>3</v>
      </c>
      <c r="W1027" t="s">
        <v>893</v>
      </c>
      <c r="X1027" t="s">
        <v>238</v>
      </c>
      <c r="Y1027" t="s">
        <v>239</v>
      </c>
      <c r="Z1027" t="s">
        <v>894</v>
      </c>
      <c r="AA1027" t="s">
        <v>895</v>
      </c>
      <c r="AB1027" t="s">
        <v>2032</v>
      </c>
      <c r="AC1027" t="s">
        <v>317</v>
      </c>
      <c r="AD1027" t="s">
        <v>318</v>
      </c>
      <c r="AH1027" t="s">
        <v>2031</v>
      </c>
      <c r="AI1027" t="s">
        <v>2033</v>
      </c>
      <c r="AJ1027" t="s">
        <v>2034</v>
      </c>
      <c r="AK1027" t="s">
        <v>2035</v>
      </c>
      <c r="AL1027" t="s">
        <v>2878</v>
      </c>
      <c r="AM1027" t="s">
        <v>2879</v>
      </c>
      <c r="AP1027" s="1">
        <v>41771</v>
      </c>
      <c r="AQ1027" s="1">
        <v>42195</v>
      </c>
      <c r="AR1027" s="1">
        <v>40781</v>
      </c>
      <c r="AS1027" s="1">
        <v>42608</v>
      </c>
      <c r="AT1027" t="s">
        <v>91</v>
      </c>
      <c r="AU1027" t="s">
        <v>90</v>
      </c>
      <c r="AV1027" t="s">
        <v>90</v>
      </c>
      <c r="BC1027" t="s">
        <v>2036</v>
      </c>
      <c r="BD1027">
        <v>5513</v>
      </c>
      <c r="BE1027">
        <v>39854</v>
      </c>
      <c r="BI1027">
        <v>136364.34</v>
      </c>
      <c r="BJ1027">
        <v>0</v>
      </c>
      <c r="BK1027">
        <v>136364.34</v>
      </c>
      <c r="BL1027">
        <v>0</v>
      </c>
      <c r="BM1027">
        <v>0</v>
      </c>
      <c r="BN1027">
        <v>0</v>
      </c>
      <c r="BO1027">
        <v>0</v>
      </c>
      <c r="BP1027">
        <v>-19475.55</v>
      </c>
      <c r="BQ1027">
        <v>57450.5</v>
      </c>
      <c r="BR1027">
        <v>0</v>
      </c>
      <c r="BT1027">
        <v>14</v>
      </c>
      <c r="BU1027">
        <v>1.2</v>
      </c>
      <c r="BV1027" t="s">
        <v>187</v>
      </c>
      <c r="BW1027">
        <v>45518</v>
      </c>
      <c r="BX1027">
        <v>2015</v>
      </c>
      <c r="BY1027">
        <v>12</v>
      </c>
      <c r="BZ1027" t="s">
        <v>3342</v>
      </c>
      <c r="CA1027">
        <v>1.5</v>
      </c>
      <c r="CB1027" t="s">
        <v>3343</v>
      </c>
    </row>
    <row r="1028" spans="1:80" x14ac:dyDescent="0.25">
      <c r="A1028" t="s">
        <v>2037</v>
      </c>
      <c r="B1028" t="s">
        <v>2038</v>
      </c>
      <c r="C1028" t="s">
        <v>166</v>
      </c>
      <c r="D1028" t="s">
        <v>2039</v>
      </c>
      <c r="E1028" s="8">
        <v>297.33</v>
      </c>
      <c r="F1028" s="8">
        <v>0</v>
      </c>
      <c r="G1028" s="8">
        <v>0</v>
      </c>
      <c r="H1028" s="8">
        <v>0</v>
      </c>
      <c r="I1028" s="8">
        <v>0</v>
      </c>
      <c r="J1028" s="8">
        <v>0</v>
      </c>
      <c r="K1028" s="8">
        <v>0</v>
      </c>
      <c r="L1028" s="8">
        <v>297.33</v>
      </c>
      <c r="M1028" s="8">
        <v>0</v>
      </c>
      <c r="N1028" s="8">
        <v>297.33</v>
      </c>
      <c r="O1028" t="s">
        <v>245</v>
      </c>
      <c r="P1028" t="s">
        <v>80</v>
      </c>
      <c r="R1028">
        <v>321</v>
      </c>
      <c r="S1028">
        <v>16510</v>
      </c>
      <c r="T1028" t="s">
        <v>81</v>
      </c>
      <c r="U1028" t="s">
        <v>81</v>
      </c>
      <c r="V1028">
        <v>8</v>
      </c>
      <c r="W1028" t="s">
        <v>2040</v>
      </c>
      <c r="X1028" t="s">
        <v>83</v>
      </c>
      <c r="Y1028" t="s">
        <v>84</v>
      </c>
      <c r="Z1028" t="s">
        <v>2041</v>
      </c>
      <c r="AA1028" t="s">
        <v>2042</v>
      </c>
      <c r="AB1028" t="s">
        <v>2039</v>
      </c>
      <c r="AC1028" t="s">
        <v>87</v>
      </c>
      <c r="AD1028" t="s">
        <v>88</v>
      </c>
      <c r="AH1028" t="s">
        <v>167</v>
      </c>
      <c r="AI1028" t="s">
        <v>292</v>
      </c>
      <c r="AJ1028" t="s">
        <v>166</v>
      </c>
      <c r="AK1028" t="s">
        <v>167</v>
      </c>
      <c r="AL1028" t="s">
        <v>2878</v>
      </c>
      <c r="AM1028" t="s">
        <v>2879</v>
      </c>
      <c r="AP1028" s="1">
        <v>36161</v>
      </c>
      <c r="AQ1028" s="1">
        <v>42369</v>
      </c>
      <c r="AR1028" s="1">
        <v>38718</v>
      </c>
      <c r="AS1028" s="1">
        <v>44196</v>
      </c>
      <c r="AT1028" t="s">
        <v>90</v>
      </c>
      <c r="AU1028" t="s">
        <v>90</v>
      </c>
      <c r="AV1028" t="s">
        <v>105</v>
      </c>
      <c r="BC1028" t="s">
        <v>186</v>
      </c>
      <c r="BD1028">
        <v>2986</v>
      </c>
      <c r="BE1028">
        <v>828</v>
      </c>
      <c r="BI1028">
        <v>493170.03</v>
      </c>
      <c r="BJ1028">
        <v>0</v>
      </c>
      <c r="BK1028">
        <v>492872.6</v>
      </c>
      <c r="BL1028">
        <v>297.43</v>
      </c>
      <c r="BM1028">
        <v>297.43000000005122</v>
      </c>
      <c r="BN1028">
        <v>0</v>
      </c>
      <c r="BO1028">
        <v>297</v>
      </c>
      <c r="BP1028">
        <v>0</v>
      </c>
      <c r="BQ1028">
        <v>0</v>
      </c>
      <c r="BR1028">
        <v>0</v>
      </c>
      <c r="BT1028">
        <v>203</v>
      </c>
      <c r="BU1028">
        <v>16.899999999999999</v>
      </c>
      <c r="BV1028" t="s">
        <v>92</v>
      </c>
      <c r="BW1028">
        <v>16019</v>
      </c>
      <c r="BX1028">
        <v>2015</v>
      </c>
      <c r="BY1028">
        <v>12</v>
      </c>
      <c r="BZ1028" t="s">
        <v>3342</v>
      </c>
      <c r="CA1028">
        <v>1.5</v>
      </c>
      <c r="CB1028" t="s">
        <v>3343</v>
      </c>
    </row>
    <row r="1029" spans="1:80" x14ac:dyDescent="0.25">
      <c r="A1029" t="s">
        <v>2043</v>
      </c>
      <c r="B1029" t="s">
        <v>2044</v>
      </c>
      <c r="C1029" t="s">
        <v>166</v>
      </c>
      <c r="D1029" t="s">
        <v>2045</v>
      </c>
      <c r="E1029" s="8">
        <v>-9369.15</v>
      </c>
      <c r="F1029" s="8">
        <v>178544.5</v>
      </c>
      <c r="G1029" s="8">
        <v>0</v>
      </c>
      <c r="H1029" s="8">
        <v>0</v>
      </c>
      <c r="I1029" s="8">
        <v>0</v>
      </c>
      <c r="J1029" s="8">
        <v>118042.55</v>
      </c>
      <c r="K1029" s="8">
        <v>60501.95</v>
      </c>
      <c r="L1029" s="8">
        <v>51132.799999999996</v>
      </c>
      <c r="M1029" s="8">
        <v>116051.52</v>
      </c>
      <c r="N1029" s="8">
        <v>-64918.720000000008</v>
      </c>
      <c r="O1029" t="s">
        <v>355</v>
      </c>
      <c r="P1029" t="s">
        <v>80</v>
      </c>
      <c r="Q1029" t="s">
        <v>2893</v>
      </c>
      <c r="R1029">
        <v>311</v>
      </c>
      <c r="S1029">
        <v>16510</v>
      </c>
      <c r="T1029" t="s">
        <v>81</v>
      </c>
      <c r="U1029" t="s">
        <v>81</v>
      </c>
      <c r="V1029">
        <v>8</v>
      </c>
      <c r="W1029" t="s">
        <v>2040</v>
      </c>
      <c r="X1029" t="s">
        <v>83</v>
      </c>
      <c r="Y1029" t="s">
        <v>84</v>
      </c>
      <c r="Z1029" t="s">
        <v>2041</v>
      </c>
      <c r="AA1029" t="s">
        <v>2042</v>
      </c>
      <c r="AB1029" t="s">
        <v>2045</v>
      </c>
      <c r="AC1029" t="s">
        <v>87</v>
      </c>
      <c r="AD1029" t="s">
        <v>88</v>
      </c>
      <c r="AH1029" t="s">
        <v>167</v>
      </c>
      <c r="AI1029" t="s">
        <v>292</v>
      </c>
      <c r="AJ1029" t="s">
        <v>166</v>
      </c>
      <c r="AK1029" t="s">
        <v>167</v>
      </c>
      <c r="AL1029" t="s">
        <v>2878</v>
      </c>
      <c r="AM1029" t="s">
        <v>2879</v>
      </c>
      <c r="AP1029" s="1">
        <v>37530</v>
      </c>
      <c r="AQ1029" s="1">
        <v>42735</v>
      </c>
      <c r="AR1029" s="1">
        <v>37622</v>
      </c>
      <c r="AS1029" s="1">
        <v>44196</v>
      </c>
      <c r="AT1029" t="s">
        <v>90</v>
      </c>
      <c r="AU1029" t="s">
        <v>90</v>
      </c>
      <c r="AV1029" t="s">
        <v>90</v>
      </c>
      <c r="BC1029" t="s">
        <v>186</v>
      </c>
      <c r="BD1029">
        <v>2986</v>
      </c>
      <c r="BE1029">
        <v>3120</v>
      </c>
      <c r="BI1029">
        <v>1733933.69</v>
      </c>
      <c r="BJ1029">
        <v>71311.520000000004</v>
      </c>
      <c r="BK1029">
        <v>1614800.89</v>
      </c>
      <c r="BL1029">
        <v>47821.279999999999</v>
      </c>
      <c r="BM1029">
        <v>119132.80000000005</v>
      </c>
      <c r="BN1029">
        <v>-68000</v>
      </c>
      <c r="BO1029">
        <v>-64919</v>
      </c>
      <c r="BP1029">
        <v>0</v>
      </c>
      <c r="BQ1029">
        <v>234094.07</v>
      </c>
      <c r="BR1029">
        <v>178544.5</v>
      </c>
      <c r="BT1029">
        <v>170</v>
      </c>
      <c r="BU1029">
        <v>14.2</v>
      </c>
      <c r="BV1029" t="s">
        <v>92</v>
      </c>
      <c r="BW1029">
        <v>11313</v>
      </c>
      <c r="BX1029">
        <v>2015</v>
      </c>
      <c r="BY1029">
        <v>12</v>
      </c>
      <c r="BZ1029" t="s">
        <v>3342</v>
      </c>
      <c r="CA1029">
        <v>1.5</v>
      </c>
      <c r="CB1029" t="s">
        <v>3343</v>
      </c>
    </row>
    <row r="1030" spans="1:80" x14ac:dyDescent="0.25">
      <c r="A1030" t="s">
        <v>2046</v>
      </c>
      <c r="B1030" t="s">
        <v>2047</v>
      </c>
      <c r="C1030" t="s">
        <v>166</v>
      </c>
      <c r="D1030" t="s">
        <v>2048</v>
      </c>
      <c r="E1030" s="8">
        <v>-22445.8</v>
      </c>
      <c r="F1030" s="8">
        <v>348005.7</v>
      </c>
      <c r="G1030" s="8">
        <v>0</v>
      </c>
      <c r="H1030" s="8">
        <v>0</v>
      </c>
      <c r="I1030" s="8">
        <v>0</v>
      </c>
      <c r="J1030" s="8">
        <v>208632.3</v>
      </c>
      <c r="K1030" s="8">
        <v>139373.40000000002</v>
      </c>
      <c r="L1030" s="8">
        <v>116927.60000000002</v>
      </c>
      <c r="M1030" s="8">
        <v>105877.08</v>
      </c>
      <c r="N1030" s="8">
        <v>11050.520000000019</v>
      </c>
      <c r="O1030" t="s">
        <v>355</v>
      </c>
      <c r="P1030" t="s">
        <v>80</v>
      </c>
      <c r="Q1030" t="s">
        <v>2893</v>
      </c>
      <c r="R1030">
        <v>311</v>
      </c>
      <c r="S1030">
        <v>16510</v>
      </c>
      <c r="T1030" t="s">
        <v>81</v>
      </c>
      <c r="U1030" t="s">
        <v>81</v>
      </c>
      <c r="V1030">
        <v>8</v>
      </c>
      <c r="W1030" t="s">
        <v>2040</v>
      </c>
      <c r="X1030" t="s">
        <v>83</v>
      </c>
      <c r="Y1030" t="s">
        <v>84</v>
      </c>
      <c r="Z1030" t="s">
        <v>2041</v>
      </c>
      <c r="AA1030" t="s">
        <v>2042</v>
      </c>
      <c r="AB1030" t="s">
        <v>2048</v>
      </c>
      <c r="AC1030" t="s">
        <v>87</v>
      </c>
      <c r="AD1030" t="s">
        <v>88</v>
      </c>
      <c r="AH1030" t="s">
        <v>167</v>
      </c>
      <c r="AI1030" t="s">
        <v>292</v>
      </c>
      <c r="AJ1030" t="s">
        <v>166</v>
      </c>
      <c r="AK1030" t="s">
        <v>167</v>
      </c>
      <c r="AL1030" t="s">
        <v>2878</v>
      </c>
      <c r="AM1030" t="s">
        <v>2879</v>
      </c>
      <c r="AP1030" s="1">
        <v>37530</v>
      </c>
      <c r="AQ1030" s="1">
        <v>42735</v>
      </c>
      <c r="AR1030" s="1">
        <v>37622</v>
      </c>
      <c r="AS1030" s="1">
        <v>44196</v>
      </c>
      <c r="AT1030" t="s">
        <v>90</v>
      </c>
      <c r="AU1030" t="s">
        <v>90</v>
      </c>
      <c r="AV1030" t="s">
        <v>90</v>
      </c>
      <c r="BC1030" t="s">
        <v>186</v>
      </c>
      <c r="BD1030">
        <v>2986</v>
      </c>
      <c r="BE1030">
        <v>3122</v>
      </c>
      <c r="BI1030">
        <v>2732589.21</v>
      </c>
      <c r="BJ1030">
        <v>105877.08</v>
      </c>
      <c r="BK1030">
        <v>2603212.61</v>
      </c>
      <c r="BL1030">
        <v>23499.52</v>
      </c>
      <c r="BM1030">
        <v>129376.60000000009</v>
      </c>
      <c r="BN1030">
        <v>-12449</v>
      </c>
      <c r="BO1030">
        <v>11051</v>
      </c>
      <c r="BP1030">
        <v>0</v>
      </c>
      <c r="BQ1030">
        <v>314509.38</v>
      </c>
      <c r="BR1030">
        <v>348005.7</v>
      </c>
      <c r="BT1030">
        <v>170</v>
      </c>
      <c r="BU1030">
        <v>14.2</v>
      </c>
      <c r="BV1030" t="s">
        <v>92</v>
      </c>
      <c r="BW1030">
        <v>11314</v>
      </c>
      <c r="BX1030">
        <v>2015</v>
      </c>
      <c r="BY1030">
        <v>12</v>
      </c>
      <c r="BZ1030" t="s">
        <v>3342</v>
      </c>
      <c r="CA1030">
        <v>1.5</v>
      </c>
      <c r="CB1030" t="s">
        <v>3343</v>
      </c>
    </row>
    <row r="1031" spans="1:80" x14ac:dyDescent="0.25">
      <c r="A1031" t="s">
        <v>2971</v>
      </c>
      <c r="B1031" t="s">
        <v>2972</v>
      </c>
      <c r="C1031" t="s">
        <v>166</v>
      </c>
      <c r="D1031" t="s">
        <v>2973</v>
      </c>
      <c r="E1031" s="8">
        <v>0</v>
      </c>
      <c r="F1031" s="8">
        <v>27957</v>
      </c>
      <c r="G1031" s="8">
        <v>0</v>
      </c>
      <c r="H1031" s="8">
        <v>0</v>
      </c>
      <c r="I1031" s="8">
        <v>0</v>
      </c>
      <c r="J1031" s="8">
        <v>22556.53</v>
      </c>
      <c r="K1031" s="8">
        <v>5400.4700000000012</v>
      </c>
      <c r="L1031" s="8">
        <v>5400.4700000000012</v>
      </c>
      <c r="M1031" s="8">
        <v>4950</v>
      </c>
      <c r="N1031" s="8">
        <v>450.47000000000116</v>
      </c>
      <c r="O1031" t="s">
        <v>245</v>
      </c>
      <c r="P1031" t="s">
        <v>80</v>
      </c>
      <c r="R1031">
        <v>311</v>
      </c>
      <c r="S1031">
        <v>16510</v>
      </c>
      <c r="T1031" t="s">
        <v>81</v>
      </c>
      <c r="U1031" t="s">
        <v>81</v>
      </c>
      <c r="V1031">
        <v>8</v>
      </c>
      <c r="W1031" t="s">
        <v>2040</v>
      </c>
      <c r="X1031" t="s">
        <v>83</v>
      </c>
      <c r="Y1031" t="s">
        <v>84</v>
      </c>
      <c r="Z1031" t="s">
        <v>2041</v>
      </c>
      <c r="AA1031" t="s">
        <v>2042</v>
      </c>
      <c r="AB1031" t="s">
        <v>2973</v>
      </c>
      <c r="AC1031" t="s">
        <v>87</v>
      </c>
      <c r="AD1031" t="s">
        <v>88</v>
      </c>
      <c r="AH1031" t="s">
        <v>167</v>
      </c>
      <c r="AI1031" t="s">
        <v>292</v>
      </c>
      <c r="AJ1031" t="s">
        <v>166</v>
      </c>
      <c r="AK1031" t="s">
        <v>167</v>
      </c>
      <c r="AL1031" t="s">
        <v>2878</v>
      </c>
      <c r="AM1031" t="s">
        <v>2879</v>
      </c>
      <c r="AP1031" s="1">
        <v>42036</v>
      </c>
      <c r="AQ1031" s="1">
        <v>42735</v>
      </c>
      <c r="AR1031" s="1">
        <v>42036</v>
      </c>
      <c r="AS1031" s="1">
        <v>44196</v>
      </c>
      <c r="AT1031" t="s">
        <v>90</v>
      </c>
      <c r="AU1031" t="s">
        <v>90</v>
      </c>
      <c r="AV1031" t="s">
        <v>90</v>
      </c>
      <c r="BB1031">
        <v>12</v>
      </c>
      <c r="BC1031" t="s">
        <v>2974</v>
      </c>
      <c r="BD1031">
        <v>2986</v>
      </c>
      <c r="BE1031">
        <v>42434</v>
      </c>
      <c r="BI1031">
        <v>27957</v>
      </c>
      <c r="BJ1031">
        <v>4950</v>
      </c>
      <c r="BK1031">
        <v>22556.53</v>
      </c>
      <c r="BL1031">
        <v>450.47</v>
      </c>
      <c r="BM1031">
        <v>5400.4700000000012</v>
      </c>
      <c r="BN1031">
        <v>0</v>
      </c>
      <c r="BO1031">
        <v>450</v>
      </c>
      <c r="BP1031">
        <v>0</v>
      </c>
      <c r="BQ1031">
        <v>27506.53</v>
      </c>
      <c r="BR1031">
        <v>27957</v>
      </c>
      <c r="BT1031">
        <v>22</v>
      </c>
      <c r="BU1031">
        <v>1.8</v>
      </c>
      <c r="BV1031" t="s">
        <v>187</v>
      </c>
      <c r="BW1031">
        <v>64881</v>
      </c>
      <c r="BX1031">
        <v>2015</v>
      </c>
      <c r="BY1031">
        <v>12</v>
      </c>
      <c r="BZ1031" t="s">
        <v>3342</v>
      </c>
      <c r="CA1031">
        <v>1.5</v>
      </c>
      <c r="CB1031" t="s">
        <v>3343</v>
      </c>
    </row>
    <row r="1032" spans="1:80" x14ac:dyDescent="0.25">
      <c r="A1032" t="s">
        <v>3415</v>
      </c>
      <c r="B1032" t="s">
        <v>3416</v>
      </c>
      <c r="C1032" t="s">
        <v>166</v>
      </c>
      <c r="D1032" t="s">
        <v>3417</v>
      </c>
      <c r="E1032" s="8">
        <v>0</v>
      </c>
      <c r="F1032" s="8">
        <v>0</v>
      </c>
      <c r="G1032" s="8">
        <v>28379.07</v>
      </c>
      <c r="H1032" s="8">
        <v>0</v>
      </c>
      <c r="I1032" s="8">
        <v>0</v>
      </c>
      <c r="J1032" s="8">
        <v>0</v>
      </c>
      <c r="K1032" s="8">
        <v>28379.07</v>
      </c>
      <c r="L1032" s="8">
        <v>28379.07</v>
      </c>
      <c r="M1032" s="8">
        <v>0</v>
      </c>
      <c r="N1032" s="8">
        <v>28379.07</v>
      </c>
      <c r="O1032" t="s">
        <v>245</v>
      </c>
      <c r="P1032" t="s">
        <v>80</v>
      </c>
      <c r="R1032">
        <v>311</v>
      </c>
      <c r="S1032">
        <v>16510</v>
      </c>
      <c r="T1032" t="s">
        <v>81</v>
      </c>
      <c r="U1032" t="s">
        <v>81</v>
      </c>
      <c r="V1032">
        <v>8</v>
      </c>
      <c r="W1032" t="s">
        <v>2040</v>
      </c>
      <c r="X1032" t="s">
        <v>83</v>
      </c>
      <c r="Y1032" t="s">
        <v>84</v>
      </c>
      <c r="Z1032" t="s">
        <v>3058</v>
      </c>
      <c r="AA1032" t="s">
        <v>2042</v>
      </c>
      <c r="AB1032" t="s">
        <v>3417</v>
      </c>
      <c r="AC1032" t="s">
        <v>87</v>
      </c>
      <c r="AD1032" t="s">
        <v>88</v>
      </c>
      <c r="AH1032" t="s">
        <v>167</v>
      </c>
      <c r="AI1032" t="s">
        <v>292</v>
      </c>
      <c r="AJ1032" t="s">
        <v>166</v>
      </c>
      <c r="AK1032" t="s">
        <v>167</v>
      </c>
      <c r="AL1032" t="s">
        <v>2878</v>
      </c>
      <c r="AM1032" t="s">
        <v>2879</v>
      </c>
      <c r="AP1032" s="1">
        <v>42248</v>
      </c>
      <c r="AQ1032" s="1">
        <v>42735</v>
      </c>
      <c r="AR1032" s="1">
        <v>42248</v>
      </c>
      <c r="AS1032" s="1">
        <v>44196</v>
      </c>
      <c r="AT1032" t="s">
        <v>90</v>
      </c>
      <c r="AU1032" t="s">
        <v>90</v>
      </c>
      <c r="AV1032" t="s">
        <v>90</v>
      </c>
      <c r="BB1032">
        <v>12</v>
      </c>
      <c r="BC1032" t="s">
        <v>3321</v>
      </c>
      <c r="BD1032">
        <v>2986</v>
      </c>
      <c r="BE1032">
        <v>44515</v>
      </c>
      <c r="BI1032">
        <v>28379.07</v>
      </c>
      <c r="BJ1032">
        <v>0</v>
      </c>
      <c r="BK1032">
        <v>0</v>
      </c>
      <c r="BL1032">
        <v>28379.07</v>
      </c>
      <c r="BM1032">
        <v>28379.07</v>
      </c>
      <c r="BN1032">
        <v>0</v>
      </c>
      <c r="BO1032">
        <v>28379</v>
      </c>
      <c r="BP1032">
        <v>28379.07</v>
      </c>
      <c r="BQ1032">
        <v>0</v>
      </c>
      <c r="BR1032">
        <v>28379.07</v>
      </c>
      <c r="BT1032">
        <v>15</v>
      </c>
      <c r="BU1032">
        <v>1.2</v>
      </c>
      <c r="BV1032" t="s">
        <v>187</v>
      </c>
      <c r="BW1032">
        <v>67921</v>
      </c>
      <c r="BX1032">
        <v>2015</v>
      </c>
      <c r="BY1032">
        <v>12</v>
      </c>
      <c r="BZ1032" t="s">
        <v>3342</v>
      </c>
      <c r="CA1032">
        <v>1.5</v>
      </c>
      <c r="CB1032" t="s">
        <v>3343</v>
      </c>
    </row>
    <row r="1033" spans="1:80" x14ac:dyDescent="0.25">
      <c r="A1033" t="s">
        <v>2049</v>
      </c>
      <c r="B1033" t="s">
        <v>2050</v>
      </c>
      <c r="C1033" t="s">
        <v>312</v>
      </c>
      <c r="D1033" t="s">
        <v>2051</v>
      </c>
      <c r="E1033" s="8">
        <v>2549.3200000000002</v>
      </c>
      <c r="F1033" s="8">
        <v>0</v>
      </c>
      <c r="G1033" s="8">
        <v>0</v>
      </c>
      <c r="H1033" s="8">
        <v>0</v>
      </c>
      <c r="I1033" s="8">
        <v>0</v>
      </c>
      <c r="J1033" s="8">
        <v>1782.04</v>
      </c>
      <c r="K1033" s="8">
        <v>-1782.04</v>
      </c>
      <c r="L1033" s="8">
        <v>767.2800000000002</v>
      </c>
      <c r="M1033" s="8">
        <v>764.68</v>
      </c>
      <c r="N1033" s="8">
        <v>2.6000000000002501</v>
      </c>
      <c r="O1033" t="s">
        <v>245</v>
      </c>
      <c r="P1033" t="s">
        <v>80</v>
      </c>
      <c r="R1033">
        <v>311</v>
      </c>
      <c r="S1033">
        <v>11010</v>
      </c>
      <c r="T1033" t="s">
        <v>81</v>
      </c>
      <c r="U1033" t="s">
        <v>81</v>
      </c>
      <c r="V1033">
        <v>9</v>
      </c>
      <c r="W1033" t="s">
        <v>1966</v>
      </c>
      <c r="X1033" t="s">
        <v>218</v>
      </c>
      <c r="Y1033" t="s">
        <v>219</v>
      </c>
      <c r="Z1033" t="s">
        <v>1967</v>
      </c>
      <c r="AA1033" t="s">
        <v>1968</v>
      </c>
      <c r="AB1033" t="s">
        <v>2051</v>
      </c>
      <c r="AC1033" t="s">
        <v>193</v>
      </c>
      <c r="AD1033" t="s">
        <v>194</v>
      </c>
      <c r="AH1033" t="s">
        <v>312</v>
      </c>
      <c r="AI1033" t="s">
        <v>319</v>
      </c>
      <c r="AJ1033" t="s">
        <v>312</v>
      </c>
      <c r="AK1033" t="s">
        <v>312</v>
      </c>
      <c r="AL1033" t="s">
        <v>2882</v>
      </c>
      <c r="AM1033" t="s">
        <v>2883</v>
      </c>
      <c r="AP1033" s="1">
        <v>41247</v>
      </c>
      <c r="AQ1033" s="1">
        <v>42735</v>
      </c>
      <c r="AR1033" s="1">
        <v>39472</v>
      </c>
      <c r="AS1033" s="1">
        <v>42735</v>
      </c>
      <c r="AT1033" t="s">
        <v>90</v>
      </c>
      <c r="AU1033" t="s">
        <v>90</v>
      </c>
      <c r="AV1033" t="s">
        <v>90</v>
      </c>
      <c r="BB1033">
        <v>12</v>
      </c>
      <c r="BC1033" t="s">
        <v>2052</v>
      </c>
      <c r="BD1033">
        <v>3766</v>
      </c>
      <c r="BE1033">
        <v>34474</v>
      </c>
      <c r="BI1033">
        <v>95300</v>
      </c>
      <c r="BJ1033">
        <v>764.68</v>
      </c>
      <c r="BK1033">
        <v>94532.72</v>
      </c>
      <c r="BL1033">
        <v>2.6</v>
      </c>
      <c r="BM1033">
        <v>767.27999999999884</v>
      </c>
      <c r="BN1033">
        <v>0</v>
      </c>
      <c r="BO1033">
        <v>3</v>
      </c>
      <c r="BP1033">
        <v>0</v>
      </c>
      <c r="BQ1033">
        <v>2546.7199999999998</v>
      </c>
      <c r="BR1033">
        <v>0</v>
      </c>
      <c r="BT1033">
        <v>48</v>
      </c>
      <c r="BU1033">
        <v>4</v>
      </c>
      <c r="BV1033" t="s">
        <v>196</v>
      </c>
      <c r="BW1033">
        <v>21072</v>
      </c>
      <c r="BX1033">
        <v>2015</v>
      </c>
      <c r="BY1033">
        <v>12</v>
      </c>
      <c r="BZ1033" t="s">
        <v>3342</v>
      </c>
      <c r="CA1033">
        <v>1.5</v>
      </c>
      <c r="CB1033" t="s">
        <v>3343</v>
      </c>
    </row>
    <row r="1034" spans="1:80" x14ac:dyDescent="0.25">
      <c r="A1034" t="s">
        <v>2054</v>
      </c>
      <c r="B1034" t="s">
        <v>975</v>
      </c>
      <c r="C1034" t="s">
        <v>312</v>
      </c>
      <c r="D1034" t="s">
        <v>2055</v>
      </c>
      <c r="E1034" s="8">
        <v>153.58000000000001</v>
      </c>
      <c r="F1034" s="8">
        <v>0</v>
      </c>
      <c r="G1034" s="8">
        <v>0</v>
      </c>
      <c r="H1034" s="8">
        <v>0</v>
      </c>
      <c r="I1034" s="8">
        <v>0</v>
      </c>
      <c r="J1034" s="8">
        <v>0</v>
      </c>
      <c r="K1034" s="8">
        <v>0</v>
      </c>
      <c r="L1034" s="8">
        <v>153.58000000000001</v>
      </c>
      <c r="M1034" s="8">
        <v>0</v>
      </c>
      <c r="N1034" s="8">
        <v>153.58000000000001</v>
      </c>
      <c r="O1034" t="s">
        <v>245</v>
      </c>
      <c r="P1034" t="s">
        <v>80</v>
      </c>
      <c r="R1034">
        <v>311</v>
      </c>
      <c r="S1034">
        <v>11062</v>
      </c>
      <c r="T1034" t="s">
        <v>81</v>
      </c>
      <c r="U1034" t="s">
        <v>81</v>
      </c>
      <c r="V1034">
        <v>9</v>
      </c>
      <c r="W1034" t="s">
        <v>217</v>
      </c>
      <c r="X1034" t="s">
        <v>218</v>
      </c>
      <c r="Y1034" t="s">
        <v>219</v>
      </c>
      <c r="Z1034" t="s">
        <v>220</v>
      </c>
      <c r="AA1034" t="s">
        <v>221</v>
      </c>
      <c r="AB1034" t="s">
        <v>2055</v>
      </c>
      <c r="AC1034" t="s">
        <v>193</v>
      </c>
      <c r="AD1034" t="s">
        <v>194</v>
      </c>
      <c r="AH1034" t="s">
        <v>312</v>
      </c>
      <c r="AI1034" t="s">
        <v>319</v>
      </c>
      <c r="AJ1034" t="s">
        <v>312</v>
      </c>
      <c r="AK1034" t="s">
        <v>312</v>
      </c>
      <c r="AL1034" t="s">
        <v>2882</v>
      </c>
      <c r="AM1034" t="s">
        <v>2883</v>
      </c>
      <c r="AP1034" s="1">
        <v>41004</v>
      </c>
      <c r="AQ1034" s="1">
        <v>42735</v>
      </c>
      <c r="AR1034" s="1">
        <v>37740</v>
      </c>
      <c r="AS1034" s="1">
        <v>47848</v>
      </c>
      <c r="AT1034" t="s">
        <v>90</v>
      </c>
      <c r="AU1034" t="s">
        <v>90</v>
      </c>
      <c r="AV1034" t="s">
        <v>105</v>
      </c>
      <c r="BB1034">
        <v>12</v>
      </c>
      <c r="BC1034" t="s">
        <v>976</v>
      </c>
      <c r="BD1034">
        <v>3766</v>
      </c>
      <c r="BE1034">
        <v>31574</v>
      </c>
      <c r="BI1034">
        <v>25000</v>
      </c>
      <c r="BJ1034">
        <v>0</v>
      </c>
      <c r="BK1034">
        <v>24846.42</v>
      </c>
      <c r="BL1034">
        <v>153.58000000000001</v>
      </c>
      <c r="BM1034">
        <v>153.58000000000175</v>
      </c>
      <c r="BN1034">
        <v>0</v>
      </c>
      <c r="BO1034">
        <v>154</v>
      </c>
      <c r="BP1034">
        <v>0</v>
      </c>
      <c r="BQ1034">
        <v>0</v>
      </c>
      <c r="BR1034">
        <v>0</v>
      </c>
      <c r="BT1034">
        <v>56</v>
      </c>
      <c r="BU1034">
        <v>4.7</v>
      </c>
      <c r="BV1034" t="s">
        <v>196</v>
      </c>
      <c r="BW1034">
        <v>11905</v>
      </c>
      <c r="BX1034">
        <v>2015</v>
      </c>
      <c r="BY1034">
        <v>12</v>
      </c>
      <c r="BZ1034" t="s">
        <v>3342</v>
      </c>
      <c r="CA1034">
        <v>1.5</v>
      </c>
      <c r="CB1034" t="s">
        <v>3343</v>
      </c>
    </row>
    <row r="1035" spans="1:80" x14ac:dyDescent="0.25">
      <c r="A1035" t="s">
        <v>2054</v>
      </c>
      <c r="B1035" t="s">
        <v>2056</v>
      </c>
      <c r="C1035" t="s">
        <v>166</v>
      </c>
      <c r="D1035" t="s">
        <v>2055</v>
      </c>
      <c r="E1035" s="8">
        <v>-24986.85</v>
      </c>
      <c r="F1035" s="8">
        <v>0</v>
      </c>
      <c r="G1035" s="8">
        <v>-1387.72</v>
      </c>
      <c r="H1035" s="8">
        <v>0</v>
      </c>
      <c r="I1035" s="8">
        <v>26374.57</v>
      </c>
      <c r="J1035" s="8">
        <v>0</v>
      </c>
      <c r="K1035" s="8">
        <v>24986.85</v>
      </c>
      <c r="L1035" s="8">
        <v>0</v>
      </c>
      <c r="M1035" s="8">
        <v>0</v>
      </c>
      <c r="N1035" s="8">
        <v>0</v>
      </c>
      <c r="O1035" t="s">
        <v>355</v>
      </c>
      <c r="P1035" t="s">
        <v>80</v>
      </c>
      <c r="Q1035" t="s">
        <v>3248</v>
      </c>
      <c r="R1035">
        <v>311</v>
      </c>
      <c r="S1035">
        <v>11062</v>
      </c>
      <c r="T1035" t="s">
        <v>81</v>
      </c>
      <c r="U1035" t="s">
        <v>81</v>
      </c>
      <c r="V1035">
        <v>9</v>
      </c>
      <c r="W1035" t="s">
        <v>217</v>
      </c>
      <c r="X1035" t="s">
        <v>218</v>
      </c>
      <c r="Y1035" t="s">
        <v>219</v>
      </c>
      <c r="Z1035" t="s">
        <v>220</v>
      </c>
      <c r="AA1035" t="s">
        <v>221</v>
      </c>
      <c r="AB1035" t="s">
        <v>2055</v>
      </c>
      <c r="AC1035" t="s">
        <v>193</v>
      </c>
      <c r="AD1035" t="s">
        <v>194</v>
      </c>
      <c r="AH1035" t="s">
        <v>167</v>
      </c>
      <c r="AI1035" t="s">
        <v>292</v>
      </c>
      <c r="AJ1035" t="s">
        <v>166</v>
      </c>
      <c r="AK1035" t="s">
        <v>167</v>
      </c>
      <c r="AL1035" t="s">
        <v>2878</v>
      </c>
      <c r="AM1035" t="s">
        <v>2879</v>
      </c>
      <c r="AP1035" s="1">
        <v>37740</v>
      </c>
      <c r="AQ1035" s="1">
        <v>42735</v>
      </c>
      <c r="AR1035" s="1">
        <v>37740</v>
      </c>
      <c r="AS1035" s="1">
        <v>47848</v>
      </c>
      <c r="AT1035" t="s">
        <v>90</v>
      </c>
      <c r="AU1035" t="s">
        <v>90</v>
      </c>
      <c r="AV1035" t="s">
        <v>90</v>
      </c>
      <c r="BC1035" t="s">
        <v>186</v>
      </c>
      <c r="BD1035">
        <v>2986</v>
      </c>
      <c r="BE1035">
        <v>3544</v>
      </c>
      <c r="BI1035">
        <v>141837.67000000001</v>
      </c>
      <c r="BJ1035">
        <v>0</v>
      </c>
      <c r="BK1035">
        <v>141837.67000000001</v>
      </c>
      <c r="BL1035">
        <v>0</v>
      </c>
      <c r="BM1035">
        <v>0</v>
      </c>
      <c r="BN1035">
        <v>0</v>
      </c>
      <c r="BO1035">
        <v>0</v>
      </c>
      <c r="BP1035">
        <v>24986.85</v>
      </c>
      <c r="BQ1035">
        <v>0</v>
      </c>
      <c r="BR1035">
        <v>-1387.72</v>
      </c>
      <c r="BT1035">
        <v>164</v>
      </c>
      <c r="BU1035">
        <v>13.7</v>
      </c>
      <c r="BV1035" t="s">
        <v>92</v>
      </c>
      <c r="BW1035">
        <v>11905</v>
      </c>
      <c r="BX1035">
        <v>2015</v>
      </c>
      <c r="BY1035">
        <v>12</v>
      </c>
      <c r="BZ1035" t="s">
        <v>3342</v>
      </c>
      <c r="CA1035">
        <v>1.5</v>
      </c>
      <c r="CB1035" t="s">
        <v>3343</v>
      </c>
    </row>
    <row r="1036" spans="1:80" x14ac:dyDescent="0.25">
      <c r="A1036" t="s">
        <v>2054</v>
      </c>
      <c r="B1036" t="s">
        <v>2014</v>
      </c>
      <c r="C1036" t="s">
        <v>166</v>
      </c>
      <c r="D1036" t="s">
        <v>2055</v>
      </c>
      <c r="E1036" s="8">
        <v>408</v>
      </c>
      <c r="F1036" s="8">
        <v>0</v>
      </c>
      <c r="G1036" s="8">
        <v>0</v>
      </c>
      <c r="H1036" s="8">
        <v>0</v>
      </c>
      <c r="I1036" s="8">
        <v>0</v>
      </c>
      <c r="J1036" s="8">
        <v>0</v>
      </c>
      <c r="K1036" s="8">
        <v>0</v>
      </c>
      <c r="L1036" s="8">
        <v>408</v>
      </c>
      <c r="M1036" s="8">
        <v>0</v>
      </c>
      <c r="N1036" s="8">
        <v>408</v>
      </c>
      <c r="O1036" t="s">
        <v>245</v>
      </c>
      <c r="P1036" t="s">
        <v>80</v>
      </c>
      <c r="R1036">
        <v>311</v>
      </c>
      <c r="S1036">
        <v>11062</v>
      </c>
      <c r="T1036" t="s">
        <v>81</v>
      </c>
      <c r="U1036" t="s">
        <v>81</v>
      </c>
      <c r="V1036">
        <v>9</v>
      </c>
      <c r="W1036" t="s">
        <v>217</v>
      </c>
      <c r="X1036" t="s">
        <v>218</v>
      </c>
      <c r="Y1036" t="s">
        <v>219</v>
      </c>
      <c r="Z1036" t="s">
        <v>220</v>
      </c>
      <c r="AA1036" t="s">
        <v>221</v>
      </c>
      <c r="AB1036" t="s">
        <v>2055</v>
      </c>
      <c r="AC1036" t="s">
        <v>193</v>
      </c>
      <c r="AD1036" t="s">
        <v>194</v>
      </c>
      <c r="AH1036" t="s">
        <v>167</v>
      </c>
      <c r="AI1036" t="s">
        <v>292</v>
      </c>
      <c r="AJ1036" t="s">
        <v>166</v>
      </c>
      <c r="AK1036" t="s">
        <v>167</v>
      </c>
      <c r="AL1036" t="s">
        <v>2878</v>
      </c>
      <c r="AM1036" t="s">
        <v>2879</v>
      </c>
      <c r="AP1036" s="1">
        <v>40622</v>
      </c>
      <c r="AQ1036" s="1">
        <v>42735</v>
      </c>
      <c r="AR1036" s="1">
        <v>37740</v>
      </c>
      <c r="AS1036" s="1">
        <v>47848</v>
      </c>
      <c r="AT1036" t="s">
        <v>90</v>
      </c>
      <c r="AU1036" t="s">
        <v>90</v>
      </c>
      <c r="AV1036" t="s">
        <v>105</v>
      </c>
      <c r="BC1036" t="s">
        <v>2015</v>
      </c>
      <c r="BD1036">
        <v>2986</v>
      </c>
      <c r="BE1036">
        <v>27052</v>
      </c>
      <c r="BI1036">
        <v>29705.52</v>
      </c>
      <c r="BJ1036">
        <v>0</v>
      </c>
      <c r="BK1036">
        <v>29297.52</v>
      </c>
      <c r="BL1036">
        <v>408</v>
      </c>
      <c r="BM1036">
        <v>408</v>
      </c>
      <c r="BN1036">
        <v>0</v>
      </c>
      <c r="BO1036">
        <v>412</v>
      </c>
      <c r="BP1036">
        <v>0</v>
      </c>
      <c r="BQ1036">
        <v>0</v>
      </c>
      <c r="BR1036">
        <v>0</v>
      </c>
      <c r="BT1036">
        <v>69</v>
      </c>
      <c r="BU1036">
        <v>5.8</v>
      </c>
      <c r="BV1036" t="s">
        <v>196</v>
      </c>
      <c r="BW1036">
        <v>11905</v>
      </c>
      <c r="BX1036">
        <v>2015</v>
      </c>
      <c r="BY1036">
        <v>12</v>
      </c>
      <c r="BZ1036" t="s">
        <v>3342</v>
      </c>
      <c r="CA1036">
        <v>1.5</v>
      </c>
      <c r="CB1036" t="s">
        <v>3343</v>
      </c>
    </row>
    <row r="1037" spans="1:80" x14ac:dyDescent="0.25">
      <c r="A1037" t="s">
        <v>2057</v>
      </c>
      <c r="B1037" t="s">
        <v>311</v>
      </c>
      <c r="C1037" t="s">
        <v>312</v>
      </c>
      <c r="D1037" t="s">
        <v>2058</v>
      </c>
      <c r="E1037" s="8">
        <v>37.31</v>
      </c>
      <c r="F1037" s="8">
        <v>0</v>
      </c>
      <c r="G1037" s="8">
        <v>0</v>
      </c>
      <c r="H1037" s="8">
        <v>0</v>
      </c>
      <c r="I1037" s="8">
        <v>0</v>
      </c>
      <c r="J1037" s="8">
        <v>0</v>
      </c>
      <c r="K1037" s="8">
        <v>0</v>
      </c>
      <c r="L1037" s="8">
        <v>37.31</v>
      </c>
      <c r="M1037" s="8">
        <v>0</v>
      </c>
      <c r="N1037" s="8">
        <v>37.31</v>
      </c>
      <c r="O1037" t="s">
        <v>245</v>
      </c>
      <c r="P1037" t="s">
        <v>80</v>
      </c>
      <c r="R1037">
        <v>311</v>
      </c>
      <c r="S1037">
        <v>13010</v>
      </c>
      <c r="T1037" t="s">
        <v>81</v>
      </c>
      <c r="U1037" t="s">
        <v>81</v>
      </c>
      <c r="V1037">
        <v>9</v>
      </c>
      <c r="W1037" t="s">
        <v>978</v>
      </c>
      <c r="X1037" t="s">
        <v>218</v>
      </c>
      <c r="Y1037" t="s">
        <v>219</v>
      </c>
      <c r="Z1037" t="s">
        <v>979</v>
      </c>
      <c r="AA1037" t="s">
        <v>980</v>
      </c>
      <c r="AB1037" t="s">
        <v>2058</v>
      </c>
      <c r="AC1037" t="s">
        <v>193</v>
      </c>
      <c r="AD1037" t="s">
        <v>194</v>
      </c>
      <c r="AH1037" t="s">
        <v>312</v>
      </c>
      <c r="AI1037" t="s">
        <v>319</v>
      </c>
      <c r="AJ1037" t="s">
        <v>312</v>
      </c>
      <c r="AK1037" t="s">
        <v>312</v>
      </c>
      <c r="AL1037" t="s">
        <v>2882</v>
      </c>
      <c r="AM1037" t="s">
        <v>2883</v>
      </c>
      <c r="AP1037" s="1">
        <v>40324</v>
      </c>
      <c r="AQ1037" s="1">
        <v>42735</v>
      </c>
      <c r="AR1037" s="1">
        <v>38336</v>
      </c>
      <c r="AS1037" s="1">
        <v>42369</v>
      </c>
      <c r="AT1037" t="s">
        <v>90</v>
      </c>
      <c r="AU1037" t="s">
        <v>90</v>
      </c>
      <c r="AV1037" t="s">
        <v>105</v>
      </c>
      <c r="BB1037">
        <v>12</v>
      </c>
      <c r="BC1037" t="s">
        <v>320</v>
      </c>
      <c r="BD1037">
        <v>3766</v>
      </c>
      <c r="BE1037">
        <v>24213</v>
      </c>
      <c r="BI1037">
        <v>25000</v>
      </c>
      <c r="BJ1037">
        <v>0</v>
      </c>
      <c r="BK1037">
        <v>24962.69</v>
      </c>
      <c r="BL1037">
        <v>37.31</v>
      </c>
      <c r="BM1037">
        <v>37.31000000000131</v>
      </c>
      <c r="BN1037">
        <v>0</v>
      </c>
      <c r="BO1037">
        <v>37</v>
      </c>
      <c r="BP1037">
        <v>0</v>
      </c>
      <c r="BQ1037">
        <v>0</v>
      </c>
      <c r="BR1037">
        <v>0</v>
      </c>
      <c r="BT1037">
        <v>79</v>
      </c>
      <c r="BU1037">
        <v>6.6</v>
      </c>
      <c r="BV1037" t="s">
        <v>92</v>
      </c>
      <c r="BW1037">
        <v>14103</v>
      </c>
      <c r="BX1037">
        <v>2015</v>
      </c>
      <c r="BY1037">
        <v>12</v>
      </c>
      <c r="BZ1037" t="s">
        <v>3342</v>
      </c>
      <c r="CA1037">
        <v>1.5</v>
      </c>
      <c r="CB1037" t="s">
        <v>3343</v>
      </c>
    </row>
    <row r="1038" spans="1:80" x14ac:dyDescent="0.25">
      <c r="A1038" t="s">
        <v>2057</v>
      </c>
      <c r="B1038" t="s">
        <v>973</v>
      </c>
      <c r="C1038" t="s">
        <v>312</v>
      </c>
      <c r="D1038" t="s">
        <v>2058</v>
      </c>
      <c r="E1038" s="8">
        <v>49.66</v>
      </c>
      <c r="F1038" s="8">
        <v>0</v>
      </c>
      <c r="G1038" s="8">
        <v>0</v>
      </c>
      <c r="H1038" s="8">
        <v>0</v>
      </c>
      <c r="I1038" s="8">
        <v>0</v>
      </c>
      <c r="J1038" s="8">
        <v>0</v>
      </c>
      <c r="K1038" s="8">
        <v>0</v>
      </c>
      <c r="L1038" s="8">
        <v>49.66</v>
      </c>
      <c r="M1038" s="8">
        <v>0</v>
      </c>
      <c r="N1038" s="8">
        <v>49.66</v>
      </c>
      <c r="O1038" t="s">
        <v>245</v>
      </c>
      <c r="P1038" t="s">
        <v>80</v>
      </c>
      <c r="R1038">
        <v>311</v>
      </c>
      <c r="S1038">
        <v>13010</v>
      </c>
      <c r="T1038" t="s">
        <v>81</v>
      </c>
      <c r="U1038" t="s">
        <v>81</v>
      </c>
      <c r="V1038">
        <v>9</v>
      </c>
      <c r="W1038" t="s">
        <v>978</v>
      </c>
      <c r="X1038" t="s">
        <v>218</v>
      </c>
      <c r="Y1038" t="s">
        <v>219</v>
      </c>
      <c r="Z1038" t="s">
        <v>979</v>
      </c>
      <c r="AA1038" t="s">
        <v>980</v>
      </c>
      <c r="AB1038" t="s">
        <v>2058</v>
      </c>
      <c r="AC1038" t="s">
        <v>193</v>
      </c>
      <c r="AD1038" t="s">
        <v>194</v>
      </c>
      <c r="AH1038" t="s">
        <v>312</v>
      </c>
      <c r="AI1038" t="s">
        <v>319</v>
      </c>
      <c r="AJ1038" t="s">
        <v>312</v>
      </c>
      <c r="AK1038" t="s">
        <v>312</v>
      </c>
      <c r="AL1038" t="s">
        <v>2882</v>
      </c>
      <c r="AM1038" t="s">
        <v>2883</v>
      </c>
      <c r="AP1038" s="1">
        <v>40687</v>
      </c>
      <c r="AQ1038" s="1">
        <v>42735</v>
      </c>
      <c r="AR1038" s="1">
        <v>38336</v>
      </c>
      <c r="AS1038" s="1">
        <v>42369</v>
      </c>
      <c r="AT1038" t="s">
        <v>90</v>
      </c>
      <c r="AU1038" t="s">
        <v>90</v>
      </c>
      <c r="AV1038" t="s">
        <v>105</v>
      </c>
      <c r="BB1038">
        <v>12</v>
      </c>
      <c r="BC1038" t="s">
        <v>974</v>
      </c>
      <c r="BD1038">
        <v>3766</v>
      </c>
      <c r="BE1038">
        <v>27932</v>
      </c>
      <c r="BI1038">
        <v>20000</v>
      </c>
      <c r="BJ1038">
        <v>0</v>
      </c>
      <c r="BK1038">
        <v>19950.34</v>
      </c>
      <c r="BL1038">
        <v>49.66</v>
      </c>
      <c r="BM1038">
        <v>49.659999999999854</v>
      </c>
      <c r="BN1038">
        <v>0</v>
      </c>
      <c r="BO1038">
        <v>38</v>
      </c>
      <c r="BP1038">
        <v>0</v>
      </c>
      <c r="BQ1038">
        <v>0</v>
      </c>
      <c r="BR1038">
        <v>0</v>
      </c>
      <c r="BT1038">
        <v>67</v>
      </c>
      <c r="BU1038">
        <v>5.6</v>
      </c>
      <c r="BV1038" t="s">
        <v>196</v>
      </c>
      <c r="BW1038">
        <v>14103</v>
      </c>
      <c r="BX1038">
        <v>2015</v>
      </c>
      <c r="BY1038">
        <v>12</v>
      </c>
      <c r="BZ1038" t="s">
        <v>3342</v>
      </c>
      <c r="CA1038">
        <v>1.5</v>
      </c>
      <c r="CB1038" t="s">
        <v>3343</v>
      </c>
    </row>
    <row r="1039" spans="1:80" x14ac:dyDescent="0.25">
      <c r="A1039" t="s">
        <v>2057</v>
      </c>
      <c r="B1039" t="s">
        <v>2059</v>
      </c>
      <c r="C1039" t="s">
        <v>312</v>
      </c>
      <c r="D1039" t="s">
        <v>2058</v>
      </c>
      <c r="E1039" s="8">
        <v>298.74</v>
      </c>
      <c r="F1039" s="8">
        <v>0</v>
      </c>
      <c r="G1039" s="8">
        <v>0</v>
      </c>
      <c r="H1039" s="8">
        <v>0</v>
      </c>
      <c r="I1039" s="8">
        <v>0</v>
      </c>
      <c r="J1039" s="8">
        <v>0</v>
      </c>
      <c r="K1039" s="8">
        <v>0</v>
      </c>
      <c r="L1039" s="8">
        <v>298.74</v>
      </c>
      <c r="M1039" s="8">
        <v>0</v>
      </c>
      <c r="N1039" s="8">
        <v>298.74</v>
      </c>
      <c r="O1039" t="s">
        <v>245</v>
      </c>
      <c r="P1039" t="s">
        <v>80</v>
      </c>
      <c r="R1039">
        <v>311</v>
      </c>
      <c r="S1039">
        <v>13010</v>
      </c>
      <c r="T1039" t="s">
        <v>81</v>
      </c>
      <c r="U1039" t="s">
        <v>81</v>
      </c>
      <c r="V1039">
        <v>9</v>
      </c>
      <c r="W1039" t="s">
        <v>978</v>
      </c>
      <c r="X1039" t="s">
        <v>218</v>
      </c>
      <c r="Y1039" t="s">
        <v>219</v>
      </c>
      <c r="Z1039" t="s">
        <v>979</v>
      </c>
      <c r="AA1039" t="s">
        <v>980</v>
      </c>
      <c r="AB1039" t="s">
        <v>2058</v>
      </c>
      <c r="AC1039" t="s">
        <v>193</v>
      </c>
      <c r="AD1039" t="s">
        <v>194</v>
      </c>
      <c r="AH1039" t="s">
        <v>312</v>
      </c>
      <c r="AI1039" t="s">
        <v>319</v>
      </c>
      <c r="AJ1039" t="s">
        <v>312</v>
      </c>
      <c r="AK1039" t="s">
        <v>312</v>
      </c>
      <c r="AL1039" t="s">
        <v>2882</v>
      </c>
      <c r="AM1039" t="s">
        <v>2883</v>
      </c>
      <c r="AP1039" s="1">
        <v>41339</v>
      </c>
      <c r="AQ1039" s="1">
        <v>42735</v>
      </c>
      <c r="AR1039" s="1">
        <v>38336</v>
      </c>
      <c r="AS1039" s="1">
        <v>42369</v>
      </c>
      <c r="AT1039" t="s">
        <v>90</v>
      </c>
      <c r="AU1039" t="s">
        <v>90</v>
      </c>
      <c r="AV1039" t="s">
        <v>105</v>
      </c>
      <c r="BB1039">
        <v>12</v>
      </c>
      <c r="BC1039" t="s">
        <v>2060</v>
      </c>
      <c r="BD1039">
        <v>3766</v>
      </c>
      <c r="BE1039">
        <v>35774</v>
      </c>
      <c r="BI1039">
        <v>20000</v>
      </c>
      <c r="BJ1039">
        <v>0</v>
      </c>
      <c r="BK1039">
        <v>19701.259999999998</v>
      </c>
      <c r="BL1039">
        <v>298.74</v>
      </c>
      <c r="BM1039">
        <v>298.7400000000016</v>
      </c>
      <c r="BN1039">
        <v>0</v>
      </c>
      <c r="BO1039">
        <v>299</v>
      </c>
      <c r="BP1039">
        <v>0</v>
      </c>
      <c r="BQ1039">
        <v>0</v>
      </c>
      <c r="BR1039">
        <v>0</v>
      </c>
      <c r="BT1039">
        <v>45</v>
      </c>
      <c r="BU1039">
        <v>3.8</v>
      </c>
      <c r="BV1039" t="s">
        <v>196</v>
      </c>
      <c r="BW1039">
        <v>14103</v>
      </c>
      <c r="BX1039">
        <v>2015</v>
      </c>
      <c r="BY1039">
        <v>12</v>
      </c>
      <c r="BZ1039" t="s">
        <v>3342</v>
      </c>
      <c r="CA1039">
        <v>1.5</v>
      </c>
      <c r="CB1039" t="s">
        <v>3343</v>
      </c>
    </row>
    <row r="1040" spans="1:80" x14ac:dyDescent="0.25">
      <c r="A1040" t="s">
        <v>2057</v>
      </c>
      <c r="B1040" t="s">
        <v>2061</v>
      </c>
      <c r="C1040" t="s">
        <v>312</v>
      </c>
      <c r="D1040" t="s">
        <v>2058</v>
      </c>
      <c r="E1040" s="8">
        <v>3765.61</v>
      </c>
      <c r="F1040" s="8">
        <v>0</v>
      </c>
      <c r="G1040" s="8">
        <v>0</v>
      </c>
      <c r="H1040" s="8">
        <v>0</v>
      </c>
      <c r="I1040" s="8">
        <v>0</v>
      </c>
      <c r="J1040" s="8">
        <v>3035</v>
      </c>
      <c r="K1040" s="8">
        <v>-3035</v>
      </c>
      <c r="L1040" s="8">
        <v>730.61000000000013</v>
      </c>
      <c r="M1040" s="8">
        <v>730</v>
      </c>
      <c r="N1040" s="8">
        <v>0.61000000000012733</v>
      </c>
      <c r="O1040" t="s">
        <v>245</v>
      </c>
      <c r="P1040" t="s">
        <v>80</v>
      </c>
      <c r="R1040">
        <v>311</v>
      </c>
      <c r="S1040">
        <v>13010</v>
      </c>
      <c r="T1040" t="s">
        <v>81</v>
      </c>
      <c r="U1040" t="s">
        <v>81</v>
      </c>
      <c r="V1040">
        <v>9</v>
      </c>
      <c r="W1040" t="s">
        <v>978</v>
      </c>
      <c r="X1040" t="s">
        <v>218</v>
      </c>
      <c r="Y1040" t="s">
        <v>219</v>
      </c>
      <c r="Z1040" t="s">
        <v>979</v>
      </c>
      <c r="AA1040" t="s">
        <v>980</v>
      </c>
      <c r="AB1040" t="s">
        <v>2058</v>
      </c>
      <c r="AC1040" t="s">
        <v>193</v>
      </c>
      <c r="AD1040" t="s">
        <v>194</v>
      </c>
      <c r="AH1040" t="s">
        <v>312</v>
      </c>
      <c r="AI1040" t="s">
        <v>319</v>
      </c>
      <c r="AJ1040" t="s">
        <v>312</v>
      </c>
      <c r="AK1040" t="s">
        <v>312</v>
      </c>
      <c r="AL1040" t="s">
        <v>2882</v>
      </c>
      <c r="AM1040" t="s">
        <v>2883</v>
      </c>
      <c r="AP1040" s="1">
        <v>41717</v>
      </c>
      <c r="AQ1040" s="1">
        <v>42369</v>
      </c>
      <c r="AR1040" s="1">
        <v>38336</v>
      </c>
      <c r="AS1040" s="1">
        <v>42369</v>
      </c>
      <c r="AT1040" t="s">
        <v>90</v>
      </c>
      <c r="AU1040" t="s">
        <v>90</v>
      </c>
      <c r="AV1040" t="s">
        <v>90</v>
      </c>
      <c r="BB1040">
        <v>12</v>
      </c>
      <c r="BC1040" t="s">
        <v>2062</v>
      </c>
      <c r="BD1040">
        <v>3766</v>
      </c>
      <c r="BE1040">
        <v>39314</v>
      </c>
      <c r="BI1040">
        <v>15000</v>
      </c>
      <c r="BJ1040">
        <v>730</v>
      </c>
      <c r="BK1040">
        <v>14269.39</v>
      </c>
      <c r="BL1040">
        <v>0.61</v>
      </c>
      <c r="BM1040">
        <v>730.61000000000058</v>
      </c>
      <c r="BN1040">
        <v>0</v>
      </c>
      <c r="BO1040">
        <v>1</v>
      </c>
      <c r="BP1040">
        <v>0</v>
      </c>
      <c r="BQ1040">
        <v>3765</v>
      </c>
      <c r="BR1040">
        <v>0</v>
      </c>
      <c r="BT1040">
        <v>21</v>
      </c>
      <c r="BU1040">
        <v>1.8</v>
      </c>
      <c r="BV1040" t="s">
        <v>187</v>
      </c>
      <c r="BW1040">
        <v>14103</v>
      </c>
      <c r="BX1040">
        <v>2015</v>
      </c>
      <c r="BY1040">
        <v>12</v>
      </c>
      <c r="BZ1040" t="s">
        <v>3342</v>
      </c>
      <c r="CA1040">
        <v>1.5</v>
      </c>
      <c r="CB1040" t="s">
        <v>3343</v>
      </c>
    </row>
    <row r="1041" spans="1:80" x14ac:dyDescent="0.25">
      <c r="A1041" t="s">
        <v>2057</v>
      </c>
      <c r="B1041" t="s">
        <v>1519</v>
      </c>
      <c r="C1041" t="s">
        <v>312</v>
      </c>
      <c r="D1041" t="s">
        <v>2058</v>
      </c>
      <c r="E1041" s="8">
        <v>159.61000000000001</v>
      </c>
      <c r="F1041" s="8">
        <v>0</v>
      </c>
      <c r="G1041" s="8">
        <v>0</v>
      </c>
      <c r="H1041" s="8">
        <v>0</v>
      </c>
      <c r="I1041" s="8">
        <v>0</v>
      </c>
      <c r="J1041" s="8">
        <v>0</v>
      </c>
      <c r="K1041" s="8">
        <v>0</v>
      </c>
      <c r="L1041" s="8">
        <v>159.61000000000001</v>
      </c>
      <c r="M1041" s="8">
        <v>0</v>
      </c>
      <c r="N1041" s="8">
        <v>159.61000000000001</v>
      </c>
      <c r="O1041" t="s">
        <v>245</v>
      </c>
      <c r="P1041" t="s">
        <v>80</v>
      </c>
      <c r="R1041">
        <v>311</v>
      </c>
      <c r="S1041">
        <v>13010</v>
      </c>
      <c r="T1041" t="s">
        <v>81</v>
      </c>
      <c r="U1041" t="s">
        <v>81</v>
      </c>
      <c r="V1041">
        <v>9</v>
      </c>
      <c r="W1041" t="s">
        <v>978</v>
      </c>
      <c r="X1041" t="s">
        <v>218</v>
      </c>
      <c r="Y1041" t="s">
        <v>219</v>
      </c>
      <c r="Z1041" t="s">
        <v>979</v>
      </c>
      <c r="AA1041" t="s">
        <v>980</v>
      </c>
      <c r="AB1041" t="s">
        <v>2058</v>
      </c>
      <c r="AC1041" t="s">
        <v>193</v>
      </c>
      <c r="AD1041" t="s">
        <v>194</v>
      </c>
      <c r="AH1041" t="s">
        <v>312</v>
      </c>
      <c r="AI1041" t="s">
        <v>319</v>
      </c>
      <c r="AJ1041" t="s">
        <v>312</v>
      </c>
      <c r="AK1041" t="s">
        <v>312</v>
      </c>
      <c r="AL1041" t="s">
        <v>2882</v>
      </c>
      <c r="AM1041" t="s">
        <v>2883</v>
      </c>
      <c r="AP1041" s="1">
        <v>41789</v>
      </c>
      <c r="AQ1041" s="1">
        <v>42551</v>
      </c>
      <c r="AR1041" s="1">
        <v>38336</v>
      </c>
      <c r="AS1041" s="1">
        <v>42369</v>
      </c>
      <c r="AT1041" t="s">
        <v>90</v>
      </c>
      <c r="AU1041" t="s">
        <v>90</v>
      </c>
      <c r="AV1041" t="s">
        <v>105</v>
      </c>
      <c r="BC1041" t="s">
        <v>1521</v>
      </c>
      <c r="BD1041">
        <v>3766</v>
      </c>
      <c r="BE1041">
        <v>40354</v>
      </c>
      <c r="BI1041">
        <v>1341.4</v>
      </c>
      <c r="BJ1041">
        <v>0</v>
      </c>
      <c r="BK1041">
        <v>1181.79</v>
      </c>
      <c r="BL1041">
        <v>159.61000000000001</v>
      </c>
      <c r="BM1041">
        <v>159.61000000000013</v>
      </c>
      <c r="BN1041">
        <v>0</v>
      </c>
      <c r="BO1041">
        <v>8755</v>
      </c>
      <c r="BP1041">
        <v>0</v>
      </c>
      <c r="BQ1041">
        <v>0</v>
      </c>
      <c r="BR1041">
        <v>0</v>
      </c>
      <c r="BT1041">
        <v>25</v>
      </c>
      <c r="BU1041">
        <v>2.1</v>
      </c>
      <c r="BV1041" t="s">
        <v>187</v>
      </c>
      <c r="BW1041">
        <v>14103</v>
      </c>
      <c r="BX1041">
        <v>2015</v>
      </c>
      <c r="BY1041">
        <v>12</v>
      </c>
      <c r="BZ1041" t="s">
        <v>3342</v>
      </c>
      <c r="CA1041">
        <v>1.5</v>
      </c>
      <c r="CB1041" t="s">
        <v>3343</v>
      </c>
    </row>
    <row r="1042" spans="1:80" x14ac:dyDescent="0.25">
      <c r="A1042" t="s">
        <v>2057</v>
      </c>
      <c r="B1042" t="s">
        <v>2063</v>
      </c>
      <c r="C1042" t="s">
        <v>312</v>
      </c>
      <c r="D1042" t="s">
        <v>2058</v>
      </c>
      <c r="E1042" s="8">
        <v>17600</v>
      </c>
      <c r="F1042" s="8">
        <v>0</v>
      </c>
      <c r="G1042" s="8">
        <v>-15487.87</v>
      </c>
      <c r="H1042" s="8">
        <v>0</v>
      </c>
      <c r="I1042" s="8">
        <v>0</v>
      </c>
      <c r="J1042" s="8">
        <v>1800</v>
      </c>
      <c r="K1042" s="8">
        <v>-17287.870000000003</v>
      </c>
      <c r="L1042" s="8">
        <v>312.12999999999738</v>
      </c>
      <c r="M1042" s="8">
        <v>0</v>
      </c>
      <c r="N1042" s="8">
        <v>312.12999999999738</v>
      </c>
      <c r="O1042" t="s">
        <v>245</v>
      </c>
      <c r="P1042" t="s">
        <v>80</v>
      </c>
      <c r="R1042">
        <v>311</v>
      </c>
      <c r="S1042">
        <v>13010</v>
      </c>
      <c r="T1042" t="s">
        <v>81</v>
      </c>
      <c r="U1042" t="s">
        <v>81</v>
      </c>
      <c r="V1042">
        <v>9</v>
      </c>
      <c r="W1042" t="s">
        <v>978</v>
      </c>
      <c r="X1042" t="s">
        <v>218</v>
      </c>
      <c r="Y1042" t="s">
        <v>219</v>
      </c>
      <c r="Z1042" t="s">
        <v>979</v>
      </c>
      <c r="AA1042" t="s">
        <v>980</v>
      </c>
      <c r="AB1042" t="s">
        <v>2058</v>
      </c>
      <c r="AC1042" t="s">
        <v>193</v>
      </c>
      <c r="AD1042" t="s">
        <v>194</v>
      </c>
      <c r="AH1042" t="s">
        <v>312</v>
      </c>
      <c r="AI1042" t="s">
        <v>319</v>
      </c>
      <c r="AJ1042" t="s">
        <v>312</v>
      </c>
      <c r="AK1042" t="s">
        <v>312</v>
      </c>
      <c r="AL1042" t="s">
        <v>2882</v>
      </c>
      <c r="AM1042" t="s">
        <v>2883</v>
      </c>
      <c r="AP1042" s="1">
        <v>41990</v>
      </c>
      <c r="AQ1042" s="1">
        <v>42735</v>
      </c>
      <c r="AR1042" s="1">
        <v>38336</v>
      </c>
      <c r="AS1042" s="1">
        <v>42369</v>
      </c>
      <c r="AT1042" t="s">
        <v>90</v>
      </c>
      <c r="AU1042" t="s">
        <v>90</v>
      </c>
      <c r="AV1042" t="s">
        <v>90</v>
      </c>
      <c r="BB1042">
        <v>12</v>
      </c>
      <c r="BC1042" t="s">
        <v>2064</v>
      </c>
      <c r="BD1042">
        <v>3766</v>
      </c>
      <c r="BE1042">
        <v>42114</v>
      </c>
      <c r="BI1042">
        <v>4512.13</v>
      </c>
      <c r="BJ1042">
        <v>0</v>
      </c>
      <c r="BK1042">
        <v>4200</v>
      </c>
      <c r="BL1042">
        <v>312.13</v>
      </c>
      <c r="BM1042">
        <v>312.13000000000011</v>
      </c>
      <c r="BN1042">
        <v>0</v>
      </c>
      <c r="BO1042">
        <v>8137</v>
      </c>
      <c r="BP1042">
        <v>-15487.87</v>
      </c>
      <c r="BQ1042">
        <v>1800</v>
      </c>
      <c r="BR1042">
        <v>-15487.87</v>
      </c>
      <c r="BT1042">
        <v>24</v>
      </c>
      <c r="BU1042">
        <v>2</v>
      </c>
      <c r="BV1042" t="s">
        <v>187</v>
      </c>
      <c r="BW1042">
        <v>14103</v>
      </c>
      <c r="BX1042">
        <v>2015</v>
      </c>
      <c r="BY1042">
        <v>12</v>
      </c>
      <c r="BZ1042" t="s">
        <v>3342</v>
      </c>
      <c r="CA1042">
        <v>1.5</v>
      </c>
      <c r="CB1042" t="s">
        <v>3343</v>
      </c>
    </row>
    <row r="1043" spans="1:80" x14ac:dyDescent="0.25">
      <c r="A1043" t="s">
        <v>2057</v>
      </c>
      <c r="B1043" t="s">
        <v>2065</v>
      </c>
      <c r="C1043" t="s">
        <v>736</v>
      </c>
      <c r="D1043" t="s">
        <v>2058</v>
      </c>
      <c r="E1043" s="8">
        <v>476.36</v>
      </c>
      <c r="F1043" s="8">
        <v>0</v>
      </c>
      <c r="G1043" s="8">
        <v>0</v>
      </c>
      <c r="H1043" s="8">
        <v>0</v>
      </c>
      <c r="I1043" s="8">
        <v>0</v>
      </c>
      <c r="J1043" s="8">
        <v>433.5</v>
      </c>
      <c r="K1043" s="8">
        <v>-433.5</v>
      </c>
      <c r="L1043" s="8">
        <v>42.860000000000014</v>
      </c>
      <c r="M1043" s="8">
        <v>29.5</v>
      </c>
      <c r="N1043" s="8">
        <v>13.360000000000014</v>
      </c>
      <c r="O1043" t="s">
        <v>245</v>
      </c>
      <c r="P1043" t="s">
        <v>80</v>
      </c>
      <c r="R1043">
        <v>311</v>
      </c>
      <c r="S1043">
        <v>13010</v>
      </c>
      <c r="T1043" t="s">
        <v>81</v>
      </c>
      <c r="U1043" t="s">
        <v>81</v>
      </c>
      <c r="V1043">
        <v>9</v>
      </c>
      <c r="W1043" t="s">
        <v>978</v>
      </c>
      <c r="X1043" t="s">
        <v>218</v>
      </c>
      <c r="Y1043" t="s">
        <v>219</v>
      </c>
      <c r="Z1043" t="s">
        <v>979</v>
      </c>
      <c r="AA1043" t="s">
        <v>980</v>
      </c>
      <c r="AB1043" t="s">
        <v>2058</v>
      </c>
      <c r="AC1043" t="s">
        <v>193</v>
      </c>
      <c r="AD1043" t="s">
        <v>194</v>
      </c>
      <c r="AH1043" t="s">
        <v>737</v>
      </c>
      <c r="AI1043" t="s">
        <v>738</v>
      </c>
      <c r="AJ1043" t="s">
        <v>736</v>
      </c>
      <c r="AK1043" t="s">
        <v>737</v>
      </c>
      <c r="AL1043" t="s">
        <v>2882</v>
      </c>
      <c r="AM1043" t="s">
        <v>2883</v>
      </c>
      <c r="AP1043" s="1">
        <v>41619</v>
      </c>
      <c r="AQ1043" s="1">
        <v>42155</v>
      </c>
      <c r="AR1043" s="1">
        <v>38336</v>
      </c>
      <c r="AS1043" s="1">
        <v>42369</v>
      </c>
      <c r="AT1043" t="s">
        <v>91</v>
      </c>
      <c r="AU1043" t="s">
        <v>90</v>
      </c>
      <c r="AV1043" t="s">
        <v>90</v>
      </c>
      <c r="BB1043">
        <v>12</v>
      </c>
      <c r="BC1043" t="s">
        <v>2066</v>
      </c>
      <c r="BD1043">
        <v>3845</v>
      </c>
      <c r="BE1043">
        <v>38294</v>
      </c>
      <c r="BI1043">
        <v>10000</v>
      </c>
      <c r="BJ1043">
        <v>29.5</v>
      </c>
      <c r="BK1043">
        <v>9957.14</v>
      </c>
      <c r="BL1043">
        <v>13.36</v>
      </c>
      <c r="BM1043">
        <v>42.860000000000582</v>
      </c>
      <c r="BN1043">
        <v>0</v>
      </c>
      <c r="BO1043">
        <v>13</v>
      </c>
      <c r="BP1043">
        <v>0</v>
      </c>
      <c r="BQ1043">
        <v>463</v>
      </c>
      <c r="BR1043">
        <v>0</v>
      </c>
      <c r="BT1043">
        <v>17</v>
      </c>
      <c r="BU1043">
        <v>1.4</v>
      </c>
      <c r="BV1043" t="s">
        <v>187</v>
      </c>
      <c r="BW1043">
        <v>14103</v>
      </c>
      <c r="BX1043">
        <v>2015</v>
      </c>
      <c r="BY1043">
        <v>12</v>
      </c>
      <c r="BZ1043" t="s">
        <v>3342</v>
      </c>
      <c r="CA1043">
        <v>1.5</v>
      </c>
      <c r="CB1043" t="s">
        <v>3343</v>
      </c>
    </row>
    <row r="1044" spans="1:80" x14ac:dyDescent="0.25">
      <c r="A1044" t="s">
        <v>2057</v>
      </c>
      <c r="B1044" t="s">
        <v>2067</v>
      </c>
      <c r="C1044" t="s">
        <v>2068</v>
      </c>
      <c r="D1044" t="s">
        <v>2058</v>
      </c>
      <c r="E1044" s="8">
        <v>14.88</v>
      </c>
      <c r="F1044" s="8">
        <v>0</v>
      </c>
      <c r="G1044" s="8">
        <v>-14.88</v>
      </c>
      <c r="H1044" s="8">
        <v>0</v>
      </c>
      <c r="I1044" s="8">
        <v>0</v>
      </c>
      <c r="J1044" s="8">
        <v>0</v>
      </c>
      <c r="K1044" s="8">
        <v>-14.88</v>
      </c>
      <c r="L1044" s="8">
        <v>0</v>
      </c>
      <c r="M1044" s="8">
        <v>0</v>
      </c>
      <c r="N1044" s="8">
        <v>0</v>
      </c>
      <c r="O1044" t="s">
        <v>245</v>
      </c>
      <c r="P1044" t="s">
        <v>80</v>
      </c>
      <c r="R1044">
        <v>311</v>
      </c>
      <c r="S1044">
        <v>13010</v>
      </c>
      <c r="T1044" t="s">
        <v>81</v>
      </c>
      <c r="U1044" t="s">
        <v>81</v>
      </c>
      <c r="V1044">
        <v>9</v>
      </c>
      <c r="W1044" t="s">
        <v>978</v>
      </c>
      <c r="X1044" t="s">
        <v>218</v>
      </c>
      <c r="Y1044" t="s">
        <v>219</v>
      </c>
      <c r="Z1044" t="s">
        <v>979</v>
      </c>
      <c r="AA1044" t="s">
        <v>980</v>
      </c>
      <c r="AB1044" t="s">
        <v>2058</v>
      </c>
      <c r="AC1044" t="s">
        <v>193</v>
      </c>
      <c r="AD1044" t="s">
        <v>194</v>
      </c>
      <c r="AH1044" t="s">
        <v>2069</v>
      </c>
      <c r="AI1044" t="s">
        <v>2070</v>
      </c>
      <c r="AJ1044" t="s">
        <v>2068</v>
      </c>
      <c r="AK1044" t="s">
        <v>2069</v>
      </c>
      <c r="AL1044" t="s">
        <v>2882</v>
      </c>
      <c r="AM1044" t="s">
        <v>2883</v>
      </c>
      <c r="AP1044" s="1">
        <v>40059</v>
      </c>
      <c r="AQ1044" s="1">
        <v>42195</v>
      </c>
      <c r="AR1044" s="1">
        <v>38336</v>
      </c>
      <c r="AS1044" s="1">
        <v>42369</v>
      </c>
      <c r="AT1044" t="s">
        <v>91</v>
      </c>
      <c r="AU1044" t="s">
        <v>90</v>
      </c>
      <c r="AV1044" t="s">
        <v>90</v>
      </c>
      <c r="BB1044">
        <v>12</v>
      </c>
      <c r="BC1044" t="s">
        <v>2071</v>
      </c>
      <c r="BD1044">
        <v>5073</v>
      </c>
      <c r="BE1044">
        <v>22671</v>
      </c>
      <c r="BI1044">
        <v>9985.1200000000008</v>
      </c>
      <c r="BJ1044">
        <v>0</v>
      </c>
      <c r="BK1044">
        <v>9985.1200000000008</v>
      </c>
      <c r="BL1044">
        <v>0</v>
      </c>
      <c r="BM1044">
        <v>0</v>
      </c>
      <c r="BN1044">
        <v>0</v>
      </c>
      <c r="BO1044">
        <v>0</v>
      </c>
      <c r="BP1044">
        <v>-14.88</v>
      </c>
      <c r="BQ1044">
        <v>0</v>
      </c>
      <c r="BR1044">
        <v>-14.88</v>
      </c>
      <c r="BT1044">
        <v>70</v>
      </c>
      <c r="BU1044">
        <v>5.8</v>
      </c>
      <c r="BV1044" t="s">
        <v>196</v>
      </c>
      <c r="BW1044">
        <v>14103</v>
      </c>
      <c r="BX1044">
        <v>2015</v>
      </c>
      <c r="BY1044">
        <v>12</v>
      </c>
      <c r="BZ1044" t="s">
        <v>3342</v>
      </c>
      <c r="CA1044">
        <v>1.5</v>
      </c>
      <c r="CB1044" t="s">
        <v>3343</v>
      </c>
    </row>
    <row r="1045" spans="1:80" x14ac:dyDescent="0.25">
      <c r="A1045" t="s">
        <v>2057</v>
      </c>
      <c r="B1045" t="s">
        <v>743</v>
      </c>
      <c r="C1045" t="s">
        <v>362</v>
      </c>
      <c r="D1045" t="s">
        <v>2058</v>
      </c>
      <c r="E1045" s="8">
        <v>9.36</v>
      </c>
      <c r="F1045" s="8">
        <v>0</v>
      </c>
      <c r="G1045" s="8">
        <v>-9.36</v>
      </c>
      <c r="H1045" s="8">
        <v>0</v>
      </c>
      <c r="I1045" s="8">
        <v>0</v>
      </c>
      <c r="J1045" s="8">
        <v>0</v>
      </c>
      <c r="K1045" s="8">
        <v>-9.36</v>
      </c>
      <c r="L1045" s="8">
        <v>0</v>
      </c>
      <c r="M1045" s="8">
        <v>0</v>
      </c>
      <c r="N1045" s="8">
        <v>0</v>
      </c>
      <c r="O1045" t="s">
        <v>245</v>
      </c>
      <c r="P1045" t="s">
        <v>80</v>
      </c>
      <c r="R1045">
        <v>311</v>
      </c>
      <c r="S1045">
        <v>13010</v>
      </c>
      <c r="T1045" t="s">
        <v>81</v>
      </c>
      <c r="U1045" t="s">
        <v>81</v>
      </c>
      <c r="V1045">
        <v>9</v>
      </c>
      <c r="W1045" t="s">
        <v>978</v>
      </c>
      <c r="X1045" t="s">
        <v>218</v>
      </c>
      <c r="Y1045" t="s">
        <v>219</v>
      </c>
      <c r="Z1045" t="s">
        <v>979</v>
      </c>
      <c r="AA1045" t="s">
        <v>980</v>
      </c>
      <c r="AB1045" t="s">
        <v>2058</v>
      </c>
      <c r="AC1045" t="s">
        <v>193</v>
      </c>
      <c r="AD1045" t="s">
        <v>194</v>
      </c>
      <c r="AH1045" t="s">
        <v>364</v>
      </c>
      <c r="AI1045" t="s">
        <v>380</v>
      </c>
      <c r="AJ1045" t="s">
        <v>362</v>
      </c>
      <c r="AK1045" t="s">
        <v>364</v>
      </c>
      <c r="AL1045" t="s">
        <v>2882</v>
      </c>
      <c r="AM1045" t="s">
        <v>2883</v>
      </c>
      <c r="AP1045" s="1">
        <v>40542</v>
      </c>
      <c r="AQ1045" s="1">
        <v>41790</v>
      </c>
      <c r="AR1045" s="1">
        <v>38336</v>
      </c>
      <c r="AS1045" s="1">
        <v>42369</v>
      </c>
      <c r="AT1045" t="s">
        <v>91</v>
      </c>
      <c r="AU1045" t="s">
        <v>90</v>
      </c>
      <c r="AV1045" t="s">
        <v>90</v>
      </c>
      <c r="BC1045" t="s">
        <v>744</v>
      </c>
      <c r="BD1045">
        <v>2910</v>
      </c>
      <c r="BE1045">
        <v>26272</v>
      </c>
      <c r="BI1045">
        <v>45786.1</v>
      </c>
      <c r="BJ1045">
        <v>0</v>
      </c>
      <c r="BK1045">
        <v>45786.1</v>
      </c>
      <c r="BL1045">
        <v>0</v>
      </c>
      <c r="BM1045">
        <v>0</v>
      </c>
      <c r="BN1045">
        <v>0</v>
      </c>
      <c r="BO1045">
        <v>0</v>
      </c>
      <c r="BP1045">
        <v>-9.36</v>
      </c>
      <c r="BQ1045">
        <v>0</v>
      </c>
      <c r="BR1045">
        <v>-9.36</v>
      </c>
      <c r="BT1045">
        <v>41</v>
      </c>
      <c r="BU1045">
        <v>3.4</v>
      </c>
      <c r="BV1045" t="s">
        <v>196</v>
      </c>
      <c r="BW1045">
        <v>14103</v>
      </c>
      <c r="BX1045">
        <v>2015</v>
      </c>
      <c r="BY1045">
        <v>12</v>
      </c>
      <c r="BZ1045" t="s">
        <v>3342</v>
      </c>
      <c r="CA1045">
        <v>1.5</v>
      </c>
      <c r="CB1045" t="s">
        <v>3343</v>
      </c>
    </row>
    <row r="1046" spans="1:80" x14ac:dyDescent="0.25">
      <c r="A1046" t="s">
        <v>2057</v>
      </c>
      <c r="B1046" t="s">
        <v>2072</v>
      </c>
      <c r="C1046" t="s">
        <v>2073</v>
      </c>
      <c r="D1046" t="s">
        <v>2058</v>
      </c>
      <c r="E1046" s="8">
        <v>46867.33</v>
      </c>
      <c r="F1046" s="8">
        <v>0</v>
      </c>
      <c r="G1046" s="8">
        <v>0</v>
      </c>
      <c r="H1046" s="8">
        <v>0</v>
      </c>
      <c r="I1046" s="8">
        <v>0</v>
      </c>
      <c r="J1046" s="8">
        <v>14588.76</v>
      </c>
      <c r="K1046" s="8">
        <v>-14588.76</v>
      </c>
      <c r="L1046" s="8">
        <v>32278.57</v>
      </c>
      <c r="M1046" s="8">
        <v>794.6</v>
      </c>
      <c r="N1046" s="8">
        <v>31483.97</v>
      </c>
      <c r="O1046" t="s">
        <v>245</v>
      </c>
      <c r="P1046" t="s">
        <v>80</v>
      </c>
      <c r="R1046">
        <v>311</v>
      </c>
      <c r="S1046">
        <v>13010</v>
      </c>
      <c r="T1046" t="s">
        <v>81</v>
      </c>
      <c r="U1046" t="s">
        <v>81</v>
      </c>
      <c r="V1046">
        <v>9</v>
      </c>
      <c r="W1046" t="s">
        <v>978</v>
      </c>
      <c r="X1046" t="s">
        <v>218</v>
      </c>
      <c r="Y1046" t="s">
        <v>219</v>
      </c>
      <c r="Z1046" t="s">
        <v>979</v>
      </c>
      <c r="AA1046" t="s">
        <v>980</v>
      </c>
      <c r="AB1046" t="s">
        <v>2058</v>
      </c>
      <c r="AC1046" t="s">
        <v>193</v>
      </c>
      <c r="AD1046" t="s">
        <v>194</v>
      </c>
      <c r="AH1046" t="s">
        <v>2074</v>
      </c>
      <c r="AI1046" t="s">
        <v>2075</v>
      </c>
      <c r="AJ1046" t="s">
        <v>2076</v>
      </c>
      <c r="AK1046" t="s">
        <v>2077</v>
      </c>
      <c r="AL1046" t="s">
        <v>2878</v>
      </c>
      <c r="AM1046" t="s">
        <v>2879</v>
      </c>
      <c r="AP1046" s="1">
        <v>38336</v>
      </c>
      <c r="AQ1046" s="1">
        <v>42400</v>
      </c>
      <c r="AR1046" s="1">
        <v>38336</v>
      </c>
      <c r="AS1046" s="1">
        <v>42369</v>
      </c>
      <c r="AT1046" t="s">
        <v>90</v>
      </c>
      <c r="AU1046" t="s">
        <v>90</v>
      </c>
      <c r="AV1046" t="s">
        <v>90</v>
      </c>
      <c r="BB1046">
        <v>11</v>
      </c>
      <c r="BC1046" t="s">
        <v>2078</v>
      </c>
      <c r="BD1046">
        <v>3739</v>
      </c>
      <c r="BE1046">
        <v>6811</v>
      </c>
      <c r="BI1046">
        <v>775205</v>
      </c>
      <c r="BJ1046">
        <v>794.6</v>
      </c>
      <c r="BK1046">
        <v>742926.43</v>
      </c>
      <c r="BL1046">
        <v>31483.97</v>
      </c>
      <c r="BM1046">
        <v>32278.569999999949</v>
      </c>
      <c r="BN1046">
        <v>0</v>
      </c>
      <c r="BO1046">
        <v>31484</v>
      </c>
      <c r="BP1046">
        <v>0</v>
      </c>
      <c r="BQ1046">
        <v>15383.36</v>
      </c>
      <c r="BR1046">
        <v>0</v>
      </c>
      <c r="BT1046">
        <v>133</v>
      </c>
      <c r="BU1046">
        <v>11.1</v>
      </c>
      <c r="BV1046" t="s">
        <v>92</v>
      </c>
      <c r="BW1046">
        <v>14103</v>
      </c>
      <c r="BX1046">
        <v>2015</v>
      </c>
      <c r="BY1046">
        <v>12</v>
      </c>
      <c r="BZ1046" t="s">
        <v>3342</v>
      </c>
      <c r="CA1046">
        <v>1.5</v>
      </c>
      <c r="CB1046" t="s">
        <v>3343</v>
      </c>
    </row>
    <row r="1047" spans="1:80" x14ac:dyDescent="0.25">
      <c r="A1047" t="s">
        <v>2057</v>
      </c>
      <c r="B1047" t="s">
        <v>1102</v>
      </c>
      <c r="C1047" t="s">
        <v>1103</v>
      </c>
      <c r="D1047" t="s">
        <v>2058</v>
      </c>
      <c r="E1047" s="8">
        <v>8.7200000000000006</v>
      </c>
      <c r="F1047" s="8">
        <v>0</v>
      </c>
      <c r="G1047" s="8">
        <v>-8.7200000000000006</v>
      </c>
      <c r="H1047" s="8">
        <v>0</v>
      </c>
      <c r="I1047" s="8">
        <v>0</v>
      </c>
      <c r="J1047" s="8">
        <v>0</v>
      </c>
      <c r="K1047" s="8">
        <v>-8.7200000000000006</v>
      </c>
      <c r="L1047" s="8">
        <v>0</v>
      </c>
      <c r="M1047" s="8">
        <v>0</v>
      </c>
      <c r="N1047" s="8">
        <v>0</v>
      </c>
      <c r="O1047" t="s">
        <v>245</v>
      </c>
      <c r="P1047" t="s">
        <v>80</v>
      </c>
      <c r="R1047">
        <v>311</v>
      </c>
      <c r="S1047">
        <v>13010</v>
      </c>
      <c r="T1047" t="s">
        <v>81</v>
      </c>
      <c r="U1047" t="s">
        <v>81</v>
      </c>
      <c r="V1047">
        <v>9</v>
      </c>
      <c r="W1047" t="s">
        <v>978</v>
      </c>
      <c r="X1047" t="s">
        <v>218</v>
      </c>
      <c r="Y1047" t="s">
        <v>219</v>
      </c>
      <c r="Z1047" t="s">
        <v>979</v>
      </c>
      <c r="AA1047" t="s">
        <v>980</v>
      </c>
      <c r="AB1047" t="s">
        <v>2058</v>
      </c>
      <c r="AC1047" t="s">
        <v>193</v>
      </c>
      <c r="AD1047" t="s">
        <v>194</v>
      </c>
      <c r="AH1047" t="s">
        <v>1105</v>
      </c>
      <c r="AI1047" t="s">
        <v>1106</v>
      </c>
      <c r="AJ1047" t="s">
        <v>1103</v>
      </c>
      <c r="AK1047" t="s">
        <v>1105</v>
      </c>
      <c r="AL1047" t="s">
        <v>2882</v>
      </c>
      <c r="AM1047" t="s">
        <v>2883</v>
      </c>
      <c r="AP1047" s="1">
        <v>40353</v>
      </c>
      <c r="AQ1047" s="1">
        <v>42430</v>
      </c>
      <c r="AR1047" s="1">
        <v>38336</v>
      </c>
      <c r="AS1047" s="1">
        <v>42369</v>
      </c>
      <c r="AT1047" t="s">
        <v>90</v>
      </c>
      <c r="AU1047" t="s">
        <v>90</v>
      </c>
      <c r="AV1047" t="s">
        <v>90</v>
      </c>
      <c r="BC1047" t="s">
        <v>1107</v>
      </c>
      <c r="BD1047">
        <v>1823</v>
      </c>
      <c r="BE1047">
        <v>24452</v>
      </c>
      <c r="BI1047">
        <v>39991.279999999999</v>
      </c>
      <c r="BJ1047">
        <v>0</v>
      </c>
      <c r="BK1047">
        <v>39991.279999999999</v>
      </c>
      <c r="BL1047">
        <v>0</v>
      </c>
      <c r="BM1047">
        <v>0</v>
      </c>
      <c r="BN1047">
        <v>0</v>
      </c>
      <c r="BO1047">
        <v>0</v>
      </c>
      <c r="BP1047">
        <v>-8.7200000000000006</v>
      </c>
      <c r="BQ1047">
        <v>0</v>
      </c>
      <c r="BR1047">
        <v>-8.7200000000000006</v>
      </c>
      <c r="BT1047">
        <v>69</v>
      </c>
      <c r="BU1047">
        <v>5.8</v>
      </c>
      <c r="BV1047" t="s">
        <v>196</v>
      </c>
      <c r="BW1047">
        <v>14103</v>
      </c>
      <c r="BX1047">
        <v>2015</v>
      </c>
      <c r="BY1047">
        <v>12</v>
      </c>
      <c r="BZ1047" t="s">
        <v>3342</v>
      </c>
      <c r="CA1047">
        <v>1.5</v>
      </c>
      <c r="CB1047" t="s">
        <v>3343</v>
      </c>
    </row>
    <row r="1048" spans="1:80" x14ac:dyDescent="0.25">
      <c r="A1048" t="s">
        <v>2057</v>
      </c>
      <c r="B1048" t="s">
        <v>2079</v>
      </c>
      <c r="C1048" t="s">
        <v>263</v>
      </c>
      <c r="D1048" t="s">
        <v>2058</v>
      </c>
      <c r="E1048" s="8">
        <v>51.18</v>
      </c>
      <c r="F1048" s="8">
        <v>0</v>
      </c>
      <c r="G1048" s="8">
        <v>-51.18</v>
      </c>
      <c r="H1048" s="8">
        <v>0</v>
      </c>
      <c r="I1048" s="8">
        <v>0</v>
      </c>
      <c r="J1048" s="8">
        <v>0</v>
      </c>
      <c r="K1048" s="8">
        <v>-51.18</v>
      </c>
      <c r="L1048" s="8">
        <v>0</v>
      </c>
      <c r="M1048" s="8">
        <v>0</v>
      </c>
      <c r="N1048" s="8">
        <v>0</v>
      </c>
      <c r="O1048" t="s">
        <v>245</v>
      </c>
      <c r="P1048" t="s">
        <v>80</v>
      </c>
      <c r="R1048">
        <v>311</v>
      </c>
      <c r="S1048">
        <v>13010</v>
      </c>
      <c r="T1048" t="s">
        <v>81</v>
      </c>
      <c r="U1048" t="s">
        <v>81</v>
      </c>
      <c r="V1048">
        <v>9</v>
      </c>
      <c r="W1048" t="s">
        <v>978</v>
      </c>
      <c r="X1048" t="s">
        <v>218</v>
      </c>
      <c r="Y1048" t="s">
        <v>219</v>
      </c>
      <c r="Z1048" t="s">
        <v>979</v>
      </c>
      <c r="AA1048" t="s">
        <v>980</v>
      </c>
      <c r="AB1048" t="s">
        <v>2058</v>
      </c>
      <c r="AC1048" t="s">
        <v>193</v>
      </c>
      <c r="AD1048" t="s">
        <v>194</v>
      </c>
      <c r="AH1048" t="s">
        <v>264</v>
      </c>
      <c r="AI1048" t="s">
        <v>265</v>
      </c>
      <c r="AJ1048" t="s">
        <v>184</v>
      </c>
      <c r="AK1048" t="s">
        <v>185</v>
      </c>
      <c r="AL1048" t="s">
        <v>2880</v>
      </c>
      <c r="AM1048" t="s">
        <v>2881</v>
      </c>
      <c r="AP1048" s="1">
        <v>41564</v>
      </c>
      <c r="AQ1048" s="1">
        <v>41639</v>
      </c>
      <c r="AR1048" s="1">
        <v>38336</v>
      </c>
      <c r="AS1048" s="1">
        <v>42369</v>
      </c>
      <c r="AT1048" t="s">
        <v>91</v>
      </c>
      <c r="AU1048" t="s">
        <v>90</v>
      </c>
      <c r="AV1048" t="s">
        <v>90</v>
      </c>
      <c r="BC1048" t="s">
        <v>2080</v>
      </c>
      <c r="BD1048">
        <v>1053</v>
      </c>
      <c r="BE1048">
        <v>37694</v>
      </c>
      <c r="BI1048">
        <v>3306.14</v>
      </c>
      <c r="BJ1048">
        <v>0</v>
      </c>
      <c r="BK1048">
        <v>3306.14</v>
      </c>
      <c r="BL1048">
        <v>0</v>
      </c>
      <c r="BM1048">
        <v>0</v>
      </c>
      <c r="BN1048">
        <v>0</v>
      </c>
      <c r="BO1048">
        <v>0</v>
      </c>
      <c r="BP1048">
        <v>-51.18</v>
      </c>
      <c r="BQ1048">
        <v>0</v>
      </c>
      <c r="BR1048">
        <v>-51.18</v>
      </c>
      <c r="BT1048">
        <v>2</v>
      </c>
      <c r="BU1048">
        <v>0.2</v>
      </c>
      <c r="BV1048" t="s">
        <v>289</v>
      </c>
      <c r="BW1048">
        <v>14103</v>
      </c>
      <c r="BX1048">
        <v>2015</v>
      </c>
      <c r="BY1048">
        <v>12</v>
      </c>
      <c r="BZ1048" t="s">
        <v>3342</v>
      </c>
      <c r="CA1048">
        <v>1.5</v>
      </c>
      <c r="CB1048" t="s">
        <v>3343</v>
      </c>
    </row>
    <row r="1049" spans="1:80" x14ac:dyDescent="0.25">
      <c r="A1049" t="s">
        <v>2081</v>
      </c>
      <c r="B1049" t="s">
        <v>1013</v>
      </c>
      <c r="C1049" t="s">
        <v>116</v>
      </c>
      <c r="D1049" t="s">
        <v>2082</v>
      </c>
      <c r="E1049" s="8">
        <v>4.43</v>
      </c>
      <c r="F1049" s="8">
        <v>0</v>
      </c>
      <c r="G1049" s="8">
        <v>-4.43</v>
      </c>
      <c r="H1049" s="8">
        <v>0</v>
      </c>
      <c r="I1049" s="8">
        <v>0</v>
      </c>
      <c r="J1049" s="8">
        <v>0</v>
      </c>
      <c r="K1049" s="8">
        <v>-4.43</v>
      </c>
      <c r="L1049" s="8">
        <v>0</v>
      </c>
      <c r="M1049" s="8">
        <v>0</v>
      </c>
      <c r="N1049" s="8">
        <v>0</v>
      </c>
      <c r="O1049" t="s">
        <v>245</v>
      </c>
      <c r="P1049" t="s">
        <v>80</v>
      </c>
      <c r="R1049">
        <v>311</v>
      </c>
      <c r="S1049">
        <v>13010</v>
      </c>
      <c r="T1049" t="s">
        <v>81</v>
      </c>
      <c r="U1049" t="s">
        <v>81</v>
      </c>
      <c r="V1049">
        <v>9</v>
      </c>
      <c r="W1049" t="s">
        <v>978</v>
      </c>
      <c r="X1049" t="s">
        <v>218</v>
      </c>
      <c r="Y1049" t="s">
        <v>219</v>
      </c>
      <c r="Z1049" t="s">
        <v>979</v>
      </c>
      <c r="AA1049" t="s">
        <v>980</v>
      </c>
      <c r="AB1049" t="s">
        <v>2082</v>
      </c>
      <c r="AC1049" t="s">
        <v>193</v>
      </c>
      <c r="AD1049" t="s">
        <v>194</v>
      </c>
      <c r="AH1049" t="s">
        <v>116</v>
      </c>
      <c r="AI1049" t="s">
        <v>117</v>
      </c>
      <c r="AJ1049" t="s">
        <v>116</v>
      </c>
      <c r="AK1049" t="s">
        <v>116</v>
      </c>
      <c r="AL1049" t="s">
        <v>2880</v>
      </c>
      <c r="AM1049" t="s">
        <v>2881</v>
      </c>
      <c r="AP1049" s="1">
        <v>41262</v>
      </c>
      <c r="AQ1049" s="1">
        <v>42735</v>
      </c>
      <c r="AR1049" s="1">
        <v>37427</v>
      </c>
      <c r="AS1049" s="1">
        <v>42735</v>
      </c>
      <c r="AT1049" t="s">
        <v>90</v>
      </c>
      <c r="AU1049" t="s">
        <v>90</v>
      </c>
      <c r="AV1049" t="s">
        <v>90</v>
      </c>
      <c r="BC1049" t="s">
        <v>1015</v>
      </c>
      <c r="BD1049">
        <v>1013</v>
      </c>
      <c r="BE1049">
        <v>34374</v>
      </c>
      <c r="BI1049">
        <v>14995.57</v>
      </c>
      <c r="BJ1049">
        <v>0</v>
      </c>
      <c r="BK1049">
        <v>14995.57</v>
      </c>
      <c r="BL1049">
        <v>0</v>
      </c>
      <c r="BM1049">
        <v>0</v>
      </c>
      <c r="BN1049">
        <v>0</v>
      </c>
      <c r="BO1049">
        <v>680</v>
      </c>
      <c r="BP1049">
        <v>-4.43</v>
      </c>
      <c r="BQ1049">
        <v>0</v>
      </c>
      <c r="BR1049">
        <v>-4.43</v>
      </c>
      <c r="BT1049">
        <v>48</v>
      </c>
      <c r="BU1049">
        <v>4</v>
      </c>
      <c r="BV1049" t="s">
        <v>196</v>
      </c>
      <c r="BW1049">
        <v>10866</v>
      </c>
      <c r="BX1049">
        <v>2015</v>
      </c>
      <c r="BY1049">
        <v>12</v>
      </c>
      <c r="BZ1049" t="s">
        <v>3342</v>
      </c>
      <c r="CA1049">
        <v>1.5</v>
      </c>
      <c r="CB1049" t="s">
        <v>3343</v>
      </c>
    </row>
    <row r="1050" spans="1:80" x14ac:dyDescent="0.25">
      <c r="A1050" t="s">
        <v>2081</v>
      </c>
      <c r="B1050" t="s">
        <v>2083</v>
      </c>
      <c r="C1050" t="s">
        <v>166</v>
      </c>
      <c r="D1050" t="s">
        <v>2082</v>
      </c>
      <c r="E1050" s="8">
        <v>-588.79999999999995</v>
      </c>
      <c r="F1050" s="8">
        <v>98.53</v>
      </c>
      <c r="G1050" s="8">
        <v>-21.87</v>
      </c>
      <c r="H1050" s="8">
        <v>0</v>
      </c>
      <c r="I1050" s="8">
        <v>610.66999999999996</v>
      </c>
      <c r="J1050" s="8">
        <v>0</v>
      </c>
      <c r="K1050" s="8">
        <v>687.32999999999993</v>
      </c>
      <c r="L1050" s="8">
        <v>98.529999999999973</v>
      </c>
      <c r="M1050" s="8">
        <v>0</v>
      </c>
      <c r="N1050" s="8">
        <v>98.529999999999973</v>
      </c>
      <c r="O1050" t="s">
        <v>355</v>
      </c>
      <c r="P1050" t="s">
        <v>80</v>
      </c>
      <c r="Q1050" t="s">
        <v>3248</v>
      </c>
      <c r="R1050">
        <v>311</v>
      </c>
      <c r="S1050">
        <v>13010</v>
      </c>
      <c r="T1050" t="s">
        <v>81</v>
      </c>
      <c r="U1050" t="s">
        <v>81</v>
      </c>
      <c r="V1050">
        <v>9</v>
      </c>
      <c r="W1050" t="s">
        <v>978</v>
      </c>
      <c r="X1050" t="s">
        <v>218</v>
      </c>
      <c r="Y1050" t="s">
        <v>219</v>
      </c>
      <c r="Z1050" t="s">
        <v>979</v>
      </c>
      <c r="AA1050" t="s">
        <v>980</v>
      </c>
      <c r="AB1050" t="s">
        <v>2082</v>
      </c>
      <c r="AC1050" t="s">
        <v>193</v>
      </c>
      <c r="AD1050" t="s">
        <v>194</v>
      </c>
      <c r="AH1050" t="s">
        <v>167</v>
      </c>
      <c r="AI1050" t="s">
        <v>292</v>
      </c>
      <c r="AJ1050" t="s">
        <v>166</v>
      </c>
      <c r="AK1050" t="s">
        <v>167</v>
      </c>
      <c r="AL1050" t="s">
        <v>2878</v>
      </c>
      <c r="AM1050" t="s">
        <v>2879</v>
      </c>
      <c r="AP1050" s="1">
        <v>37427</v>
      </c>
      <c r="AQ1050" s="1">
        <v>42735</v>
      </c>
      <c r="AR1050" s="1">
        <v>37427</v>
      </c>
      <c r="AS1050" s="1">
        <v>42735</v>
      </c>
      <c r="AT1050" t="s">
        <v>90</v>
      </c>
      <c r="AU1050" t="s">
        <v>90</v>
      </c>
      <c r="AV1050" t="s">
        <v>90</v>
      </c>
      <c r="BC1050" t="s">
        <v>186</v>
      </c>
      <c r="BD1050">
        <v>2986</v>
      </c>
      <c r="BE1050">
        <v>2214</v>
      </c>
      <c r="BI1050">
        <v>74744.31</v>
      </c>
      <c r="BJ1050">
        <v>0</v>
      </c>
      <c r="BK1050">
        <v>74645.78</v>
      </c>
      <c r="BL1050">
        <v>98.53</v>
      </c>
      <c r="BM1050">
        <v>98.529999999998836</v>
      </c>
      <c r="BN1050">
        <v>0</v>
      </c>
      <c r="BO1050">
        <v>99</v>
      </c>
      <c r="BP1050">
        <v>588.79999999999995</v>
      </c>
      <c r="BQ1050">
        <v>0</v>
      </c>
      <c r="BR1050">
        <v>76.66</v>
      </c>
      <c r="BT1050">
        <v>174</v>
      </c>
      <c r="BU1050">
        <v>14.5</v>
      </c>
      <c r="BV1050" t="s">
        <v>92</v>
      </c>
      <c r="BW1050">
        <v>10866</v>
      </c>
      <c r="BX1050">
        <v>2015</v>
      </c>
      <c r="BY1050">
        <v>12</v>
      </c>
      <c r="BZ1050" t="s">
        <v>3342</v>
      </c>
      <c r="CA1050">
        <v>1.5</v>
      </c>
      <c r="CB1050" t="s">
        <v>3343</v>
      </c>
    </row>
    <row r="1051" spans="1:80" x14ac:dyDescent="0.25">
      <c r="A1051" t="s">
        <v>2081</v>
      </c>
      <c r="B1051" t="s">
        <v>1958</v>
      </c>
      <c r="C1051" t="s">
        <v>203</v>
      </c>
      <c r="D1051" t="s">
        <v>2082</v>
      </c>
      <c r="E1051" s="8">
        <v>0</v>
      </c>
      <c r="F1051" s="8">
        <v>14032</v>
      </c>
      <c r="G1051" s="8">
        <v>0</v>
      </c>
      <c r="H1051" s="8">
        <v>0</v>
      </c>
      <c r="I1051" s="8">
        <v>0</v>
      </c>
      <c r="J1051" s="8">
        <v>1683.84</v>
      </c>
      <c r="K1051" s="8">
        <v>12348.16</v>
      </c>
      <c r="L1051" s="8">
        <v>12348.16</v>
      </c>
      <c r="M1051" s="8">
        <v>0</v>
      </c>
      <c r="N1051" s="8">
        <v>12348.16</v>
      </c>
      <c r="O1051" t="s">
        <v>245</v>
      </c>
      <c r="P1051" t="s">
        <v>80</v>
      </c>
      <c r="R1051">
        <v>311</v>
      </c>
      <c r="S1051">
        <v>13010</v>
      </c>
      <c r="T1051" t="s">
        <v>81</v>
      </c>
      <c r="U1051" t="s">
        <v>81</v>
      </c>
      <c r="V1051">
        <v>9</v>
      </c>
      <c r="W1051" t="s">
        <v>978</v>
      </c>
      <c r="X1051" t="s">
        <v>218</v>
      </c>
      <c r="Y1051" t="s">
        <v>219</v>
      </c>
      <c r="Z1051" t="s">
        <v>979</v>
      </c>
      <c r="AA1051" t="s">
        <v>980</v>
      </c>
      <c r="AB1051" t="s">
        <v>2082</v>
      </c>
      <c r="AC1051" t="s">
        <v>193</v>
      </c>
      <c r="AD1051" t="s">
        <v>194</v>
      </c>
      <c r="AH1051" t="s">
        <v>204</v>
      </c>
      <c r="AI1051" t="s">
        <v>1960</v>
      </c>
      <c r="AJ1051" t="s">
        <v>203</v>
      </c>
      <c r="AK1051" t="s">
        <v>204</v>
      </c>
      <c r="AL1051" t="s">
        <v>2878</v>
      </c>
      <c r="AM1051" t="s">
        <v>2879</v>
      </c>
      <c r="AP1051" s="1">
        <v>41950</v>
      </c>
      <c r="AQ1051" s="1">
        <v>42185</v>
      </c>
      <c r="AR1051" s="1">
        <v>37427</v>
      </c>
      <c r="AS1051" s="1">
        <v>42735</v>
      </c>
      <c r="AT1051" t="s">
        <v>91</v>
      </c>
      <c r="AU1051" t="s">
        <v>90</v>
      </c>
      <c r="AV1051" t="s">
        <v>90</v>
      </c>
      <c r="BC1051" t="s">
        <v>1961</v>
      </c>
      <c r="BD1051">
        <v>3975</v>
      </c>
      <c r="BE1051">
        <v>41774</v>
      </c>
      <c r="BI1051">
        <v>14032</v>
      </c>
      <c r="BJ1051">
        <v>0</v>
      </c>
      <c r="BK1051">
        <v>1683.84</v>
      </c>
      <c r="BL1051">
        <v>12348.16</v>
      </c>
      <c r="BM1051">
        <v>12348.16</v>
      </c>
      <c r="BN1051">
        <v>0</v>
      </c>
      <c r="BO1051">
        <v>12348</v>
      </c>
      <c r="BP1051">
        <v>0</v>
      </c>
      <c r="BQ1051">
        <v>1683.84</v>
      </c>
      <c r="BR1051">
        <v>14032</v>
      </c>
      <c r="BT1051">
        <v>7</v>
      </c>
      <c r="BU1051">
        <v>0.6</v>
      </c>
      <c r="BV1051" t="s">
        <v>289</v>
      </c>
      <c r="BW1051">
        <v>10866</v>
      </c>
      <c r="BX1051">
        <v>2015</v>
      </c>
      <c r="BY1051">
        <v>12</v>
      </c>
      <c r="BZ1051" t="s">
        <v>3342</v>
      </c>
      <c r="CA1051">
        <v>1.5</v>
      </c>
      <c r="CB1051" t="s">
        <v>3343</v>
      </c>
    </row>
    <row r="1052" spans="1:80" x14ac:dyDescent="0.25">
      <c r="A1052" t="s">
        <v>2084</v>
      </c>
      <c r="B1052" t="s">
        <v>2085</v>
      </c>
      <c r="C1052" t="s">
        <v>2086</v>
      </c>
      <c r="D1052" t="s">
        <v>2087</v>
      </c>
      <c r="E1052" s="8">
        <v>2149.89</v>
      </c>
      <c r="F1052" s="8">
        <v>0</v>
      </c>
      <c r="G1052" s="8">
        <v>-2149.89</v>
      </c>
      <c r="H1052" s="8">
        <v>0</v>
      </c>
      <c r="I1052" s="8">
        <v>0</v>
      </c>
      <c r="J1052" s="8">
        <v>0</v>
      </c>
      <c r="K1052" s="8">
        <v>-2149.89</v>
      </c>
      <c r="L1052" s="8">
        <v>0</v>
      </c>
      <c r="M1052" s="8">
        <v>0</v>
      </c>
      <c r="N1052" s="8">
        <v>0</v>
      </c>
      <c r="O1052" t="s">
        <v>245</v>
      </c>
      <c r="P1052" t="s">
        <v>80</v>
      </c>
      <c r="R1052">
        <v>311</v>
      </c>
      <c r="S1052">
        <v>37030</v>
      </c>
      <c r="T1052" t="s">
        <v>81</v>
      </c>
      <c r="U1052" t="s">
        <v>81</v>
      </c>
      <c r="V1052">
        <v>8</v>
      </c>
      <c r="W1052" t="s">
        <v>214</v>
      </c>
      <c r="X1052" t="s">
        <v>83</v>
      </c>
      <c r="Y1052" t="s">
        <v>84</v>
      </c>
      <c r="Z1052" t="s">
        <v>215</v>
      </c>
      <c r="AA1052" t="s">
        <v>216</v>
      </c>
      <c r="AB1052" t="s">
        <v>2087</v>
      </c>
      <c r="AC1052" t="s">
        <v>87</v>
      </c>
      <c r="AD1052" t="s">
        <v>88</v>
      </c>
      <c r="AH1052" t="s">
        <v>2088</v>
      </c>
      <c r="AI1052" t="s">
        <v>2089</v>
      </c>
      <c r="AJ1052" t="s">
        <v>2086</v>
      </c>
      <c r="AK1052" t="s">
        <v>2088</v>
      </c>
      <c r="AL1052" t="s">
        <v>2882</v>
      </c>
      <c r="AM1052" t="s">
        <v>2883</v>
      </c>
      <c r="AP1052" s="1">
        <v>39083</v>
      </c>
      <c r="AQ1052" s="1">
        <v>42195</v>
      </c>
      <c r="AR1052" s="1">
        <v>36159</v>
      </c>
      <c r="AS1052" s="1">
        <v>42369</v>
      </c>
      <c r="AT1052" t="s">
        <v>91</v>
      </c>
      <c r="AU1052" t="s">
        <v>90</v>
      </c>
      <c r="AV1052" t="s">
        <v>90</v>
      </c>
      <c r="AW1052" t="s">
        <v>253</v>
      </c>
      <c r="BC1052" t="s">
        <v>2090</v>
      </c>
      <c r="BD1052">
        <v>1765</v>
      </c>
      <c r="BE1052">
        <v>11512</v>
      </c>
      <c r="BI1052">
        <v>68850.11</v>
      </c>
      <c r="BJ1052">
        <v>0</v>
      </c>
      <c r="BK1052">
        <v>68850.11</v>
      </c>
      <c r="BL1052">
        <v>0</v>
      </c>
      <c r="BM1052">
        <v>0</v>
      </c>
      <c r="BN1052">
        <v>0</v>
      </c>
      <c r="BO1052">
        <v>0</v>
      </c>
      <c r="BP1052">
        <v>-2149.89</v>
      </c>
      <c r="BQ1052">
        <v>0</v>
      </c>
      <c r="BR1052">
        <v>-2149.89</v>
      </c>
      <c r="BT1052">
        <v>102</v>
      </c>
      <c r="BU1052">
        <v>8.5</v>
      </c>
      <c r="BV1052" t="s">
        <v>92</v>
      </c>
      <c r="BW1052">
        <v>9486</v>
      </c>
      <c r="BX1052">
        <v>2015</v>
      </c>
      <c r="BY1052">
        <v>12</v>
      </c>
      <c r="BZ1052" t="s">
        <v>3342</v>
      </c>
      <c r="CA1052">
        <v>1.5</v>
      </c>
      <c r="CB1052" t="s">
        <v>3343</v>
      </c>
    </row>
    <row r="1053" spans="1:80" x14ac:dyDescent="0.25">
      <c r="A1053" t="s">
        <v>2084</v>
      </c>
      <c r="B1053" t="s">
        <v>2091</v>
      </c>
      <c r="C1053" t="s">
        <v>276</v>
      </c>
      <c r="D1053" t="s">
        <v>2087</v>
      </c>
      <c r="E1053" s="8">
        <v>1091.56</v>
      </c>
      <c r="F1053" s="8">
        <v>0</v>
      </c>
      <c r="G1053" s="8">
        <v>-1091.56</v>
      </c>
      <c r="H1053" s="8">
        <v>0</v>
      </c>
      <c r="I1053" s="8">
        <v>0</v>
      </c>
      <c r="J1053" s="8">
        <v>0</v>
      </c>
      <c r="K1053" s="8">
        <v>-1091.56</v>
      </c>
      <c r="L1053" s="8">
        <v>0</v>
      </c>
      <c r="M1053" s="8">
        <v>0</v>
      </c>
      <c r="N1053" s="8">
        <v>0</v>
      </c>
      <c r="O1053" t="s">
        <v>245</v>
      </c>
      <c r="P1053" t="s">
        <v>80</v>
      </c>
      <c r="R1053">
        <v>311</v>
      </c>
      <c r="S1053">
        <v>37030</v>
      </c>
      <c r="T1053" t="s">
        <v>81</v>
      </c>
      <c r="U1053" t="s">
        <v>81</v>
      </c>
      <c r="V1053">
        <v>8</v>
      </c>
      <c r="W1053" t="s">
        <v>214</v>
      </c>
      <c r="X1053" t="s">
        <v>83</v>
      </c>
      <c r="Y1053" t="s">
        <v>84</v>
      </c>
      <c r="Z1053" t="s">
        <v>215</v>
      </c>
      <c r="AA1053" t="s">
        <v>216</v>
      </c>
      <c r="AB1053" t="s">
        <v>2087</v>
      </c>
      <c r="AC1053" t="s">
        <v>87</v>
      </c>
      <c r="AD1053" t="s">
        <v>88</v>
      </c>
      <c r="AH1053" t="s">
        <v>277</v>
      </c>
      <c r="AI1053" t="s">
        <v>278</v>
      </c>
      <c r="AJ1053" t="s">
        <v>276</v>
      </c>
      <c r="AK1053" t="s">
        <v>277</v>
      </c>
      <c r="AL1053" t="s">
        <v>2882</v>
      </c>
      <c r="AM1053" t="s">
        <v>2883</v>
      </c>
      <c r="AP1053" s="1">
        <v>38890</v>
      </c>
      <c r="AQ1053" s="1">
        <v>42004</v>
      </c>
      <c r="AR1053" s="1">
        <v>36159</v>
      </c>
      <c r="AS1053" s="1">
        <v>42369</v>
      </c>
      <c r="AT1053" t="s">
        <v>91</v>
      </c>
      <c r="AU1053" t="s">
        <v>90</v>
      </c>
      <c r="AV1053" t="s">
        <v>90</v>
      </c>
      <c r="AW1053" t="s">
        <v>253</v>
      </c>
      <c r="BC1053" t="s">
        <v>2092</v>
      </c>
      <c r="BD1053">
        <v>1763</v>
      </c>
      <c r="BE1053">
        <v>9940</v>
      </c>
      <c r="BI1053">
        <v>52669.3</v>
      </c>
      <c r="BJ1053">
        <v>0</v>
      </c>
      <c r="BK1053">
        <v>52669.3</v>
      </c>
      <c r="BL1053">
        <v>0</v>
      </c>
      <c r="BM1053">
        <v>0</v>
      </c>
      <c r="BN1053">
        <v>0</v>
      </c>
      <c r="BO1053">
        <v>0</v>
      </c>
      <c r="BP1053">
        <v>-1091.56</v>
      </c>
      <c r="BQ1053">
        <v>0</v>
      </c>
      <c r="BR1053">
        <v>-1091.56</v>
      </c>
      <c r="BT1053">
        <v>102</v>
      </c>
      <c r="BU1053">
        <v>8.5</v>
      </c>
      <c r="BV1053" t="s">
        <v>92</v>
      </c>
      <c r="BW1053">
        <v>9486</v>
      </c>
      <c r="BX1053">
        <v>2015</v>
      </c>
      <c r="BY1053">
        <v>12</v>
      </c>
      <c r="BZ1053" t="s">
        <v>3342</v>
      </c>
      <c r="CA1053">
        <v>1.5</v>
      </c>
      <c r="CB1053" t="s">
        <v>3343</v>
      </c>
    </row>
    <row r="1054" spans="1:80" x14ac:dyDescent="0.25">
      <c r="A1054" t="s">
        <v>2084</v>
      </c>
      <c r="B1054" t="s">
        <v>2093</v>
      </c>
      <c r="C1054" t="s">
        <v>276</v>
      </c>
      <c r="D1054" t="s">
        <v>2087</v>
      </c>
      <c r="E1054" s="8">
        <v>130.22999999999999</v>
      </c>
      <c r="F1054" s="8">
        <v>0</v>
      </c>
      <c r="G1054" s="8">
        <v>0</v>
      </c>
      <c r="H1054" s="8">
        <v>0</v>
      </c>
      <c r="I1054" s="8">
        <v>0</v>
      </c>
      <c r="J1054" s="8">
        <v>0</v>
      </c>
      <c r="K1054" s="8">
        <v>0</v>
      </c>
      <c r="L1054" s="8">
        <v>130.22999999999999</v>
      </c>
      <c r="M1054" s="8">
        <v>0</v>
      </c>
      <c r="N1054" s="8">
        <v>130.22999999999999</v>
      </c>
      <c r="O1054" t="s">
        <v>245</v>
      </c>
      <c r="P1054" t="s">
        <v>80</v>
      </c>
      <c r="R1054">
        <v>311</v>
      </c>
      <c r="S1054">
        <v>37030</v>
      </c>
      <c r="T1054" t="s">
        <v>81</v>
      </c>
      <c r="U1054" t="s">
        <v>81</v>
      </c>
      <c r="V1054">
        <v>8</v>
      </c>
      <c r="W1054" t="s">
        <v>214</v>
      </c>
      <c r="X1054" t="s">
        <v>83</v>
      </c>
      <c r="Y1054" t="s">
        <v>84</v>
      </c>
      <c r="Z1054" t="s">
        <v>215</v>
      </c>
      <c r="AA1054" t="s">
        <v>216</v>
      </c>
      <c r="AB1054" t="s">
        <v>2087</v>
      </c>
      <c r="AC1054" t="s">
        <v>87</v>
      </c>
      <c r="AD1054" t="s">
        <v>88</v>
      </c>
      <c r="AH1054" t="s">
        <v>277</v>
      </c>
      <c r="AI1054" t="s">
        <v>278</v>
      </c>
      <c r="AJ1054" t="s">
        <v>276</v>
      </c>
      <c r="AK1054" t="s">
        <v>277</v>
      </c>
      <c r="AL1054" t="s">
        <v>2882</v>
      </c>
      <c r="AM1054" t="s">
        <v>2883</v>
      </c>
      <c r="AP1054" s="1">
        <v>39244</v>
      </c>
      <c r="AQ1054" s="1">
        <v>42735</v>
      </c>
      <c r="AR1054" s="1">
        <v>36159</v>
      </c>
      <c r="AS1054" s="1">
        <v>42369</v>
      </c>
      <c r="AT1054" t="s">
        <v>90</v>
      </c>
      <c r="AU1054" t="s">
        <v>90</v>
      </c>
      <c r="AV1054" t="s">
        <v>105</v>
      </c>
      <c r="BC1054" t="s">
        <v>2094</v>
      </c>
      <c r="BD1054">
        <v>1763</v>
      </c>
      <c r="BE1054">
        <v>12857</v>
      </c>
      <c r="BI1054">
        <v>24130.23</v>
      </c>
      <c r="BJ1054">
        <v>0</v>
      </c>
      <c r="BK1054">
        <v>24000</v>
      </c>
      <c r="BL1054">
        <v>130.22999999999999</v>
      </c>
      <c r="BM1054">
        <v>130.22999999999956</v>
      </c>
      <c r="BN1054">
        <v>0</v>
      </c>
      <c r="BO1054">
        <v>130</v>
      </c>
      <c r="BP1054">
        <v>0</v>
      </c>
      <c r="BQ1054">
        <v>0</v>
      </c>
      <c r="BR1054">
        <v>0</v>
      </c>
      <c r="BT1054">
        <v>114</v>
      </c>
      <c r="BU1054">
        <v>9.5</v>
      </c>
      <c r="BV1054" t="s">
        <v>92</v>
      </c>
      <c r="BW1054">
        <v>9486</v>
      </c>
      <c r="BX1054">
        <v>2015</v>
      </c>
      <c r="BY1054">
        <v>12</v>
      </c>
      <c r="BZ1054" t="s">
        <v>3342</v>
      </c>
      <c r="CA1054">
        <v>1.5</v>
      </c>
      <c r="CB1054" t="s">
        <v>3343</v>
      </c>
    </row>
    <row r="1055" spans="1:80" x14ac:dyDescent="0.25">
      <c r="A1055" t="s">
        <v>2084</v>
      </c>
      <c r="B1055" t="s">
        <v>2095</v>
      </c>
      <c r="C1055" t="s">
        <v>2086</v>
      </c>
      <c r="D1055" t="s">
        <v>2087</v>
      </c>
      <c r="E1055" s="8">
        <v>1102.24</v>
      </c>
      <c r="F1055" s="8">
        <v>0</v>
      </c>
      <c r="G1055" s="8">
        <v>-1102.24</v>
      </c>
      <c r="H1055" s="8">
        <v>0</v>
      </c>
      <c r="I1055" s="8">
        <v>0</v>
      </c>
      <c r="J1055" s="8">
        <v>0</v>
      </c>
      <c r="K1055" s="8">
        <v>-1102.24</v>
      </c>
      <c r="L1055" s="8">
        <v>0</v>
      </c>
      <c r="M1055" s="8">
        <v>0</v>
      </c>
      <c r="N1055" s="8">
        <v>0</v>
      </c>
      <c r="O1055" t="s">
        <v>245</v>
      </c>
      <c r="P1055" t="s">
        <v>80</v>
      </c>
      <c r="R1055">
        <v>311</v>
      </c>
      <c r="S1055">
        <v>37030</v>
      </c>
      <c r="T1055" t="s">
        <v>81</v>
      </c>
      <c r="U1055" t="s">
        <v>81</v>
      </c>
      <c r="V1055">
        <v>8</v>
      </c>
      <c r="W1055" t="s">
        <v>214</v>
      </c>
      <c r="X1055" t="s">
        <v>83</v>
      </c>
      <c r="Y1055" t="s">
        <v>84</v>
      </c>
      <c r="Z1055" t="s">
        <v>215</v>
      </c>
      <c r="AA1055" t="s">
        <v>216</v>
      </c>
      <c r="AB1055" t="s">
        <v>2087</v>
      </c>
      <c r="AC1055" t="s">
        <v>87</v>
      </c>
      <c r="AD1055" t="s">
        <v>88</v>
      </c>
      <c r="AH1055" t="s">
        <v>2088</v>
      </c>
      <c r="AI1055" t="s">
        <v>2096</v>
      </c>
      <c r="AJ1055" t="s">
        <v>2086</v>
      </c>
      <c r="AK1055" t="s">
        <v>2088</v>
      </c>
      <c r="AL1055" t="s">
        <v>2882</v>
      </c>
      <c r="AM1055" t="s">
        <v>2883</v>
      </c>
      <c r="AP1055" s="1">
        <v>37468</v>
      </c>
      <c r="AQ1055" s="1">
        <v>38717</v>
      </c>
      <c r="AR1055" s="1">
        <v>36159</v>
      </c>
      <c r="AS1055" s="1">
        <v>42369</v>
      </c>
      <c r="AT1055" t="s">
        <v>91</v>
      </c>
      <c r="AU1055" t="s">
        <v>90</v>
      </c>
      <c r="AV1055" t="s">
        <v>90</v>
      </c>
      <c r="BC1055" t="s">
        <v>186</v>
      </c>
      <c r="BD1055">
        <v>3025</v>
      </c>
      <c r="BE1055">
        <v>2430</v>
      </c>
      <c r="BI1055">
        <v>43789.760000000002</v>
      </c>
      <c r="BJ1055">
        <v>0</v>
      </c>
      <c r="BK1055">
        <v>43789.760000000002</v>
      </c>
      <c r="BL1055">
        <v>0</v>
      </c>
      <c r="BM1055">
        <v>0</v>
      </c>
      <c r="BN1055">
        <v>0</v>
      </c>
      <c r="BO1055">
        <v>0</v>
      </c>
      <c r="BP1055">
        <v>-1102.24</v>
      </c>
      <c r="BQ1055">
        <v>0</v>
      </c>
      <c r="BR1055">
        <v>-1102.24</v>
      </c>
      <c r="BT1055">
        <v>41</v>
      </c>
      <c r="BU1055">
        <v>3.4</v>
      </c>
      <c r="BV1055" t="s">
        <v>196</v>
      </c>
      <c r="BW1055">
        <v>9486</v>
      </c>
      <c r="BX1055">
        <v>2015</v>
      </c>
      <c r="BY1055">
        <v>12</v>
      </c>
      <c r="BZ1055" t="s">
        <v>3342</v>
      </c>
      <c r="CA1055">
        <v>1.5</v>
      </c>
      <c r="CB1055" t="s">
        <v>3343</v>
      </c>
    </row>
    <row r="1056" spans="1:80" x14ac:dyDescent="0.25">
      <c r="A1056" t="s">
        <v>2097</v>
      </c>
      <c r="B1056" t="s">
        <v>2098</v>
      </c>
      <c r="C1056" t="s">
        <v>166</v>
      </c>
      <c r="D1056" t="s">
        <v>2975</v>
      </c>
      <c r="E1056" s="8">
        <v>29129.07</v>
      </c>
      <c r="F1056" s="8">
        <v>0</v>
      </c>
      <c r="G1056" s="8">
        <v>-28379.07</v>
      </c>
      <c r="H1056" s="8">
        <v>0</v>
      </c>
      <c r="I1056" s="8">
        <v>0</v>
      </c>
      <c r="J1056" s="8">
        <v>450</v>
      </c>
      <c r="K1056" s="8">
        <v>-28829.07</v>
      </c>
      <c r="L1056" s="8">
        <v>300</v>
      </c>
      <c r="M1056" s="8">
        <v>0</v>
      </c>
      <c r="N1056" s="8">
        <v>300</v>
      </c>
      <c r="O1056" t="s">
        <v>245</v>
      </c>
      <c r="P1056" t="s">
        <v>80</v>
      </c>
      <c r="R1056">
        <v>311</v>
      </c>
      <c r="S1056">
        <v>37030</v>
      </c>
      <c r="T1056" t="s">
        <v>81</v>
      </c>
      <c r="U1056" t="s">
        <v>81</v>
      </c>
      <c r="V1056">
        <v>8</v>
      </c>
      <c r="W1056" t="s">
        <v>214</v>
      </c>
      <c r="X1056" t="s">
        <v>83</v>
      </c>
      <c r="Y1056" t="s">
        <v>84</v>
      </c>
      <c r="Z1056" t="s">
        <v>215</v>
      </c>
      <c r="AA1056" t="s">
        <v>216</v>
      </c>
      <c r="AB1056" t="s">
        <v>2975</v>
      </c>
      <c r="AC1056" t="s">
        <v>87</v>
      </c>
      <c r="AD1056" t="s">
        <v>88</v>
      </c>
      <c r="AH1056" t="s">
        <v>167</v>
      </c>
      <c r="AI1056" t="s">
        <v>292</v>
      </c>
      <c r="AJ1056" t="s">
        <v>166</v>
      </c>
      <c r="AK1056" t="s">
        <v>167</v>
      </c>
      <c r="AL1056" t="s">
        <v>2878</v>
      </c>
      <c r="AM1056" t="s">
        <v>2879</v>
      </c>
      <c r="AP1056" s="1">
        <v>38047</v>
      </c>
      <c r="AQ1056" s="1">
        <v>43465</v>
      </c>
      <c r="AR1056" s="1">
        <v>37622</v>
      </c>
      <c r="AS1056" s="1">
        <v>42735</v>
      </c>
      <c r="AT1056" t="s">
        <v>90</v>
      </c>
      <c r="AU1056" t="s">
        <v>90</v>
      </c>
      <c r="AV1056" t="s">
        <v>90</v>
      </c>
      <c r="BC1056" t="s">
        <v>186</v>
      </c>
      <c r="BD1056">
        <v>2986</v>
      </c>
      <c r="BE1056">
        <v>5153</v>
      </c>
      <c r="BI1056">
        <v>13499.3</v>
      </c>
      <c r="BJ1056">
        <v>0</v>
      </c>
      <c r="BK1056">
        <v>13199.3</v>
      </c>
      <c r="BL1056">
        <v>300</v>
      </c>
      <c r="BM1056">
        <v>300</v>
      </c>
      <c r="BN1056">
        <v>0</v>
      </c>
      <c r="BO1056">
        <v>300</v>
      </c>
      <c r="BP1056">
        <v>-28379.07</v>
      </c>
      <c r="BQ1056">
        <v>450</v>
      </c>
      <c r="BR1056">
        <v>-28379.07</v>
      </c>
      <c r="BT1056">
        <v>177</v>
      </c>
      <c r="BU1056">
        <v>14.8</v>
      </c>
      <c r="BV1056" t="s">
        <v>92</v>
      </c>
      <c r="BW1056">
        <v>12954</v>
      </c>
      <c r="BX1056">
        <v>2015</v>
      </c>
      <c r="BY1056">
        <v>12</v>
      </c>
      <c r="BZ1056" t="s">
        <v>3342</v>
      </c>
      <c r="CA1056">
        <v>1.5</v>
      </c>
      <c r="CB1056" t="s">
        <v>3343</v>
      </c>
    </row>
    <row r="1057" spans="1:80" x14ac:dyDescent="0.25">
      <c r="A1057" t="s">
        <v>2100</v>
      </c>
      <c r="B1057" t="s">
        <v>287</v>
      </c>
      <c r="C1057" t="s">
        <v>263</v>
      </c>
      <c r="D1057" t="s">
        <v>2101</v>
      </c>
      <c r="E1057" s="8">
        <v>-106344.94</v>
      </c>
      <c r="F1057" s="8">
        <v>0</v>
      </c>
      <c r="G1057" s="8">
        <v>0</v>
      </c>
      <c r="H1057" s="8">
        <v>0</v>
      </c>
      <c r="I1057" s="8">
        <v>0</v>
      </c>
      <c r="J1057" s="8">
        <v>0</v>
      </c>
      <c r="K1057" s="8">
        <v>0</v>
      </c>
      <c r="L1057" s="8">
        <v>-106344.94</v>
      </c>
      <c r="M1057" s="8">
        <v>0</v>
      </c>
      <c r="N1057" s="8">
        <v>-106344.94</v>
      </c>
      <c r="O1057" t="s">
        <v>245</v>
      </c>
      <c r="P1057" t="s">
        <v>80</v>
      </c>
      <c r="R1057">
        <v>311</v>
      </c>
      <c r="S1057">
        <v>10510</v>
      </c>
      <c r="T1057" t="s">
        <v>81</v>
      </c>
      <c r="U1057" t="s">
        <v>81</v>
      </c>
      <c r="V1057">
        <v>1</v>
      </c>
      <c r="W1057" t="s">
        <v>188</v>
      </c>
      <c r="X1057" t="s">
        <v>189</v>
      </c>
      <c r="Y1057" t="s">
        <v>190</v>
      </c>
      <c r="Z1057" t="s">
        <v>191</v>
      </c>
      <c r="AA1057" t="s">
        <v>192</v>
      </c>
      <c r="AB1057" t="s">
        <v>2101</v>
      </c>
      <c r="AC1057" t="s">
        <v>193</v>
      </c>
      <c r="AD1057" t="s">
        <v>194</v>
      </c>
      <c r="AH1057" t="s">
        <v>264</v>
      </c>
      <c r="AI1057" t="s">
        <v>265</v>
      </c>
      <c r="AJ1057" t="s">
        <v>184</v>
      </c>
      <c r="AK1057" t="s">
        <v>185</v>
      </c>
      <c r="AL1057" t="s">
        <v>2880</v>
      </c>
      <c r="AM1057" t="s">
        <v>2881</v>
      </c>
      <c r="AP1057" s="1">
        <v>36161</v>
      </c>
      <c r="AQ1057" s="1">
        <v>42735</v>
      </c>
      <c r="AR1057" s="1">
        <v>37530</v>
      </c>
      <c r="AS1057" s="1">
        <v>38442</v>
      </c>
      <c r="AT1057" t="s">
        <v>90</v>
      </c>
      <c r="AU1057" t="s">
        <v>91</v>
      </c>
      <c r="AV1057" t="s">
        <v>105</v>
      </c>
      <c r="BC1057" t="s">
        <v>186</v>
      </c>
      <c r="BD1057">
        <v>1053</v>
      </c>
      <c r="BE1057">
        <v>586</v>
      </c>
      <c r="BI1057">
        <v>275000</v>
      </c>
      <c r="BJ1057">
        <v>0</v>
      </c>
      <c r="BK1057">
        <v>381344.94</v>
      </c>
      <c r="BL1057">
        <v>-106344.94</v>
      </c>
      <c r="BM1057">
        <v>-106344.94</v>
      </c>
      <c r="BN1057">
        <v>0</v>
      </c>
      <c r="BO1057">
        <v>-36386</v>
      </c>
      <c r="BP1057">
        <v>0</v>
      </c>
      <c r="BQ1057">
        <v>0</v>
      </c>
      <c r="BR1057">
        <v>0</v>
      </c>
      <c r="BT1057">
        <v>215</v>
      </c>
      <c r="BU1057">
        <v>17.899999999999999</v>
      </c>
      <c r="BV1057" t="s">
        <v>92</v>
      </c>
      <c r="BW1057">
        <v>11182</v>
      </c>
      <c r="BX1057">
        <v>2015</v>
      </c>
      <c r="BY1057">
        <v>12</v>
      </c>
      <c r="BZ1057" t="s">
        <v>3342</v>
      </c>
      <c r="CA1057">
        <v>1.5</v>
      </c>
      <c r="CB1057" t="s">
        <v>3343</v>
      </c>
    </row>
    <row r="1058" spans="1:80" x14ac:dyDescent="0.25">
      <c r="A1058" t="s">
        <v>2102</v>
      </c>
      <c r="B1058" t="s">
        <v>2103</v>
      </c>
      <c r="C1058" t="s">
        <v>263</v>
      </c>
      <c r="D1058" t="s">
        <v>2104</v>
      </c>
      <c r="E1058" s="8">
        <v>3118833.61</v>
      </c>
      <c r="F1058" s="8">
        <v>0</v>
      </c>
      <c r="G1058" s="8">
        <v>0</v>
      </c>
      <c r="H1058" s="8">
        <v>16358.27</v>
      </c>
      <c r="I1058" s="8">
        <v>0</v>
      </c>
      <c r="J1058" s="8">
        <v>0</v>
      </c>
      <c r="K1058" s="8">
        <v>16358.27</v>
      </c>
      <c r="L1058" s="8">
        <v>3135191.88</v>
      </c>
      <c r="M1058" s="8">
        <v>0</v>
      </c>
      <c r="N1058" s="8">
        <v>3135191.88</v>
      </c>
      <c r="O1058" t="s">
        <v>245</v>
      </c>
      <c r="P1058" t="s">
        <v>80</v>
      </c>
      <c r="R1058">
        <v>311</v>
      </c>
      <c r="S1058">
        <v>10510</v>
      </c>
      <c r="T1058" t="s">
        <v>81</v>
      </c>
      <c r="U1058" t="s">
        <v>81</v>
      </c>
      <c r="V1058">
        <v>8</v>
      </c>
      <c r="W1058" t="s">
        <v>246</v>
      </c>
      <c r="X1058" t="s">
        <v>83</v>
      </c>
      <c r="Y1058" t="s">
        <v>84</v>
      </c>
      <c r="Z1058" t="s">
        <v>247</v>
      </c>
      <c r="AA1058" t="s">
        <v>248</v>
      </c>
      <c r="AB1058" t="s">
        <v>2104</v>
      </c>
      <c r="AC1058" t="s">
        <v>87</v>
      </c>
      <c r="AD1058" t="s">
        <v>88</v>
      </c>
      <c r="AH1058" t="s">
        <v>264</v>
      </c>
      <c r="AI1058" t="s">
        <v>265</v>
      </c>
      <c r="AJ1058" t="s">
        <v>184</v>
      </c>
      <c r="AK1058" t="s">
        <v>185</v>
      </c>
      <c r="AL1058" t="s">
        <v>2880</v>
      </c>
      <c r="AM1058" t="s">
        <v>2881</v>
      </c>
      <c r="AP1058" s="1">
        <v>38473</v>
      </c>
      <c r="AQ1058" s="1">
        <v>42735</v>
      </c>
      <c r="AR1058" s="1">
        <v>38106</v>
      </c>
      <c r="AS1058" s="1">
        <v>42735</v>
      </c>
      <c r="AT1058" t="s">
        <v>90</v>
      </c>
      <c r="AU1058" t="s">
        <v>90</v>
      </c>
      <c r="AV1058" t="s">
        <v>90</v>
      </c>
      <c r="BC1058" t="s">
        <v>186</v>
      </c>
      <c r="BD1058">
        <v>1053</v>
      </c>
      <c r="BE1058">
        <v>7645</v>
      </c>
      <c r="BI1058">
        <v>3135191.88</v>
      </c>
      <c r="BJ1058">
        <v>0</v>
      </c>
      <c r="BK1058">
        <v>0</v>
      </c>
      <c r="BL1058">
        <v>3135191.88</v>
      </c>
      <c r="BM1058">
        <v>3135191.88</v>
      </c>
      <c r="BN1058">
        <v>0</v>
      </c>
      <c r="BO1058">
        <v>3135192</v>
      </c>
      <c r="BP1058">
        <v>16358.27</v>
      </c>
      <c r="BQ1058">
        <v>0</v>
      </c>
      <c r="BR1058">
        <v>0</v>
      </c>
      <c r="BT1058">
        <v>139</v>
      </c>
      <c r="BU1058">
        <v>11.6</v>
      </c>
      <c r="BV1058" t="s">
        <v>92</v>
      </c>
      <c r="BW1058">
        <v>13122</v>
      </c>
      <c r="BX1058">
        <v>2015</v>
      </c>
      <c r="BY1058">
        <v>12</v>
      </c>
      <c r="BZ1058" t="s">
        <v>3342</v>
      </c>
      <c r="CA1058">
        <v>1.5</v>
      </c>
      <c r="CB1058" t="s">
        <v>3343</v>
      </c>
    </row>
    <row r="1059" spans="1:80" x14ac:dyDescent="0.25">
      <c r="A1059" t="s">
        <v>2105</v>
      </c>
      <c r="B1059" t="s">
        <v>1373</v>
      </c>
      <c r="C1059" t="s">
        <v>263</v>
      </c>
      <c r="D1059" t="s">
        <v>2106</v>
      </c>
      <c r="E1059" s="8">
        <v>588.89</v>
      </c>
      <c r="F1059" s="8">
        <v>0</v>
      </c>
      <c r="G1059" s="8">
        <v>-588.89</v>
      </c>
      <c r="H1059" s="8">
        <v>0</v>
      </c>
      <c r="I1059" s="8">
        <v>0</v>
      </c>
      <c r="J1059" s="8">
        <v>0</v>
      </c>
      <c r="K1059" s="8">
        <v>-588.89</v>
      </c>
      <c r="L1059" s="8">
        <v>0</v>
      </c>
      <c r="M1059" s="8">
        <v>0</v>
      </c>
      <c r="N1059" s="8">
        <v>0</v>
      </c>
      <c r="O1059" t="s">
        <v>245</v>
      </c>
      <c r="P1059" t="s">
        <v>80</v>
      </c>
      <c r="R1059">
        <v>311</v>
      </c>
      <c r="S1059">
        <v>10510</v>
      </c>
      <c r="T1059" t="s">
        <v>81</v>
      </c>
      <c r="U1059" t="s">
        <v>81</v>
      </c>
      <c r="V1059">
        <v>1</v>
      </c>
      <c r="W1059" t="s">
        <v>188</v>
      </c>
      <c r="X1059" t="s">
        <v>189</v>
      </c>
      <c r="Y1059" t="s">
        <v>190</v>
      </c>
      <c r="Z1059" t="s">
        <v>191</v>
      </c>
      <c r="AA1059" t="s">
        <v>192</v>
      </c>
      <c r="AB1059" t="s">
        <v>2106</v>
      </c>
      <c r="AC1059" t="s">
        <v>193</v>
      </c>
      <c r="AD1059" t="s">
        <v>194</v>
      </c>
      <c r="AH1059" t="s">
        <v>264</v>
      </c>
      <c r="AI1059" t="s">
        <v>265</v>
      </c>
      <c r="AJ1059" t="s">
        <v>184</v>
      </c>
      <c r="AK1059" t="s">
        <v>185</v>
      </c>
      <c r="AL1059" t="s">
        <v>2880</v>
      </c>
      <c r="AM1059" t="s">
        <v>2881</v>
      </c>
      <c r="AP1059" s="1">
        <v>39269</v>
      </c>
      <c r="AQ1059" s="1">
        <v>42735</v>
      </c>
      <c r="AR1059" s="1">
        <v>40045</v>
      </c>
      <c r="AS1059" s="1">
        <v>40178</v>
      </c>
      <c r="AT1059" t="s">
        <v>90</v>
      </c>
      <c r="AU1059" t="s">
        <v>91</v>
      </c>
      <c r="AV1059" t="s">
        <v>90</v>
      </c>
      <c r="AW1059" t="s">
        <v>253</v>
      </c>
      <c r="BC1059" t="s">
        <v>1375</v>
      </c>
      <c r="BD1059">
        <v>1053</v>
      </c>
      <c r="BE1059">
        <v>12635</v>
      </c>
      <c r="BI1059">
        <v>39411.11</v>
      </c>
      <c r="BJ1059">
        <v>0</v>
      </c>
      <c r="BK1059">
        <v>39411.11</v>
      </c>
      <c r="BL1059">
        <v>0</v>
      </c>
      <c r="BM1059">
        <v>0</v>
      </c>
      <c r="BN1059">
        <v>0</v>
      </c>
      <c r="BO1059">
        <v>6743033</v>
      </c>
      <c r="BP1059">
        <v>-588.89</v>
      </c>
      <c r="BQ1059">
        <v>0</v>
      </c>
      <c r="BR1059">
        <v>-588.89</v>
      </c>
      <c r="BT1059">
        <v>113</v>
      </c>
      <c r="BU1059">
        <v>9.4</v>
      </c>
      <c r="BV1059" t="s">
        <v>92</v>
      </c>
      <c r="BW1059">
        <v>33055</v>
      </c>
      <c r="BX1059">
        <v>2015</v>
      </c>
      <c r="BY1059">
        <v>12</v>
      </c>
      <c r="BZ1059" t="s">
        <v>3342</v>
      </c>
      <c r="CA1059">
        <v>1.5</v>
      </c>
      <c r="CB1059" t="s">
        <v>3343</v>
      </c>
    </row>
    <row r="1060" spans="1:80" x14ac:dyDescent="0.25">
      <c r="A1060" t="s">
        <v>2107</v>
      </c>
      <c r="B1060" t="s">
        <v>2108</v>
      </c>
      <c r="C1060" t="s">
        <v>166</v>
      </c>
      <c r="D1060" t="s">
        <v>2109</v>
      </c>
      <c r="E1060" s="8">
        <v>5999.41</v>
      </c>
      <c r="F1060" s="8">
        <v>0</v>
      </c>
      <c r="G1060" s="8">
        <v>0</v>
      </c>
      <c r="H1060" s="8">
        <v>0</v>
      </c>
      <c r="I1060" s="8">
        <v>0</v>
      </c>
      <c r="J1060" s="8">
        <v>1000</v>
      </c>
      <c r="K1060" s="8">
        <v>-1000</v>
      </c>
      <c r="L1060" s="8">
        <v>4999.41</v>
      </c>
      <c r="M1060" s="8">
        <v>0</v>
      </c>
      <c r="N1060" s="8">
        <v>4999.41</v>
      </c>
      <c r="O1060" t="s">
        <v>245</v>
      </c>
      <c r="P1060" t="s">
        <v>80</v>
      </c>
      <c r="R1060">
        <v>311</v>
      </c>
      <c r="S1060">
        <v>17510</v>
      </c>
      <c r="T1060" t="s">
        <v>81</v>
      </c>
      <c r="U1060" t="s">
        <v>81</v>
      </c>
      <c r="V1060">
        <v>8</v>
      </c>
      <c r="W1060" t="s">
        <v>2930</v>
      </c>
      <c r="X1060" t="s">
        <v>83</v>
      </c>
      <c r="Y1060" t="s">
        <v>84</v>
      </c>
      <c r="Z1060" t="s">
        <v>3061</v>
      </c>
      <c r="AA1060" t="s">
        <v>3129</v>
      </c>
      <c r="AB1060" t="s">
        <v>2109</v>
      </c>
      <c r="AC1060" t="s">
        <v>87</v>
      </c>
      <c r="AD1060" t="s">
        <v>88</v>
      </c>
      <c r="AH1060" t="s">
        <v>167</v>
      </c>
      <c r="AI1060" t="s">
        <v>292</v>
      </c>
      <c r="AJ1060" t="s">
        <v>166</v>
      </c>
      <c r="AK1060" t="s">
        <v>167</v>
      </c>
      <c r="AL1060" t="s">
        <v>2878</v>
      </c>
      <c r="AM1060" t="s">
        <v>2879</v>
      </c>
      <c r="AP1060" s="1">
        <v>36161</v>
      </c>
      <c r="AQ1060" s="1">
        <v>38352</v>
      </c>
      <c r="AR1060" s="1">
        <v>36577</v>
      </c>
      <c r="AS1060" s="1">
        <v>44196</v>
      </c>
      <c r="AT1060" t="s">
        <v>91</v>
      </c>
      <c r="AU1060" t="s">
        <v>90</v>
      </c>
      <c r="AV1060" t="s">
        <v>90</v>
      </c>
      <c r="BC1060" t="s">
        <v>186</v>
      </c>
      <c r="BD1060">
        <v>2986</v>
      </c>
      <c r="BE1060">
        <v>203</v>
      </c>
      <c r="BI1060">
        <v>532836.84</v>
      </c>
      <c r="BJ1060">
        <v>0</v>
      </c>
      <c r="BK1060">
        <v>532836.84</v>
      </c>
      <c r="BL1060">
        <v>0</v>
      </c>
      <c r="BM1060">
        <v>0</v>
      </c>
      <c r="BN1060">
        <v>4999</v>
      </c>
      <c r="BO1060">
        <v>4999</v>
      </c>
      <c r="BP1060">
        <v>0</v>
      </c>
      <c r="BQ1060">
        <v>1000</v>
      </c>
      <c r="BR1060">
        <v>0</v>
      </c>
      <c r="BT1060">
        <v>71</v>
      </c>
      <c r="BU1060">
        <v>5.9</v>
      </c>
      <c r="BV1060" t="s">
        <v>196</v>
      </c>
      <c r="BW1060">
        <v>8894</v>
      </c>
      <c r="BX1060">
        <v>2015</v>
      </c>
      <c r="BY1060">
        <v>12</v>
      </c>
      <c r="BZ1060" t="s">
        <v>3342</v>
      </c>
      <c r="CA1060">
        <v>1.5</v>
      </c>
      <c r="CB1060" t="s">
        <v>3343</v>
      </c>
    </row>
    <row r="1061" spans="1:80" x14ac:dyDescent="0.25">
      <c r="A1061" t="s">
        <v>2110</v>
      </c>
      <c r="B1061" t="s">
        <v>2111</v>
      </c>
      <c r="C1061" t="s">
        <v>326</v>
      </c>
      <c r="D1061" t="s">
        <v>2112</v>
      </c>
      <c r="E1061" s="8">
        <v>70897</v>
      </c>
      <c r="F1061" s="8">
        <v>0</v>
      </c>
      <c r="G1061" s="8">
        <v>-70897.3</v>
      </c>
      <c r="H1061" s="8">
        <v>0</v>
      </c>
      <c r="I1061" s="8">
        <v>0</v>
      </c>
      <c r="J1061" s="8">
        <v>0</v>
      </c>
      <c r="K1061" s="8">
        <v>-70897.3</v>
      </c>
      <c r="L1061" s="8">
        <v>-0.30000000000291038</v>
      </c>
      <c r="M1061" s="8">
        <v>0</v>
      </c>
      <c r="N1061" s="8">
        <v>-0.30000000000291038</v>
      </c>
      <c r="O1061" t="s">
        <v>245</v>
      </c>
      <c r="P1061" t="s">
        <v>80</v>
      </c>
      <c r="R1061">
        <v>311</v>
      </c>
      <c r="S1061">
        <v>17510</v>
      </c>
      <c r="T1061" t="s">
        <v>81</v>
      </c>
      <c r="U1061" t="s">
        <v>81</v>
      </c>
      <c r="V1061">
        <v>8</v>
      </c>
      <c r="W1061" t="s">
        <v>82</v>
      </c>
      <c r="X1061" t="s">
        <v>83</v>
      </c>
      <c r="Y1061" t="s">
        <v>84</v>
      </c>
      <c r="Z1061" t="s">
        <v>85</v>
      </c>
      <c r="AA1061" t="s">
        <v>86</v>
      </c>
      <c r="AB1061" t="s">
        <v>2112</v>
      </c>
      <c r="AC1061" t="s">
        <v>87</v>
      </c>
      <c r="AD1061" t="s">
        <v>88</v>
      </c>
      <c r="AH1061" t="s">
        <v>327</v>
      </c>
      <c r="AI1061" t="s">
        <v>328</v>
      </c>
      <c r="AJ1061" t="s">
        <v>326</v>
      </c>
      <c r="AK1061" t="s">
        <v>327</v>
      </c>
      <c r="AL1061" t="s">
        <v>2880</v>
      </c>
      <c r="AM1061" t="s">
        <v>2881</v>
      </c>
      <c r="AP1061" s="1">
        <v>37257</v>
      </c>
      <c r="AQ1061" s="1">
        <v>38717</v>
      </c>
      <c r="AR1061" s="1">
        <v>37257</v>
      </c>
      <c r="AS1061" s="1">
        <v>38717</v>
      </c>
      <c r="AT1061" t="s">
        <v>91</v>
      </c>
      <c r="AU1061" t="s">
        <v>91</v>
      </c>
      <c r="AV1061" t="s">
        <v>90</v>
      </c>
      <c r="BC1061" t="s">
        <v>186</v>
      </c>
      <c r="BD1061">
        <v>1027</v>
      </c>
      <c r="BE1061">
        <v>3272</v>
      </c>
      <c r="BI1061">
        <v>0</v>
      </c>
      <c r="BJ1061">
        <v>0</v>
      </c>
      <c r="BK1061">
        <v>0</v>
      </c>
      <c r="BL1061">
        <v>0</v>
      </c>
      <c r="BM1061">
        <v>0</v>
      </c>
      <c r="BN1061">
        <v>0</v>
      </c>
      <c r="BO1061">
        <v>0</v>
      </c>
      <c r="BP1061">
        <v>-70897.3</v>
      </c>
      <c r="BQ1061">
        <v>0</v>
      </c>
      <c r="BR1061">
        <v>-70897.3</v>
      </c>
      <c r="BT1061">
        <v>47</v>
      </c>
      <c r="BU1061">
        <v>3.9</v>
      </c>
      <c r="BV1061" t="s">
        <v>196</v>
      </c>
      <c r="BW1061">
        <v>11762</v>
      </c>
      <c r="BX1061">
        <v>2015</v>
      </c>
      <c r="BY1061">
        <v>12</v>
      </c>
      <c r="BZ1061" t="s">
        <v>3342</v>
      </c>
      <c r="CA1061">
        <v>1.5</v>
      </c>
      <c r="CB1061" t="s">
        <v>3343</v>
      </c>
    </row>
    <row r="1062" spans="1:80" x14ac:dyDescent="0.25">
      <c r="A1062" t="s">
        <v>2113</v>
      </c>
      <c r="B1062" t="s">
        <v>2114</v>
      </c>
      <c r="C1062" t="s">
        <v>326</v>
      </c>
      <c r="D1062" t="s">
        <v>2115</v>
      </c>
      <c r="E1062" s="8">
        <v>20919</v>
      </c>
      <c r="F1062" s="8">
        <v>0</v>
      </c>
      <c r="G1062" s="8">
        <v>-20919.37</v>
      </c>
      <c r="H1062" s="8">
        <v>0</v>
      </c>
      <c r="I1062" s="8">
        <v>0</v>
      </c>
      <c r="J1062" s="8">
        <v>0</v>
      </c>
      <c r="K1062" s="8">
        <v>-20919.37</v>
      </c>
      <c r="L1062" s="8">
        <v>-0.36999999999898137</v>
      </c>
      <c r="M1062" s="8">
        <v>0</v>
      </c>
      <c r="N1062" s="8">
        <v>-0.36999999999898137</v>
      </c>
      <c r="O1062" t="s">
        <v>245</v>
      </c>
      <c r="P1062" t="s">
        <v>80</v>
      </c>
      <c r="R1062">
        <v>311</v>
      </c>
      <c r="S1062">
        <v>17510</v>
      </c>
      <c r="T1062" t="s">
        <v>81</v>
      </c>
      <c r="U1062" t="s">
        <v>81</v>
      </c>
      <c r="V1062">
        <v>8</v>
      </c>
      <c r="W1062" t="s">
        <v>2930</v>
      </c>
      <c r="X1062" t="s">
        <v>83</v>
      </c>
      <c r="Y1062" t="s">
        <v>84</v>
      </c>
      <c r="Z1062" t="s">
        <v>3061</v>
      </c>
      <c r="AA1062" t="s">
        <v>3129</v>
      </c>
      <c r="AB1062" t="s">
        <v>2115</v>
      </c>
      <c r="AC1062" t="s">
        <v>87</v>
      </c>
      <c r="AD1062" t="s">
        <v>88</v>
      </c>
      <c r="AH1062" t="s">
        <v>327</v>
      </c>
      <c r="AI1062" t="s">
        <v>328</v>
      </c>
      <c r="AJ1062" t="s">
        <v>326</v>
      </c>
      <c r="AK1062" t="s">
        <v>327</v>
      </c>
      <c r="AL1062" t="s">
        <v>2880</v>
      </c>
      <c r="AM1062" t="s">
        <v>2881</v>
      </c>
      <c r="AP1062" s="1">
        <v>37257</v>
      </c>
      <c r="AQ1062" s="1">
        <v>38717</v>
      </c>
      <c r="AR1062" s="1">
        <v>37257</v>
      </c>
      <c r="AS1062" s="1">
        <v>38717</v>
      </c>
      <c r="AT1062" t="s">
        <v>91</v>
      </c>
      <c r="AU1062" t="s">
        <v>91</v>
      </c>
      <c r="AV1062" t="s">
        <v>90</v>
      </c>
      <c r="BC1062" t="s">
        <v>186</v>
      </c>
      <c r="BD1062">
        <v>1027</v>
      </c>
      <c r="BE1062">
        <v>3273</v>
      </c>
      <c r="BI1062">
        <v>0</v>
      </c>
      <c r="BJ1062">
        <v>0</v>
      </c>
      <c r="BK1062">
        <v>0</v>
      </c>
      <c r="BL1062">
        <v>0</v>
      </c>
      <c r="BM1062">
        <v>0</v>
      </c>
      <c r="BN1062">
        <v>0</v>
      </c>
      <c r="BO1062">
        <v>0</v>
      </c>
      <c r="BP1062">
        <v>-20919.37</v>
      </c>
      <c r="BQ1062">
        <v>0</v>
      </c>
      <c r="BR1062">
        <v>-20919.37</v>
      </c>
      <c r="BT1062">
        <v>47</v>
      </c>
      <c r="BU1062">
        <v>3.9</v>
      </c>
      <c r="BV1062" t="s">
        <v>196</v>
      </c>
      <c r="BW1062">
        <v>11763</v>
      </c>
      <c r="BX1062">
        <v>2015</v>
      </c>
      <c r="BY1062">
        <v>12</v>
      </c>
      <c r="BZ1062" t="s">
        <v>3342</v>
      </c>
      <c r="CA1062">
        <v>1.5</v>
      </c>
      <c r="CB1062" t="s">
        <v>3343</v>
      </c>
    </row>
    <row r="1063" spans="1:80" x14ac:dyDescent="0.25">
      <c r="A1063" t="s">
        <v>2116</v>
      </c>
      <c r="B1063" t="s">
        <v>2117</v>
      </c>
      <c r="C1063" t="s">
        <v>166</v>
      </c>
      <c r="D1063" t="s">
        <v>2118</v>
      </c>
      <c r="E1063" s="8">
        <v>3385.92</v>
      </c>
      <c r="F1063" s="8">
        <v>0</v>
      </c>
      <c r="G1063" s="8">
        <v>0</v>
      </c>
      <c r="H1063" s="8">
        <v>0</v>
      </c>
      <c r="I1063" s="8">
        <v>0</v>
      </c>
      <c r="J1063" s="8">
        <v>3385.92</v>
      </c>
      <c r="K1063" s="8">
        <v>-3385.92</v>
      </c>
      <c r="L1063" s="8">
        <v>0</v>
      </c>
      <c r="M1063" s="8">
        <v>0</v>
      </c>
      <c r="N1063" s="8">
        <v>0</v>
      </c>
      <c r="O1063" t="s">
        <v>245</v>
      </c>
      <c r="P1063" t="s">
        <v>80</v>
      </c>
      <c r="R1063">
        <v>311</v>
      </c>
      <c r="S1063">
        <v>17510</v>
      </c>
      <c r="T1063" t="s">
        <v>81</v>
      </c>
      <c r="U1063" t="s">
        <v>81</v>
      </c>
      <c r="V1063">
        <v>8</v>
      </c>
      <c r="W1063" t="s">
        <v>2930</v>
      </c>
      <c r="X1063" t="s">
        <v>83</v>
      </c>
      <c r="Y1063" t="s">
        <v>84</v>
      </c>
      <c r="Z1063" t="s">
        <v>3061</v>
      </c>
      <c r="AA1063" t="s">
        <v>3129</v>
      </c>
      <c r="AB1063" t="s">
        <v>2118</v>
      </c>
      <c r="AC1063" t="s">
        <v>87</v>
      </c>
      <c r="AD1063" t="s">
        <v>88</v>
      </c>
      <c r="AH1063" t="s">
        <v>167</v>
      </c>
      <c r="AI1063" t="s">
        <v>292</v>
      </c>
      <c r="AJ1063" t="s">
        <v>166</v>
      </c>
      <c r="AK1063" t="s">
        <v>167</v>
      </c>
      <c r="AL1063" t="s">
        <v>2878</v>
      </c>
      <c r="AM1063" t="s">
        <v>2879</v>
      </c>
      <c r="AP1063" s="1">
        <v>38078</v>
      </c>
      <c r="AQ1063" s="1">
        <v>42369</v>
      </c>
      <c r="AR1063" s="1">
        <v>37956</v>
      </c>
      <c r="AS1063" s="1">
        <v>42369</v>
      </c>
      <c r="AT1063" t="s">
        <v>90</v>
      </c>
      <c r="AU1063" t="s">
        <v>90</v>
      </c>
      <c r="AV1063" t="s">
        <v>90</v>
      </c>
      <c r="BC1063" t="s">
        <v>186</v>
      </c>
      <c r="BD1063">
        <v>2986</v>
      </c>
      <c r="BE1063">
        <v>5197</v>
      </c>
      <c r="BI1063">
        <v>35800</v>
      </c>
      <c r="BJ1063">
        <v>0</v>
      </c>
      <c r="BK1063">
        <v>35800</v>
      </c>
      <c r="BL1063">
        <v>0</v>
      </c>
      <c r="BM1063">
        <v>0</v>
      </c>
      <c r="BN1063">
        <v>0</v>
      </c>
      <c r="BO1063">
        <v>0</v>
      </c>
      <c r="BP1063">
        <v>0</v>
      </c>
      <c r="BQ1063">
        <v>3385.92</v>
      </c>
      <c r="BR1063">
        <v>0</v>
      </c>
      <c r="BT1063">
        <v>140</v>
      </c>
      <c r="BU1063">
        <v>11.7</v>
      </c>
      <c r="BV1063" t="s">
        <v>92</v>
      </c>
      <c r="BW1063">
        <v>12247</v>
      </c>
      <c r="BX1063">
        <v>2015</v>
      </c>
      <c r="BY1063">
        <v>12</v>
      </c>
      <c r="BZ1063" t="s">
        <v>3342</v>
      </c>
      <c r="CA1063">
        <v>1.5</v>
      </c>
      <c r="CB1063" t="s">
        <v>3343</v>
      </c>
    </row>
    <row r="1064" spans="1:80" x14ac:dyDescent="0.25">
      <c r="A1064" t="s">
        <v>2119</v>
      </c>
      <c r="B1064" t="s">
        <v>2117</v>
      </c>
      <c r="C1064" t="s">
        <v>166</v>
      </c>
      <c r="D1064" t="s">
        <v>2120</v>
      </c>
      <c r="E1064" s="8">
        <v>2841.79</v>
      </c>
      <c r="F1064" s="8">
        <v>0</v>
      </c>
      <c r="G1064" s="8">
        <v>0</v>
      </c>
      <c r="H1064" s="8">
        <v>0</v>
      </c>
      <c r="I1064" s="8">
        <v>0</v>
      </c>
      <c r="J1064" s="8">
        <v>2841.79</v>
      </c>
      <c r="K1064" s="8">
        <v>-2841.79</v>
      </c>
      <c r="L1064" s="8">
        <v>0</v>
      </c>
      <c r="M1064" s="8">
        <v>0</v>
      </c>
      <c r="N1064" s="8">
        <v>0</v>
      </c>
      <c r="O1064" t="s">
        <v>245</v>
      </c>
      <c r="P1064" t="s">
        <v>80</v>
      </c>
      <c r="R1064">
        <v>311</v>
      </c>
      <c r="S1064">
        <v>17510</v>
      </c>
      <c r="T1064" t="s">
        <v>81</v>
      </c>
      <c r="U1064" t="s">
        <v>81</v>
      </c>
      <c r="V1064">
        <v>8</v>
      </c>
      <c r="W1064" t="s">
        <v>2930</v>
      </c>
      <c r="X1064" t="s">
        <v>83</v>
      </c>
      <c r="Y1064" t="s">
        <v>84</v>
      </c>
      <c r="Z1064" t="s">
        <v>3061</v>
      </c>
      <c r="AA1064" t="s">
        <v>3129</v>
      </c>
      <c r="AB1064" t="s">
        <v>2120</v>
      </c>
      <c r="AC1064" t="s">
        <v>87</v>
      </c>
      <c r="AD1064" t="s">
        <v>88</v>
      </c>
      <c r="AH1064" t="s">
        <v>167</v>
      </c>
      <c r="AI1064" t="s">
        <v>292</v>
      </c>
      <c r="AJ1064" t="s">
        <v>166</v>
      </c>
      <c r="AK1064" t="s">
        <v>167</v>
      </c>
      <c r="AL1064" t="s">
        <v>2878</v>
      </c>
      <c r="AM1064" t="s">
        <v>2879</v>
      </c>
      <c r="AP1064" s="1">
        <v>38078</v>
      </c>
      <c r="AQ1064" s="1">
        <v>42369</v>
      </c>
      <c r="AR1064" s="1">
        <v>38078</v>
      </c>
      <c r="AS1064" s="1">
        <v>42369</v>
      </c>
      <c r="AT1064" t="s">
        <v>90</v>
      </c>
      <c r="AU1064" t="s">
        <v>90</v>
      </c>
      <c r="AV1064" t="s">
        <v>90</v>
      </c>
      <c r="BC1064" t="s">
        <v>186</v>
      </c>
      <c r="BD1064">
        <v>2986</v>
      </c>
      <c r="BE1064">
        <v>5197</v>
      </c>
      <c r="BI1064">
        <v>10801.5</v>
      </c>
      <c r="BJ1064">
        <v>0</v>
      </c>
      <c r="BK1064">
        <v>10801.5</v>
      </c>
      <c r="BL1064">
        <v>0</v>
      </c>
      <c r="BM1064">
        <v>0</v>
      </c>
      <c r="BN1064">
        <v>0</v>
      </c>
      <c r="BO1064">
        <v>0</v>
      </c>
      <c r="BP1064">
        <v>0</v>
      </c>
      <c r="BQ1064">
        <v>2841.79</v>
      </c>
      <c r="BR1064">
        <v>0</v>
      </c>
      <c r="BT1064">
        <v>140</v>
      </c>
      <c r="BU1064">
        <v>11.7</v>
      </c>
      <c r="BV1064" t="s">
        <v>92</v>
      </c>
      <c r="BW1064">
        <v>13006</v>
      </c>
      <c r="BX1064">
        <v>2015</v>
      </c>
      <c r="BY1064">
        <v>12</v>
      </c>
      <c r="BZ1064" t="s">
        <v>3342</v>
      </c>
      <c r="CA1064">
        <v>1.5</v>
      </c>
      <c r="CB1064" t="s">
        <v>3343</v>
      </c>
    </row>
    <row r="1065" spans="1:80" x14ac:dyDescent="0.25">
      <c r="A1065" t="s">
        <v>2121</v>
      </c>
      <c r="B1065" t="s">
        <v>2976</v>
      </c>
      <c r="C1065" t="s">
        <v>326</v>
      </c>
      <c r="D1065" t="s">
        <v>2977</v>
      </c>
      <c r="E1065" s="8">
        <v>0</v>
      </c>
      <c r="F1065" s="8">
        <v>0</v>
      </c>
      <c r="G1065" s="8">
        <v>358954.23</v>
      </c>
      <c r="H1065" s="8">
        <v>0</v>
      </c>
      <c r="I1065" s="8">
        <v>0</v>
      </c>
      <c r="J1065" s="8">
        <v>0</v>
      </c>
      <c r="K1065" s="8">
        <v>358954.23</v>
      </c>
      <c r="L1065" s="8">
        <v>358954.23</v>
      </c>
      <c r="M1065" s="8">
        <v>0</v>
      </c>
      <c r="N1065" s="8">
        <v>358954.23</v>
      </c>
      <c r="O1065" t="s">
        <v>245</v>
      </c>
      <c r="P1065" t="s">
        <v>80</v>
      </c>
      <c r="R1065">
        <v>311</v>
      </c>
      <c r="S1065">
        <v>17510</v>
      </c>
      <c r="T1065" t="s">
        <v>81</v>
      </c>
      <c r="U1065" t="s">
        <v>81</v>
      </c>
      <c r="V1065">
        <v>8</v>
      </c>
      <c r="W1065" t="s">
        <v>246</v>
      </c>
      <c r="X1065" t="s">
        <v>83</v>
      </c>
      <c r="Y1065" t="s">
        <v>84</v>
      </c>
      <c r="Z1065" t="s">
        <v>247</v>
      </c>
      <c r="AA1065" t="s">
        <v>248</v>
      </c>
      <c r="AB1065" t="s">
        <v>2977</v>
      </c>
      <c r="AC1065" t="s">
        <v>87</v>
      </c>
      <c r="AD1065" t="s">
        <v>88</v>
      </c>
      <c r="AH1065" t="s">
        <v>327</v>
      </c>
      <c r="AI1065" t="s">
        <v>328</v>
      </c>
      <c r="AJ1065" t="s">
        <v>326</v>
      </c>
      <c r="AK1065" t="s">
        <v>327</v>
      </c>
      <c r="AL1065" t="s">
        <v>2880</v>
      </c>
      <c r="AM1065" t="s">
        <v>2881</v>
      </c>
      <c r="AP1065" s="1">
        <v>42072</v>
      </c>
      <c r="AQ1065" s="1">
        <v>43465</v>
      </c>
      <c r="AR1065" s="1">
        <v>37257</v>
      </c>
      <c r="AS1065" s="1">
        <v>42735</v>
      </c>
      <c r="AT1065" t="s">
        <v>90</v>
      </c>
      <c r="AU1065" t="s">
        <v>90</v>
      </c>
      <c r="AV1065" t="s">
        <v>90</v>
      </c>
      <c r="BC1065" t="s">
        <v>2978</v>
      </c>
      <c r="BD1065">
        <v>1027</v>
      </c>
      <c r="BE1065">
        <v>42714</v>
      </c>
      <c r="BI1065">
        <v>358954.23</v>
      </c>
      <c r="BJ1065">
        <v>0</v>
      </c>
      <c r="BK1065">
        <v>0</v>
      </c>
      <c r="BL1065">
        <v>358954.23</v>
      </c>
      <c r="BM1065">
        <v>358954.23</v>
      </c>
      <c r="BN1065">
        <v>0</v>
      </c>
      <c r="BO1065">
        <v>358954</v>
      </c>
      <c r="BP1065">
        <v>358954.23</v>
      </c>
      <c r="BQ1065">
        <v>0</v>
      </c>
      <c r="BR1065">
        <v>358954.23</v>
      </c>
      <c r="BT1065">
        <v>45</v>
      </c>
      <c r="BU1065">
        <v>3.8</v>
      </c>
      <c r="BV1065" t="s">
        <v>196</v>
      </c>
      <c r="BW1065">
        <v>11669</v>
      </c>
      <c r="BX1065">
        <v>2015</v>
      </c>
      <c r="BY1065">
        <v>12</v>
      </c>
      <c r="BZ1065" t="s">
        <v>3342</v>
      </c>
      <c r="CA1065">
        <v>1.5</v>
      </c>
      <c r="CB1065" t="s">
        <v>3343</v>
      </c>
    </row>
    <row r="1066" spans="1:80" x14ac:dyDescent="0.25">
      <c r="A1066" t="s">
        <v>2121</v>
      </c>
      <c r="B1066" t="s">
        <v>2122</v>
      </c>
      <c r="C1066" t="s">
        <v>326</v>
      </c>
      <c r="D1066" t="s">
        <v>2977</v>
      </c>
      <c r="E1066" s="8">
        <v>382137.52</v>
      </c>
      <c r="F1066" s="8">
        <v>0</v>
      </c>
      <c r="G1066" s="8">
        <v>-382137.56</v>
      </c>
      <c r="H1066" s="8">
        <v>0</v>
      </c>
      <c r="I1066" s="8">
        <v>0</v>
      </c>
      <c r="J1066" s="8">
        <v>0</v>
      </c>
      <c r="K1066" s="8">
        <v>-382137.56</v>
      </c>
      <c r="L1066" s="8">
        <v>-3.9999999979045242E-2</v>
      </c>
      <c r="M1066" s="8">
        <v>0</v>
      </c>
      <c r="N1066" s="8">
        <v>-3.9999999979045242E-2</v>
      </c>
      <c r="O1066" t="s">
        <v>245</v>
      </c>
      <c r="P1066" t="s">
        <v>80</v>
      </c>
      <c r="R1066">
        <v>311</v>
      </c>
      <c r="S1066">
        <v>17510</v>
      </c>
      <c r="T1066" t="s">
        <v>81</v>
      </c>
      <c r="U1066" t="s">
        <v>81</v>
      </c>
      <c r="V1066">
        <v>8</v>
      </c>
      <c r="W1066" t="s">
        <v>246</v>
      </c>
      <c r="X1066" t="s">
        <v>83</v>
      </c>
      <c r="Y1066" t="s">
        <v>84</v>
      </c>
      <c r="Z1066" t="s">
        <v>247</v>
      </c>
      <c r="AA1066" t="s">
        <v>248</v>
      </c>
      <c r="AB1066" t="s">
        <v>2977</v>
      </c>
      <c r="AC1066" t="s">
        <v>87</v>
      </c>
      <c r="AD1066" t="s">
        <v>88</v>
      </c>
      <c r="AH1066" t="s">
        <v>327</v>
      </c>
      <c r="AI1066" t="s">
        <v>328</v>
      </c>
      <c r="AJ1066" t="s">
        <v>326</v>
      </c>
      <c r="AK1066" t="s">
        <v>327</v>
      </c>
      <c r="AL1066" t="s">
        <v>2880</v>
      </c>
      <c r="AM1066" t="s">
        <v>2881</v>
      </c>
      <c r="AP1066" s="1">
        <v>37257</v>
      </c>
      <c r="AQ1066" s="1">
        <v>42735</v>
      </c>
      <c r="AR1066" s="1">
        <v>37257</v>
      </c>
      <c r="AS1066" s="1">
        <v>42735</v>
      </c>
      <c r="AT1066" t="s">
        <v>90</v>
      </c>
      <c r="AU1066" t="s">
        <v>90</v>
      </c>
      <c r="AV1066" t="s">
        <v>90</v>
      </c>
      <c r="BC1066" t="s">
        <v>186</v>
      </c>
      <c r="BD1066">
        <v>1027</v>
      </c>
      <c r="BE1066">
        <v>3265</v>
      </c>
      <c r="BI1066">
        <v>812.48</v>
      </c>
      <c r="BJ1066">
        <v>0</v>
      </c>
      <c r="BK1066">
        <v>812.48</v>
      </c>
      <c r="BL1066">
        <v>0</v>
      </c>
      <c r="BM1066">
        <v>0</v>
      </c>
      <c r="BN1066">
        <v>0</v>
      </c>
      <c r="BO1066">
        <v>0</v>
      </c>
      <c r="BP1066">
        <v>-382137.56</v>
      </c>
      <c r="BQ1066">
        <v>0</v>
      </c>
      <c r="BR1066">
        <v>-382137.56</v>
      </c>
      <c r="BT1066">
        <v>179</v>
      </c>
      <c r="BU1066">
        <v>14.9</v>
      </c>
      <c r="BV1066" t="s">
        <v>92</v>
      </c>
      <c r="BW1066">
        <v>11669</v>
      </c>
      <c r="BX1066">
        <v>2015</v>
      </c>
      <c r="BY1066">
        <v>12</v>
      </c>
      <c r="BZ1066" t="s">
        <v>3342</v>
      </c>
      <c r="CA1066">
        <v>1.5</v>
      </c>
      <c r="CB1066" t="s">
        <v>3343</v>
      </c>
    </row>
    <row r="1067" spans="1:80" x14ac:dyDescent="0.25">
      <c r="A1067" t="s">
        <v>2123</v>
      </c>
      <c r="B1067" t="s">
        <v>2124</v>
      </c>
      <c r="C1067" t="s">
        <v>93</v>
      </c>
      <c r="D1067" t="s">
        <v>2125</v>
      </c>
      <c r="E1067" s="8">
        <v>1073.6500000000001</v>
      </c>
      <c r="F1067" s="8">
        <v>0</v>
      </c>
      <c r="G1067" s="8">
        <v>0</v>
      </c>
      <c r="H1067" s="8">
        <v>0</v>
      </c>
      <c r="I1067" s="8">
        <v>0</v>
      </c>
      <c r="J1067" s="8">
        <v>1073.6500000000001</v>
      </c>
      <c r="K1067" s="8">
        <v>-1073.6500000000001</v>
      </c>
      <c r="L1067" s="8">
        <v>0</v>
      </c>
      <c r="M1067" s="8">
        <v>0</v>
      </c>
      <c r="N1067" s="8">
        <v>0</v>
      </c>
      <c r="O1067" t="s">
        <v>245</v>
      </c>
      <c r="P1067" t="s">
        <v>80</v>
      </c>
      <c r="R1067">
        <v>311</v>
      </c>
      <c r="S1067">
        <v>13510</v>
      </c>
      <c r="T1067" t="s">
        <v>81</v>
      </c>
      <c r="U1067" t="s">
        <v>81</v>
      </c>
      <c r="V1067">
        <v>1</v>
      </c>
      <c r="W1067" t="s">
        <v>2126</v>
      </c>
      <c r="X1067" t="s">
        <v>189</v>
      </c>
      <c r="Y1067" t="s">
        <v>190</v>
      </c>
      <c r="Z1067" t="s">
        <v>2127</v>
      </c>
      <c r="AA1067" t="s">
        <v>2128</v>
      </c>
      <c r="AB1067" t="s">
        <v>2125</v>
      </c>
      <c r="AC1067" t="s">
        <v>102</v>
      </c>
      <c r="AD1067" t="s">
        <v>103</v>
      </c>
      <c r="AH1067" t="s">
        <v>93</v>
      </c>
      <c r="AI1067" t="s">
        <v>104</v>
      </c>
      <c r="AJ1067" t="s">
        <v>93</v>
      </c>
      <c r="AK1067" t="s">
        <v>93</v>
      </c>
      <c r="AL1067" t="s">
        <v>2880</v>
      </c>
      <c r="AM1067" t="s">
        <v>2881</v>
      </c>
      <c r="AP1067" s="1">
        <v>40129</v>
      </c>
      <c r="AQ1067" s="1">
        <v>42369</v>
      </c>
      <c r="AR1067" s="1">
        <v>37104</v>
      </c>
      <c r="AS1067" s="1">
        <v>44561</v>
      </c>
      <c r="AT1067" t="s">
        <v>90</v>
      </c>
      <c r="AU1067" t="s">
        <v>90</v>
      </c>
      <c r="AV1067" t="s">
        <v>90</v>
      </c>
      <c r="BC1067" t="s">
        <v>2129</v>
      </c>
      <c r="BD1067">
        <v>1005</v>
      </c>
      <c r="BE1067">
        <v>22071</v>
      </c>
      <c r="BI1067">
        <v>10000</v>
      </c>
      <c r="BJ1067">
        <v>0</v>
      </c>
      <c r="BK1067">
        <v>10000</v>
      </c>
      <c r="BL1067">
        <v>0</v>
      </c>
      <c r="BM1067">
        <v>0</v>
      </c>
      <c r="BN1067">
        <v>0</v>
      </c>
      <c r="BO1067">
        <v>0</v>
      </c>
      <c r="BP1067">
        <v>0</v>
      </c>
      <c r="BQ1067">
        <v>1073.6500000000001</v>
      </c>
      <c r="BR1067">
        <v>0</v>
      </c>
      <c r="BT1067">
        <v>73</v>
      </c>
      <c r="BU1067">
        <v>6.1</v>
      </c>
      <c r="BV1067" t="s">
        <v>92</v>
      </c>
      <c r="BW1067">
        <v>9030</v>
      </c>
      <c r="BX1067">
        <v>2015</v>
      </c>
      <c r="BY1067">
        <v>12</v>
      </c>
      <c r="BZ1067" t="s">
        <v>3342</v>
      </c>
      <c r="CA1067">
        <v>1.5</v>
      </c>
      <c r="CB1067" t="s">
        <v>3343</v>
      </c>
    </row>
    <row r="1068" spans="1:80" x14ac:dyDescent="0.25">
      <c r="A1068" t="s">
        <v>2123</v>
      </c>
      <c r="B1068" t="s">
        <v>2130</v>
      </c>
      <c r="C1068" t="s">
        <v>93</v>
      </c>
      <c r="D1068" t="s">
        <v>2125</v>
      </c>
      <c r="E1068" s="8">
        <v>6992.79</v>
      </c>
      <c r="F1068" s="8">
        <v>0</v>
      </c>
      <c r="G1068" s="8">
        <v>0</v>
      </c>
      <c r="H1068" s="8">
        <v>0</v>
      </c>
      <c r="I1068" s="8">
        <v>0</v>
      </c>
      <c r="J1068" s="8">
        <v>6992.79</v>
      </c>
      <c r="K1068" s="8">
        <v>-6992.79</v>
      </c>
      <c r="L1068" s="8">
        <v>0</v>
      </c>
      <c r="M1068" s="8">
        <v>0</v>
      </c>
      <c r="N1068" s="8">
        <v>0</v>
      </c>
      <c r="O1068" t="s">
        <v>245</v>
      </c>
      <c r="P1068" t="s">
        <v>80</v>
      </c>
      <c r="R1068">
        <v>311</v>
      </c>
      <c r="S1068">
        <v>13510</v>
      </c>
      <c r="T1068" t="s">
        <v>81</v>
      </c>
      <c r="U1068" t="s">
        <v>81</v>
      </c>
      <c r="V1068">
        <v>1</v>
      </c>
      <c r="W1068" t="s">
        <v>2126</v>
      </c>
      <c r="X1068" t="s">
        <v>189</v>
      </c>
      <c r="Y1068" t="s">
        <v>190</v>
      </c>
      <c r="Z1068" t="s">
        <v>2127</v>
      </c>
      <c r="AA1068" t="s">
        <v>2128</v>
      </c>
      <c r="AB1068" t="s">
        <v>2125</v>
      </c>
      <c r="AC1068" t="s">
        <v>102</v>
      </c>
      <c r="AD1068" t="s">
        <v>103</v>
      </c>
      <c r="AH1068" t="s">
        <v>93</v>
      </c>
      <c r="AI1068" t="s">
        <v>104</v>
      </c>
      <c r="AJ1068" t="s">
        <v>93</v>
      </c>
      <c r="AK1068" t="s">
        <v>93</v>
      </c>
      <c r="AL1068" t="s">
        <v>2880</v>
      </c>
      <c r="AM1068" t="s">
        <v>2881</v>
      </c>
      <c r="AP1068" s="1">
        <v>40591</v>
      </c>
      <c r="AQ1068" s="1">
        <v>42735</v>
      </c>
      <c r="AR1068" s="1">
        <v>37104</v>
      </c>
      <c r="AS1068" s="1">
        <v>44561</v>
      </c>
      <c r="AT1068" t="s">
        <v>90</v>
      </c>
      <c r="AU1068" t="s">
        <v>90</v>
      </c>
      <c r="AV1068" t="s">
        <v>90</v>
      </c>
      <c r="BC1068" t="s">
        <v>2131</v>
      </c>
      <c r="BD1068">
        <v>1005</v>
      </c>
      <c r="BE1068">
        <v>27072</v>
      </c>
      <c r="BI1068">
        <v>30000</v>
      </c>
      <c r="BJ1068">
        <v>0</v>
      </c>
      <c r="BK1068">
        <v>30000</v>
      </c>
      <c r="BL1068">
        <v>0</v>
      </c>
      <c r="BM1068">
        <v>0</v>
      </c>
      <c r="BN1068">
        <v>0</v>
      </c>
      <c r="BO1068">
        <v>0</v>
      </c>
      <c r="BP1068">
        <v>0</v>
      </c>
      <c r="BQ1068">
        <v>6992.79</v>
      </c>
      <c r="BR1068">
        <v>0</v>
      </c>
      <c r="BT1068">
        <v>70</v>
      </c>
      <c r="BU1068">
        <v>5.8</v>
      </c>
      <c r="BV1068" t="s">
        <v>196</v>
      </c>
      <c r="BW1068">
        <v>9030</v>
      </c>
      <c r="BX1068">
        <v>2015</v>
      </c>
      <c r="BY1068">
        <v>12</v>
      </c>
      <c r="BZ1068" t="s">
        <v>3342</v>
      </c>
      <c r="CA1068">
        <v>1.5</v>
      </c>
      <c r="CB1068" t="s">
        <v>3343</v>
      </c>
    </row>
    <row r="1069" spans="1:80" x14ac:dyDescent="0.25">
      <c r="A1069" t="s">
        <v>2123</v>
      </c>
      <c r="B1069" t="s">
        <v>2132</v>
      </c>
      <c r="C1069" t="s">
        <v>93</v>
      </c>
      <c r="D1069" t="s">
        <v>2125</v>
      </c>
      <c r="E1069" s="8">
        <v>10000</v>
      </c>
      <c r="F1069" s="8">
        <v>0</v>
      </c>
      <c r="G1069" s="8">
        <v>0</v>
      </c>
      <c r="H1069" s="8">
        <v>0</v>
      </c>
      <c r="I1069" s="8">
        <v>0</v>
      </c>
      <c r="J1069" s="8">
        <v>8607.51</v>
      </c>
      <c r="K1069" s="8">
        <v>-8607.51</v>
      </c>
      <c r="L1069" s="8">
        <v>1392.4899999999998</v>
      </c>
      <c r="M1069" s="8">
        <v>550</v>
      </c>
      <c r="N1069" s="8">
        <v>842.48999999999978</v>
      </c>
      <c r="O1069" t="s">
        <v>245</v>
      </c>
      <c r="P1069" t="s">
        <v>80</v>
      </c>
      <c r="R1069">
        <v>311</v>
      </c>
      <c r="S1069">
        <v>13510</v>
      </c>
      <c r="T1069" t="s">
        <v>81</v>
      </c>
      <c r="U1069" t="s">
        <v>81</v>
      </c>
      <c r="V1069">
        <v>1</v>
      </c>
      <c r="W1069" t="s">
        <v>2126</v>
      </c>
      <c r="X1069" t="s">
        <v>189</v>
      </c>
      <c r="Y1069" t="s">
        <v>190</v>
      </c>
      <c r="Z1069" t="s">
        <v>2127</v>
      </c>
      <c r="AA1069" t="s">
        <v>2128</v>
      </c>
      <c r="AB1069" t="s">
        <v>2125</v>
      </c>
      <c r="AC1069" t="s">
        <v>102</v>
      </c>
      <c r="AD1069" t="s">
        <v>103</v>
      </c>
      <c r="AH1069" t="s">
        <v>93</v>
      </c>
      <c r="AI1069" t="s">
        <v>104</v>
      </c>
      <c r="AJ1069" t="s">
        <v>93</v>
      </c>
      <c r="AK1069" t="s">
        <v>93</v>
      </c>
      <c r="AL1069" t="s">
        <v>2880</v>
      </c>
      <c r="AM1069" t="s">
        <v>2881</v>
      </c>
      <c r="AP1069" s="1">
        <v>40961</v>
      </c>
      <c r="AQ1069" s="1">
        <v>42735</v>
      </c>
      <c r="AR1069" s="1">
        <v>37104</v>
      </c>
      <c r="AS1069" s="1">
        <v>44561</v>
      </c>
      <c r="AT1069" t="s">
        <v>90</v>
      </c>
      <c r="AU1069" t="s">
        <v>90</v>
      </c>
      <c r="AV1069" t="s">
        <v>90</v>
      </c>
      <c r="BC1069" t="s">
        <v>2133</v>
      </c>
      <c r="BD1069">
        <v>1005</v>
      </c>
      <c r="BE1069">
        <v>31014</v>
      </c>
      <c r="BI1069">
        <v>10000</v>
      </c>
      <c r="BJ1069">
        <v>550</v>
      </c>
      <c r="BK1069">
        <v>8607.51</v>
      </c>
      <c r="BL1069">
        <v>842.49</v>
      </c>
      <c r="BM1069">
        <v>1392.4899999999998</v>
      </c>
      <c r="BN1069">
        <v>0</v>
      </c>
      <c r="BO1069">
        <v>842</v>
      </c>
      <c r="BP1069">
        <v>0</v>
      </c>
      <c r="BQ1069">
        <v>9157.51</v>
      </c>
      <c r="BR1069">
        <v>0</v>
      </c>
      <c r="BT1069">
        <v>58</v>
      </c>
      <c r="BU1069">
        <v>4.8</v>
      </c>
      <c r="BV1069" t="s">
        <v>196</v>
      </c>
      <c r="BW1069">
        <v>9030</v>
      </c>
      <c r="BX1069">
        <v>2015</v>
      </c>
      <c r="BY1069">
        <v>12</v>
      </c>
      <c r="BZ1069" t="s">
        <v>3342</v>
      </c>
      <c r="CA1069">
        <v>1.5</v>
      </c>
      <c r="CB1069" t="s">
        <v>3343</v>
      </c>
    </row>
    <row r="1070" spans="1:80" x14ac:dyDescent="0.25">
      <c r="A1070" t="s">
        <v>2123</v>
      </c>
      <c r="B1070" t="s">
        <v>2134</v>
      </c>
      <c r="C1070" t="s">
        <v>93</v>
      </c>
      <c r="D1070" t="s">
        <v>2125</v>
      </c>
      <c r="E1070" s="8">
        <v>10000</v>
      </c>
      <c r="F1070" s="8">
        <v>0</v>
      </c>
      <c r="G1070" s="8">
        <v>0</v>
      </c>
      <c r="H1070" s="8">
        <v>0</v>
      </c>
      <c r="I1070" s="8">
        <v>0</v>
      </c>
      <c r="J1070" s="8">
        <v>0</v>
      </c>
      <c r="K1070" s="8">
        <v>0</v>
      </c>
      <c r="L1070" s="8">
        <v>10000</v>
      </c>
      <c r="M1070" s="8">
        <v>0</v>
      </c>
      <c r="N1070" s="8">
        <v>10000</v>
      </c>
      <c r="O1070" t="s">
        <v>245</v>
      </c>
      <c r="P1070" t="s">
        <v>80</v>
      </c>
      <c r="R1070">
        <v>311</v>
      </c>
      <c r="S1070">
        <v>13510</v>
      </c>
      <c r="T1070" t="s">
        <v>81</v>
      </c>
      <c r="U1070" t="s">
        <v>81</v>
      </c>
      <c r="V1070">
        <v>1</v>
      </c>
      <c r="W1070" t="s">
        <v>2126</v>
      </c>
      <c r="X1070" t="s">
        <v>189</v>
      </c>
      <c r="Y1070" t="s">
        <v>190</v>
      </c>
      <c r="Z1070" t="s">
        <v>2127</v>
      </c>
      <c r="AA1070" t="s">
        <v>2128</v>
      </c>
      <c r="AB1070" t="s">
        <v>2125</v>
      </c>
      <c r="AC1070" t="s">
        <v>102</v>
      </c>
      <c r="AD1070" t="s">
        <v>103</v>
      </c>
      <c r="AH1070" t="s">
        <v>93</v>
      </c>
      <c r="AI1070" t="s">
        <v>104</v>
      </c>
      <c r="AJ1070" t="s">
        <v>93</v>
      </c>
      <c r="AK1070" t="s">
        <v>93</v>
      </c>
      <c r="AL1070" t="s">
        <v>2880</v>
      </c>
      <c r="AM1070" t="s">
        <v>2881</v>
      </c>
      <c r="AP1070" s="1">
        <v>41711</v>
      </c>
      <c r="AQ1070" s="1">
        <v>42735</v>
      </c>
      <c r="AR1070" s="1">
        <v>37104</v>
      </c>
      <c r="AS1070" s="1">
        <v>44561</v>
      </c>
      <c r="AT1070" t="s">
        <v>90</v>
      </c>
      <c r="AU1070" t="s">
        <v>90</v>
      </c>
      <c r="AV1070" t="s">
        <v>105</v>
      </c>
      <c r="BC1070" t="s">
        <v>2135</v>
      </c>
      <c r="BD1070">
        <v>1005</v>
      </c>
      <c r="BE1070">
        <v>39354</v>
      </c>
      <c r="BI1070">
        <v>10000</v>
      </c>
      <c r="BJ1070">
        <v>0</v>
      </c>
      <c r="BK1070">
        <v>0</v>
      </c>
      <c r="BL1070">
        <v>10000</v>
      </c>
      <c r="BM1070">
        <v>10000</v>
      </c>
      <c r="BN1070">
        <v>0</v>
      </c>
      <c r="BO1070">
        <v>10000</v>
      </c>
      <c r="BP1070">
        <v>0</v>
      </c>
      <c r="BQ1070">
        <v>0</v>
      </c>
      <c r="BR1070">
        <v>0</v>
      </c>
      <c r="BT1070">
        <v>33</v>
      </c>
      <c r="BU1070">
        <v>2.8</v>
      </c>
      <c r="BV1070" t="s">
        <v>187</v>
      </c>
      <c r="BW1070">
        <v>9030</v>
      </c>
      <c r="BX1070">
        <v>2015</v>
      </c>
      <c r="BY1070">
        <v>12</v>
      </c>
      <c r="BZ1070" t="s">
        <v>3342</v>
      </c>
      <c r="CA1070">
        <v>1.5</v>
      </c>
      <c r="CB1070" t="s">
        <v>3343</v>
      </c>
    </row>
    <row r="1071" spans="1:80" x14ac:dyDescent="0.25">
      <c r="A1071" t="s">
        <v>2123</v>
      </c>
      <c r="B1071" t="s">
        <v>2136</v>
      </c>
      <c r="C1071" t="s">
        <v>135</v>
      </c>
      <c r="D1071" t="s">
        <v>2125</v>
      </c>
      <c r="E1071" s="8">
        <v>4553.93</v>
      </c>
      <c r="F1071" s="8">
        <v>0</v>
      </c>
      <c r="G1071" s="8">
        <v>0</v>
      </c>
      <c r="H1071" s="8">
        <v>0</v>
      </c>
      <c r="I1071" s="8">
        <v>0</v>
      </c>
      <c r="J1071" s="8">
        <v>4553.93</v>
      </c>
      <c r="K1071" s="8">
        <v>-4553.93</v>
      </c>
      <c r="L1071" s="8">
        <v>0</v>
      </c>
      <c r="M1071" s="8">
        <v>0</v>
      </c>
      <c r="N1071" s="8">
        <v>0</v>
      </c>
      <c r="O1071" t="s">
        <v>245</v>
      </c>
      <c r="P1071" t="s">
        <v>80</v>
      </c>
      <c r="R1071">
        <v>311</v>
      </c>
      <c r="S1071">
        <v>13510</v>
      </c>
      <c r="T1071" t="s">
        <v>81</v>
      </c>
      <c r="U1071" t="s">
        <v>81</v>
      </c>
      <c r="V1071">
        <v>1</v>
      </c>
      <c r="W1071" t="s">
        <v>2126</v>
      </c>
      <c r="X1071" t="s">
        <v>189</v>
      </c>
      <c r="Y1071" t="s">
        <v>190</v>
      </c>
      <c r="Z1071" t="s">
        <v>2127</v>
      </c>
      <c r="AA1071" t="s">
        <v>2128</v>
      </c>
      <c r="AB1071" t="s">
        <v>2125</v>
      </c>
      <c r="AC1071" t="s">
        <v>102</v>
      </c>
      <c r="AD1071" t="s">
        <v>103</v>
      </c>
      <c r="AH1071" t="s">
        <v>135</v>
      </c>
      <c r="AI1071" t="s">
        <v>136</v>
      </c>
      <c r="AJ1071" t="s">
        <v>135</v>
      </c>
      <c r="AK1071" t="s">
        <v>135</v>
      </c>
      <c r="AL1071" t="s">
        <v>2880</v>
      </c>
      <c r="AM1071" t="s">
        <v>2881</v>
      </c>
      <c r="AP1071" s="1">
        <v>40575</v>
      </c>
      <c r="AQ1071" s="1">
        <v>42735</v>
      </c>
      <c r="AR1071" s="1">
        <v>37104</v>
      </c>
      <c r="AS1071" s="1">
        <v>44561</v>
      </c>
      <c r="AT1071" t="s">
        <v>90</v>
      </c>
      <c r="AU1071" t="s">
        <v>90</v>
      </c>
      <c r="AV1071" t="s">
        <v>90</v>
      </c>
      <c r="BC1071" t="s">
        <v>2137</v>
      </c>
      <c r="BD1071">
        <v>1162</v>
      </c>
      <c r="BE1071">
        <v>26572</v>
      </c>
      <c r="BI1071">
        <v>6780.53</v>
      </c>
      <c r="BJ1071">
        <v>0</v>
      </c>
      <c r="BK1071">
        <v>6780.53</v>
      </c>
      <c r="BL1071">
        <v>0</v>
      </c>
      <c r="BM1071">
        <v>0</v>
      </c>
      <c r="BN1071">
        <v>0</v>
      </c>
      <c r="BO1071">
        <v>0</v>
      </c>
      <c r="BP1071">
        <v>0</v>
      </c>
      <c r="BQ1071">
        <v>4553.93</v>
      </c>
      <c r="BR1071">
        <v>0</v>
      </c>
      <c r="BT1071">
        <v>70</v>
      </c>
      <c r="BU1071">
        <v>5.8</v>
      </c>
      <c r="BV1071" t="s">
        <v>196</v>
      </c>
      <c r="BW1071">
        <v>9030</v>
      </c>
      <c r="BX1071">
        <v>2015</v>
      </c>
      <c r="BY1071">
        <v>12</v>
      </c>
      <c r="BZ1071" t="s">
        <v>3342</v>
      </c>
      <c r="CA1071">
        <v>1.5</v>
      </c>
      <c r="CB1071" t="s">
        <v>3343</v>
      </c>
    </row>
    <row r="1072" spans="1:80" x14ac:dyDescent="0.25">
      <c r="A1072" t="s">
        <v>2123</v>
      </c>
      <c r="B1072" t="s">
        <v>2138</v>
      </c>
      <c r="C1072" t="s">
        <v>135</v>
      </c>
      <c r="D1072" t="s">
        <v>2125</v>
      </c>
      <c r="E1072" s="8">
        <v>4791.46</v>
      </c>
      <c r="F1072" s="8">
        <v>2644.07</v>
      </c>
      <c r="G1072" s="8">
        <v>0</v>
      </c>
      <c r="H1072" s="8">
        <v>0</v>
      </c>
      <c r="I1072" s="8">
        <v>0</v>
      </c>
      <c r="J1072" s="8">
        <v>575.73</v>
      </c>
      <c r="K1072" s="8">
        <v>2068.34</v>
      </c>
      <c r="L1072" s="8">
        <v>6859.8</v>
      </c>
      <c r="M1072" s="8">
        <v>0</v>
      </c>
      <c r="N1072" s="8">
        <v>6859.8</v>
      </c>
      <c r="O1072" t="s">
        <v>245</v>
      </c>
      <c r="P1072" t="s">
        <v>80</v>
      </c>
      <c r="R1072">
        <v>311</v>
      </c>
      <c r="S1072">
        <v>13510</v>
      </c>
      <c r="T1072" t="s">
        <v>81</v>
      </c>
      <c r="U1072" t="s">
        <v>81</v>
      </c>
      <c r="V1072">
        <v>1</v>
      </c>
      <c r="W1072" t="s">
        <v>2126</v>
      </c>
      <c r="X1072" t="s">
        <v>189</v>
      </c>
      <c r="Y1072" t="s">
        <v>190</v>
      </c>
      <c r="Z1072" t="s">
        <v>2127</v>
      </c>
      <c r="AA1072" t="s">
        <v>2128</v>
      </c>
      <c r="AB1072" t="s">
        <v>2125</v>
      </c>
      <c r="AC1072" t="s">
        <v>102</v>
      </c>
      <c r="AD1072" t="s">
        <v>103</v>
      </c>
      <c r="AH1072" t="s">
        <v>135</v>
      </c>
      <c r="AI1072" t="s">
        <v>136</v>
      </c>
      <c r="AJ1072" t="s">
        <v>135</v>
      </c>
      <c r="AK1072" t="s">
        <v>135</v>
      </c>
      <c r="AL1072" t="s">
        <v>2880</v>
      </c>
      <c r="AM1072" t="s">
        <v>2881</v>
      </c>
      <c r="AP1072" s="1">
        <v>41639</v>
      </c>
      <c r="AQ1072" s="1">
        <v>42735</v>
      </c>
      <c r="AR1072" s="1">
        <v>37104</v>
      </c>
      <c r="AS1072" s="1">
        <v>44561</v>
      </c>
      <c r="AT1072" t="s">
        <v>90</v>
      </c>
      <c r="AU1072" t="s">
        <v>90</v>
      </c>
      <c r="AV1072" t="s">
        <v>90</v>
      </c>
      <c r="BC1072" t="s">
        <v>2139</v>
      </c>
      <c r="BD1072">
        <v>1162</v>
      </c>
      <c r="BE1072">
        <v>38654</v>
      </c>
      <c r="BI1072">
        <v>7812.41</v>
      </c>
      <c r="BJ1072">
        <v>0</v>
      </c>
      <c r="BK1072">
        <v>952.61</v>
      </c>
      <c r="BL1072">
        <v>6859.8</v>
      </c>
      <c r="BM1072">
        <v>6859.8</v>
      </c>
      <c r="BN1072">
        <v>0</v>
      </c>
      <c r="BO1072">
        <v>6860</v>
      </c>
      <c r="BP1072">
        <v>0</v>
      </c>
      <c r="BQ1072">
        <v>575.73</v>
      </c>
      <c r="BR1072">
        <v>2644.07</v>
      </c>
      <c r="BT1072">
        <v>36</v>
      </c>
      <c r="BU1072">
        <v>3</v>
      </c>
      <c r="BV1072" t="s">
        <v>187</v>
      </c>
      <c r="BW1072">
        <v>9030</v>
      </c>
      <c r="BX1072">
        <v>2015</v>
      </c>
      <c r="BY1072">
        <v>12</v>
      </c>
      <c r="BZ1072" t="s">
        <v>3342</v>
      </c>
      <c r="CA1072">
        <v>1.5</v>
      </c>
      <c r="CB1072" t="s">
        <v>3343</v>
      </c>
    </row>
    <row r="1073" spans="1:80" x14ac:dyDescent="0.25">
      <c r="A1073" t="s">
        <v>2123</v>
      </c>
      <c r="B1073" t="s">
        <v>2140</v>
      </c>
      <c r="C1073" t="s">
        <v>235</v>
      </c>
      <c r="D1073" t="s">
        <v>2125</v>
      </c>
      <c r="E1073" s="8">
        <v>513.83000000000004</v>
      </c>
      <c r="F1073" s="8">
        <v>0</v>
      </c>
      <c r="G1073" s="8">
        <v>0</v>
      </c>
      <c r="H1073" s="8">
        <v>0</v>
      </c>
      <c r="I1073" s="8">
        <v>0</v>
      </c>
      <c r="J1073" s="8">
        <v>344.28</v>
      </c>
      <c r="K1073" s="8">
        <v>-344.28</v>
      </c>
      <c r="L1073" s="8">
        <v>169.55000000000007</v>
      </c>
      <c r="M1073" s="8">
        <v>150.1</v>
      </c>
      <c r="N1073" s="8">
        <v>19.450000000000074</v>
      </c>
      <c r="O1073" t="s">
        <v>245</v>
      </c>
      <c r="P1073" t="s">
        <v>80</v>
      </c>
      <c r="R1073">
        <v>311</v>
      </c>
      <c r="S1073">
        <v>13510</v>
      </c>
      <c r="T1073" t="s">
        <v>81</v>
      </c>
      <c r="U1073" t="s">
        <v>81</v>
      </c>
      <c r="V1073">
        <v>1</v>
      </c>
      <c r="W1073" t="s">
        <v>2126</v>
      </c>
      <c r="X1073" t="s">
        <v>189</v>
      </c>
      <c r="Y1073" t="s">
        <v>190</v>
      </c>
      <c r="Z1073" t="s">
        <v>2127</v>
      </c>
      <c r="AA1073" t="s">
        <v>2128</v>
      </c>
      <c r="AB1073" t="s">
        <v>2125</v>
      </c>
      <c r="AC1073" t="s">
        <v>102</v>
      </c>
      <c r="AD1073" t="s">
        <v>103</v>
      </c>
      <c r="AH1073" t="s">
        <v>235</v>
      </c>
      <c r="AI1073" t="s">
        <v>334</v>
      </c>
      <c r="AJ1073" t="s">
        <v>235</v>
      </c>
      <c r="AK1073" t="s">
        <v>235</v>
      </c>
      <c r="AL1073" t="s">
        <v>2880</v>
      </c>
      <c r="AM1073" t="s">
        <v>2881</v>
      </c>
      <c r="AP1073" s="1">
        <v>40253</v>
      </c>
      <c r="AQ1073" s="1">
        <v>42735</v>
      </c>
      <c r="AR1073" s="1">
        <v>37104</v>
      </c>
      <c r="AS1073" s="1">
        <v>44561</v>
      </c>
      <c r="AT1073" t="s">
        <v>90</v>
      </c>
      <c r="AU1073" t="s">
        <v>90</v>
      </c>
      <c r="AV1073" t="s">
        <v>90</v>
      </c>
      <c r="BC1073" t="s">
        <v>2141</v>
      </c>
      <c r="BD1073">
        <v>1049</v>
      </c>
      <c r="BE1073">
        <v>23631</v>
      </c>
      <c r="BI1073">
        <v>5000</v>
      </c>
      <c r="BJ1073">
        <v>150.1</v>
      </c>
      <c r="BK1073">
        <v>4830.45</v>
      </c>
      <c r="BL1073">
        <v>19.45</v>
      </c>
      <c r="BM1073">
        <v>169.55000000000018</v>
      </c>
      <c r="BN1073">
        <v>0</v>
      </c>
      <c r="BO1073">
        <v>19</v>
      </c>
      <c r="BP1073">
        <v>0</v>
      </c>
      <c r="BQ1073">
        <v>494.38</v>
      </c>
      <c r="BR1073">
        <v>0</v>
      </c>
      <c r="BT1073">
        <v>81</v>
      </c>
      <c r="BU1073">
        <v>6.8</v>
      </c>
      <c r="BV1073" t="s">
        <v>92</v>
      </c>
      <c r="BW1073">
        <v>9030</v>
      </c>
      <c r="BX1073">
        <v>2015</v>
      </c>
      <c r="BY1073">
        <v>12</v>
      </c>
      <c r="BZ1073" t="s">
        <v>3342</v>
      </c>
      <c r="CA1073">
        <v>1.5</v>
      </c>
      <c r="CB1073" t="s">
        <v>3343</v>
      </c>
    </row>
    <row r="1074" spans="1:80" x14ac:dyDescent="0.25">
      <c r="A1074" t="s">
        <v>2123</v>
      </c>
      <c r="B1074" t="s">
        <v>2142</v>
      </c>
      <c r="C1074" t="s">
        <v>235</v>
      </c>
      <c r="D1074" t="s">
        <v>2125</v>
      </c>
      <c r="E1074" s="8">
        <v>1806.09</v>
      </c>
      <c r="F1074" s="8">
        <v>0</v>
      </c>
      <c r="G1074" s="8">
        <v>0</v>
      </c>
      <c r="H1074" s="8">
        <v>0</v>
      </c>
      <c r="I1074" s="8">
        <v>0</v>
      </c>
      <c r="J1074" s="8">
        <v>945.42</v>
      </c>
      <c r="K1074" s="8">
        <v>-945.42</v>
      </c>
      <c r="L1074" s="8">
        <v>860.67</v>
      </c>
      <c r="M1074" s="8">
        <v>0</v>
      </c>
      <c r="N1074" s="8">
        <v>860.67</v>
      </c>
      <c r="O1074" t="s">
        <v>245</v>
      </c>
      <c r="P1074" t="s">
        <v>80</v>
      </c>
      <c r="R1074">
        <v>311</v>
      </c>
      <c r="S1074">
        <v>13510</v>
      </c>
      <c r="T1074" t="s">
        <v>81</v>
      </c>
      <c r="U1074" t="s">
        <v>81</v>
      </c>
      <c r="V1074">
        <v>1</v>
      </c>
      <c r="W1074" t="s">
        <v>2126</v>
      </c>
      <c r="X1074" t="s">
        <v>189</v>
      </c>
      <c r="Y1074" t="s">
        <v>190</v>
      </c>
      <c r="Z1074" t="s">
        <v>2127</v>
      </c>
      <c r="AA1074" t="s">
        <v>2128</v>
      </c>
      <c r="AB1074" t="s">
        <v>2125</v>
      </c>
      <c r="AC1074" t="s">
        <v>102</v>
      </c>
      <c r="AD1074" t="s">
        <v>103</v>
      </c>
      <c r="AH1074" t="s">
        <v>235</v>
      </c>
      <c r="AI1074" t="s">
        <v>334</v>
      </c>
      <c r="AJ1074" t="s">
        <v>235</v>
      </c>
      <c r="AK1074" t="s">
        <v>235</v>
      </c>
      <c r="AL1074" t="s">
        <v>2880</v>
      </c>
      <c r="AM1074" t="s">
        <v>2881</v>
      </c>
      <c r="AP1074" s="1">
        <v>40634</v>
      </c>
      <c r="AQ1074" s="1">
        <v>42735</v>
      </c>
      <c r="AR1074" s="1">
        <v>37104</v>
      </c>
      <c r="AS1074" s="1">
        <v>44561</v>
      </c>
      <c r="AT1074" t="s">
        <v>90</v>
      </c>
      <c r="AU1074" t="s">
        <v>90</v>
      </c>
      <c r="AV1074" t="s">
        <v>90</v>
      </c>
      <c r="BC1074" t="s">
        <v>2141</v>
      </c>
      <c r="BD1074">
        <v>1049</v>
      </c>
      <c r="BE1074">
        <v>27812</v>
      </c>
      <c r="BI1074">
        <v>5000</v>
      </c>
      <c r="BJ1074">
        <v>0</v>
      </c>
      <c r="BK1074">
        <v>4139.33</v>
      </c>
      <c r="BL1074">
        <v>860.67</v>
      </c>
      <c r="BM1074">
        <v>860.67000000000007</v>
      </c>
      <c r="BN1074">
        <v>0</v>
      </c>
      <c r="BO1074">
        <v>861</v>
      </c>
      <c r="BP1074">
        <v>0</v>
      </c>
      <c r="BQ1074">
        <v>945.42</v>
      </c>
      <c r="BR1074">
        <v>0</v>
      </c>
      <c r="BT1074">
        <v>68</v>
      </c>
      <c r="BU1074">
        <v>5.7</v>
      </c>
      <c r="BV1074" t="s">
        <v>196</v>
      </c>
      <c r="BW1074">
        <v>9030</v>
      </c>
      <c r="BX1074">
        <v>2015</v>
      </c>
      <c r="BY1074">
        <v>12</v>
      </c>
      <c r="BZ1074" t="s">
        <v>3342</v>
      </c>
      <c r="CA1074">
        <v>1.5</v>
      </c>
      <c r="CB1074" t="s">
        <v>3343</v>
      </c>
    </row>
    <row r="1075" spans="1:80" x14ac:dyDescent="0.25">
      <c r="A1075" t="s">
        <v>2123</v>
      </c>
      <c r="B1075" t="s">
        <v>2143</v>
      </c>
      <c r="C1075" t="s">
        <v>145</v>
      </c>
      <c r="D1075" t="s">
        <v>2125</v>
      </c>
      <c r="E1075" s="8">
        <v>7868.57</v>
      </c>
      <c r="F1075" s="8">
        <v>0</v>
      </c>
      <c r="G1075" s="8">
        <v>0</v>
      </c>
      <c r="H1075" s="8">
        <v>0</v>
      </c>
      <c r="I1075" s="8">
        <v>0</v>
      </c>
      <c r="J1075" s="8">
        <v>2405.69</v>
      </c>
      <c r="K1075" s="8">
        <v>-2405.69</v>
      </c>
      <c r="L1075" s="8">
        <v>5462.8799999999992</v>
      </c>
      <c r="M1075" s="8">
        <v>1741.49</v>
      </c>
      <c r="N1075" s="8">
        <v>3721.3899999999994</v>
      </c>
      <c r="O1075" t="s">
        <v>245</v>
      </c>
      <c r="P1075" t="s">
        <v>80</v>
      </c>
      <c r="R1075">
        <v>311</v>
      </c>
      <c r="S1075">
        <v>13510</v>
      </c>
      <c r="T1075" t="s">
        <v>81</v>
      </c>
      <c r="U1075" t="s">
        <v>81</v>
      </c>
      <c r="V1075">
        <v>1</v>
      </c>
      <c r="W1075" t="s">
        <v>2126</v>
      </c>
      <c r="X1075" t="s">
        <v>189</v>
      </c>
      <c r="Y1075" t="s">
        <v>190</v>
      </c>
      <c r="Z1075" t="s">
        <v>2127</v>
      </c>
      <c r="AA1075" t="s">
        <v>2128</v>
      </c>
      <c r="AB1075" t="s">
        <v>2125</v>
      </c>
      <c r="AC1075" t="s">
        <v>102</v>
      </c>
      <c r="AD1075" t="s">
        <v>103</v>
      </c>
      <c r="AH1075" t="s">
        <v>146</v>
      </c>
      <c r="AI1075" t="s">
        <v>147</v>
      </c>
      <c r="AJ1075" t="s">
        <v>145</v>
      </c>
      <c r="AK1075" t="s">
        <v>146</v>
      </c>
      <c r="AL1075" t="s">
        <v>2880</v>
      </c>
      <c r="AM1075" t="s">
        <v>2881</v>
      </c>
      <c r="AP1075" s="1">
        <v>40382</v>
      </c>
      <c r="AQ1075" s="1">
        <v>42735</v>
      </c>
      <c r="AR1075" s="1">
        <v>37104</v>
      </c>
      <c r="AS1075" s="1">
        <v>44561</v>
      </c>
      <c r="AT1075" t="s">
        <v>90</v>
      </c>
      <c r="AU1075" t="s">
        <v>90</v>
      </c>
      <c r="AV1075" t="s">
        <v>90</v>
      </c>
      <c r="BC1075" t="s">
        <v>2144</v>
      </c>
      <c r="BD1075">
        <v>1028</v>
      </c>
      <c r="BE1075">
        <v>24652</v>
      </c>
      <c r="BI1075">
        <v>45000</v>
      </c>
      <c r="BJ1075">
        <v>1741.49</v>
      </c>
      <c r="BK1075">
        <v>39537.120000000003</v>
      </c>
      <c r="BL1075">
        <v>3721.39</v>
      </c>
      <c r="BM1075">
        <v>5462.8799999999974</v>
      </c>
      <c r="BN1075">
        <v>0</v>
      </c>
      <c r="BO1075">
        <v>3721</v>
      </c>
      <c r="BP1075">
        <v>0</v>
      </c>
      <c r="BQ1075">
        <v>4147.18</v>
      </c>
      <c r="BR1075">
        <v>0</v>
      </c>
      <c r="BT1075">
        <v>77</v>
      </c>
      <c r="BU1075">
        <v>6.4</v>
      </c>
      <c r="BV1075" t="s">
        <v>92</v>
      </c>
      <c r="BW1075">
        <v>9030</v>
      </c>
      <c r="BX1075">
        <v>2015</v>
      </c>
      <c r="BY1075">
        <v>12</v>
      </c>
      <c r="BZ1075" t="s">
        <v>3342</v>
      </c>
      <c r="CA1075">
        <v>1.5</v>
      </c>
      <c r="CB1075" t="s">
        <v>3343</v>
      </c>
    </row>
    <row r="1076" spans="1:80" x14ac:dyDescent="0.25">
      <c r="A1076" t="s">
        <v>2123</v>
      </c>
      <c r="B1076" t="s">
        <v>2145</v>
      </c>
      <c r="C1076" t="s">
        <v>150</v>
      </c>
      <c r="D1076" t="s">
        <v>2125</v>
      </c>
      <c r="E1076" s="8">
        <v>14131.79</v>
      </c>
      <c r="F1076" s="8">
        <v>0</v>
      </c>
      <c r="G1076" s="8">
        <v>0</v>
      </c>
      <c r="H1076" s="8">
        <v>0</v>
      </c>
      <c r="I1076" s="8">
        <v>0</v>
      </c>
      <c r="J1076" s="8">
        <v>9901.3799999999992</v>
      </c>
      <c r="K1076" s="8">
        <v>-9901.3799999999992</v>
      </c>
      <c r="L1076" s="8">
        <v>4230.4100000000017</v>
      </c>
      <c r="M1076" s="8">
        <v>0</v>
      </c>
      <c r="N1076" s="8">
        <v>4230.4100000000017</v>
      </c>
      <c r="O1076" t="s">
        <v>245</v>
      </c>
      <c r="P1076" t="s">
        <v>80</v>
      </c>
      <c r="R1076">
        <v>311</v>
      </c>
      <c r="S1076">
        <v>13510</v>
      </c>
      <c r="T1076" t="s">
        <v>81</v>
      </c>
      <c r="U1076" t="s">
        <v>81</v>
      </c>
      <c r="V1076">
        <v>1</v>
      </c>
      <c r="W1076" t="s">
        <v>2126</v>
      </c>
      <c r="X1076" t="s">
        <v>189</v>
      </c>
      <c r="Y1076" t="s">
        <v>190</v>
      </c>
      <c r="Z1076" t="s">
        <v>2127</v>
      </c>
      <c r="AA1076" t="s">
        <v>2128</v>
      </c>
      <c r="AB1076" t="s">
        <v>2125</v>
      </c>
      <c r="AC1076" t="s">
        <v>102</v>
      </c>
      <c r="AD1076" t="s">
        <v>103</v>
      </c>
      <c r="AH1076" t="s">
        <v>151</v>
      </c>
      <c r="AI1076" t="s">
        <v>152</v>
      </c>
      <c r="AJ1076" t="s">
        <v>150</v>
      </c>
      <c r="AK1076" t="s">
        <v>151</v>
      </c>
      <c r="AL1076" t="s">
        <v>2880</v>
      </c>
      <c r="AM1076" t="s">
        <v>2881</v>
      </c>
      <c r="AP1076" s="1">
        <v>40749</v>
      </c>
      <c r="AQ1076" s="1">
        <v>42735</v>
      </c>
      <c r="AR1076" s="1">
        <v>37104</v>
      </c>
      <c r="AS1076" s="1">
        <v>44561</v>
      </c>
      <c r="AT1076" t="s">
        <v>90</v>
      </c>
      <c r="AU1076" t="s">
        <v>90</v>
      </c>
      <c r="AV1076" t="s">
        <v>90</v>
      </c>
      <c r="BC1076" t="s">
        <v>2146</v>
      </c>
      <c r="BD1076">
        <v>1029</v>
      </c>
      <c r="BE1076">
        <v>28735</v>
      </c>
      <c r="BI1076">
        <v>20000</v>
      </c>
      <c r="BJ1076">
        <v>0</v>
      </c>
      <c r="BK1076">
        <v>15769.59</v>
      </c>
      <c r="BL1076">
        <v>4230.41</v>
      </c>
      <c r="BM1076">
        <v>4230.41</v>
      </c>
      <c r="BN1076">
        <v>0</v>
      </c>
      <c r="BO1076">
        <v>4230</v>
      </c>
      <c r="BP1076">
        <v>0</v>
      </c>
      <c r="BQ1076">
        <v>9901.3799999999992</v>
      </c>
      <c r="BR1076">
        <v>0</v>
      </c>
      <c r="BT1076">
        <v>65</v>
      </c>
      <c r="BU1076">
        <v>5.4</v>
      </c>
      <c r="BV1076" t="s">
        <v>196</v>
      </c>
      <c r="BW1076">
        <v>9030</v>
      </c>
      <c r="BX1076">
        <v>2015</v>
      </c>
      <c r="BY1076">
        <v>12</v>
      </c>
      <c r="BZ1076" t="s">
        <v>3342</v>
      </c>
      <c r="CA1076">
        <v>1.5</v>
      </c>
      <c r="CB1076" t="s">
        <v>3343</v>
      </c>
    </row>
    <row r="1077" spans="1:80" x14ac:dyDescent="0.25">
      <c r="A1077" t="s">
        <v>2123</v>
      </c>
      <c r="B1077" t="s">
        <v>3241</v>
      </c>
      <c r="C1077" t="s">
        <v>150</v>
      </c>
      <c r="D1077" t="s">
        <v>2125</v>
      </c>
      <c r="E1077" s="8">
        <v>0</v>
      </c>
      <c r="F1077" s="8">
        <v>8333.33</v>
      </c>
      <c r="G1077" s="8">
        <v>0</v>
      </c>
      <c r="H1077" s="8">
        <v>0</v>
      </c>
      <c r="I1077" s="8">
        <v>0</v>
      </c>
      <c r="J1077" s="8">
        <v>0</v>
      </c>
      <c r="K1077" s="8">
        <v>8333.33</v>
      </c>
      <c r="L1077" s="8">
        <v>8333.33</v>
      </c>
      <c r="M1077" s="8">
        <v>0</v>
      </c>
      <c r="N1077" s="8">
        <v>8333.33</v>
      </c>
      <c r="O1077" t="s">
        <v>245</v>
      </c>
      <c r="P1077" t="s">
        <v>80</v>
      </c>
      <c r="R1077">
        <v>311</v>
      </c>
      <c r="S1077">
        <v>13510</v>
      </c>
      <c r="T1077" t="s">
        <v>81</v>
      </c>
      <c r="U1077" t="s">
        <v>81</v>
      </c>
      <c r="V1077">
        <v>1</v>
      </c>
      <c r="W1077" t="s">
        <v>2126</v>
      </c>
      <c r="X1077" t="s">
        <v>189</v>
      </c>
      <c r="Y1077" t="s">
        <v>190</v>
      </c>
      <c r="Z1077" t="s">
        <v>2127</v>
      </c>
      <c r="AA1077" t="s">
        <v>2128</v>
      </c>
      <c r="AB1077" t="s">
        <v>2125</v>
      </c>
      <c r="AC1077" t="s">
        <v>102</v>
      </c>
      <c r="AD1077" t="s">
        <v>103</v>
      </c>
      <c r="AH1077" t="s">
        <v>151</v>
      </c>
      <c r="AI1077" t="s">
        <v>152</v>
      </c>
      <c r="AJ1077" t="s">
        <v>150</v>
      </c>
      <c r="AK1077" t="s">
        <v>151</v>
      </c>
      <c r="AL1077" t="s">
        <v>2880</v>
      </c>
      <c r="AM1077" t="s">
        <v>2881</v>
      </c>
      <c r="AP1077" s="1">
        <v>42195</v>
      </c>
      <c r="AQ1077" s="1">
        <v>44196</v>
      </c>
      <c r="AR1077" s="1">
        <v>37104</v>
      </c>
      <c r="AS1077" s="1">
        <v>44561</v>
      </c>
      <c r="AT1077" t="s">
        <v>90</v>
      </c>
      <c r="AU1077" t="s">
        <v>90</v>
      </c>
      <c r="AV1077" t="s">
        <v>90</v>
      </c>
      <c r="BC1077" t="s">
        <v>3242</v>
      </c>
      <c r="BD1077">
        <v>1029</v>
      </c>
      <c r="BE1077">
        <v>43955</v>
      </c>
      <c r="BI1077">
        <v>8333.33</v>
      </c>
      <c r="BJ1077">
        <v>0</v>
      </c>
      <c r="BK1077">
        <v>0</v>
      </c>
      <c r="BL1077">
        <v>8333.33</v>
      </c>
      <c r="BM1077">
        <v>8333.33</v>
      </c>
      <c r="BN1077">
        <v>0</v>
      </c>
      <c r="BO1077">
        <v>12500</v>
      </c>
      <c r="BP1077">
        <v>0</v>
      </c>
      <c r="BQ1077">
        <v>0</v>
      </c>
      <c r="BR1077">
        <v>8333.33</v>
      </c>
      <c r="BT1077">
        <v>65</v>
      </c>
      <c r="BU1077">
        <v>5.4</v>
      </c>
      <c r="BV1077" t="s">
        <v>196</v>
      </c>
      <c r="BW1077">
        <v>9030</v>
      </c>
      <c r="BX1077">
        <v>2015</v>
      </c>
      <c r="BY1077">
        <v>12</v>
      </c>
      <c r="BZ1077" t="s">
        <v>3342</v>
      </c>
      <c r="CA1077">
        <v>1.5</v>
      </c>
      <c r="CB1077" t="s">
        <v>3343</v>
      </c>
    </row>
    <row r="1078" spans="1:80" x14ac:dyDescent="0.25">
      <c r="A1078" t="s">
        <v>3418</v>
      </c>
      <c r="B1078" t="s">
        <v>243</v>
      </c>
      <c r="C1078" t="s">
        <v>166</v>
      </c>
      <c r="D1078" t="s">
        <v>3419</v>
      </c>
      <c r="E1078" s="8">
        <v>0</v>
      </c>
      <c r="F1078" s="8">
        <v>0</v>
      </c>
      <c r="G1078" s="8">
        <v>1635.6</v>
      </c>
      <c r="H1078" s="8">
        <v>0</v>
      </c>
      <c r="I1078" s="8">
        <v>-1635.6</v>
      </c>
      <c r="J1078" s="8">
        <v>0</v>
      </c>
      <c r="K1078" s="8">
        <v>0</v>
      </c>
      <c r="L1078" s="8">
        <v>0</v>
      </c>
      <c r="M1078" s="8">
        <v>0</v>
      </c>
      <c r="N1078" s="8">
        <v>0</v>
      </c>
      <c r="O1078" t="s">
        <v>245</v>
      </c>
      <c r="P1078" t="s">
        <v>80</v>
      </c>
      <c r="R1078">
        <v>311</v>
      </c>
      <c r="S1078">
        <v>13510</v>
      </c>
      <c r="T1078" t="s">
        <v>81</v>
      </c>
      <c r="U1078" t="s">
        <v>81</v>
      </c>
      <c r="V1078">
        <v>1</v>
      </c>
      <c r="W1078" t="s">
        <v>2126</v>
      </c>
      <c r="X1078" t="s">
        <v>189</v>
      </c>
      <c r="Y1078" t="s">
        <v>190</v>
      </c>
      <c r="Z1078" t="s">
        <v>2127</v>
      </c>
      <c r="AA1078" t="s">
        <v>2128</v>
      </c>
      <c r="AB1078" t="s">
        <v>3419</v>
      </c>
      <c r="AC1078" t="s">
        <v>102</v>
      </c>
      <c r="AD1078" t="s">
        <v>103</v>
      </c>
      <c r="AH1078" t="s">
        <v>167</v>
      </c>
      <c r="AI1078" t="s">
        <v>249</v>
      </c>
      <c r="AJ1078" t="s">
        <v>166</v>
      </c>
      <c r="AK1078" t="s">
        <v>167</v>
      </c>
      <c r="AL1078" t="s">
        <v>2878</v>
      </c>
      <c r="AM1078" t="s">
        <v>2879</v>
      </c>
      <c r="AP1078" s="1">
        <v>39083</v>
      </c>
      <c r="AQ1078" s="1">
        <v>42735</v>
      </c>
      <c r="AR1078" s="1">
        <v>37291</v>
      </c>
      <c r="AS1078" s="1">
        <v>42313</v>
      </c>
      <c r="AT1078" t="s">
        <v>90</v>
      </c>
      <c r="AU1078" t="s">
        <v>91</v>
      </c>
      <c r="AV1078" t="s">
        <v>90</v>
      </c>
      <c r="BC1078" t="s">
        <v>186</v>
      </c>
      <c r="BD1078">
        <v>2986</v>
      </c>
      <c r="BE1078">
        <v>14126</v>
      </c>
      <c r="BI1078">
        <v>1635.6</v>
      </c>
      <c r="BJ1078">
        <v>0</v>
      </c>
      <c r="BK1078">
        <v>1635.6</v>
      </c>
      <c r="BL1078">
        <v>0</v>
      </c>
      <c r="BM1078">
        <v>0</v>
      </c>
      <c r="BN1078">
        <v>0</v>
      </c>
      <c r="BO1078">
        <v>750269</v>
      </c>
      <c r="BP1078">
        <v>0</v>
      </c>
      <c r="BQ1078">
        <v>0</v>
      </c>
      <c r="BR1078">
        <v>1635.6</v>
      </c>
      <c r="BT1078">
        <v>119</v>
      </c>
      <c r="BU1078">
        <v>9.9</v>
      </c>
      <c r="BV1078" t="s">
        <v>92</v>
      </c>
      <c r="BW1078">
        <v>10220</v>
      </c>
      <c r="BX1078">
        <v>2015</v>
      </c>
      <c r="BY1078">
        <v>12</v>
      </c>
      <c r="BZ1078" t="s">
        <v>3342</v>
      </c>
      <c r="CA1078">
        <v>1.5</v>
      </c>
      <c r="CB1078" t="s">
        <v>3343</v>
      </c>
    </row>
    <row r="1079" spans="1:80" x14ac:dyDescent="0.25">
      <c r="A1079" t="s">
        <v>2147</v>
      </c>
      <c r="B1079" t="s">
        <v>2148</v>
      </c>
      <c r="C1079" t="s">
        <v>887</v>
      </c>
      <c r="D1079" t="s">
        <v>2149</v>
      </c>
      <c r="E1079" s="8">
        <v>1157.08</v>
      </c>
      <c r="F1079" s="8">
        <v>0</v>
      </c>
      <c r="G1079" s="8">
        <v>-1157.08</v>
      </c>
      <c r="H1079" s="8">
        <v>0</v>
      </c>
      <c r="I1079" s="8">
        <v>0</v>
      </c>
      <c r="J1079" s="8">
        <v>0</v>
      </c>
      <c r="K1079" s="8">
        <v>-1157.08</v>
      </c>
      <c r="L1079" s="8">
        <v>0</v>
      </c>
      <c r="M1079" s="8">
        <v>0</v>
      </c>
      <c r="N1079" s="8">
        <v>0</v>
      </c>
      <c r="O1079" t="s">
        <v>245</v>
      </c>
      <c r="P1079" t="s">
        <v>80</v>
      </c>
      <c r="R1079">
        <v>311</v>
      </c>
      <c r="S1079">
        <v>13510</v>
      </c>
      <c r="T1079" t="s">
        <v>81</v>
      </c>
      <c r="U1079" t="s">
        <v>81</v>
      </c>
      <c r="V1079">
        <v>1</v>
      </c>
      <c r="W1079" t="s">
        <v>2126</v>
      </c>
      <c r="X1079" t="s">
        <v>189</v>
      </c>
      <c r="Y1079" t="s">
        <v>190</v>
      </c>
      <c r="Z1079" t="s">
        <v>2127</v>
      </c>
      <c r="AA1079" t="s">
        <v>2128</v>
      </c>
      <c r="AB1079" t="s">
        <v>2149</v>
      </c>
      <c r="AC1079" t="s">
        <v>102</v>
      </c>
      <c r="AD1079" t="s">
        <v>103</v>
      </c>
      <c r="AH1079" t="s">
        <v>887</v>
      </c>
      <c r="AI1079" t="s">
        <v>888</v>
      </c>
      <c r="AJ1079" t="s">
        <v>889</v>
      </c>
      <c r="AK1079" t="s">
        <v>890</v>
      </c>
      <c r="AL1079" t="s">
        <v>2878</v>
      </c>
      <c r="AM1079" t="s">
        <v>2879</v>
      </c>
      <c r="AP1079" s="1">
        <v>39295</v>
      </c>
      <c r="AQ1079" s="1">
        <v>39963</v>
      </c>
      <c r="AR1079" s="1">
        <v>37329</v>
      </c>
      <c r="AS1079" s="1">
        <v>40209</v>
      </c>
      <c r="AT1079" t="s">
        <v>91</v>
      </c>
      <c r="AU1079" t="s">
        <v>91</v>
      </c>
      <c r="AV1079" t="s">
        <v>90</v>
      </c>
      <c r="AW1079" t="s">
        <v>253</v>
      </c>
      <c r="BC1079" t="s">
        <v>2150</v>
      </c>
      <c r="BD1079">
        <v>3320</v>
      </c>
      <c r="BE1079">
        <v>13320</v>
      </c>
      <c r="BI1079">
        <v>146615.34</v>
      </c>
      <c r="BJ1079">
        <v>0</v>
      </c>
      <c r="BK1079">
        <v>146615.34</v>
      </c>
      <c r="BL1079">
        <v>0</v>
      </c>
      <c r="BM1079">
        <v>0</v>
      </c>
      <c r="BN1079">
        <v>0</v>
      </c>
      <c r="BO1079">
        <v>0</v>
      </c>
      <c r="BP1079">
        <v>-1157.08</v>
      </c>
      <c r="BQ1079">
        <v>0</v>
      </c>
      <c r="BR1079">
        <v>-1157.08</v>
      </c>
      <c r="BT1079">
        <v>21</v>
      </c>
      <c r="BU1079">
        <v>1.8</v>
      </c>
      <c r="BV1079" t="s">
        <v>187</v>
      </c>
      <c r="BW1079">
        <v>10540</v>
      </c>
      <c r="BX1079">
        <v>2015</v>
      </c>
      <c r="BY1079">
        <v>12</v>
      </c>
      <c r="BZ1079" t="s">
        <v>3342</v>
      </c>
      <c r="CA1079">
        <v>1.5</v>
      </c>
      <c r="CB1079" t="s">
        <v>3343</v>
      </c>
    </row>
    <row r="1080" spans="1:80" x14ac:dyDescent="0.25">
      <c r="A1080" t="s">
        <v>2151</v>
      </c>
      <c r="B1080" t="s">
        <v>2152</v>
      </c>
      <c r="C1080" t="s">
        <v>116</v>
      </c>
      <c r="D1080" t="s">
        <v>2153</v>
      </c>
      <c r="E1080" s="8">
        <v>120</v>
      </c>
      <c r="F1080" s="8">
        <v>0</v>
      </c>
      <c r="G1080" s="8">
        <v>0</v>
      </c>
      <c r="H1080" s="8">
        <v>0</v>
      </c>
      <c r="I1080" s="8">
        <v>0</v>
      </c>
      <c r="J1080" s="8">
        <v>53.3</v>
      </c>
      <c r="K1080" s="8">
        <v>-53.3</v>
      </c>
      <c r="L1080" s="8">
        <v>66.7</v>
      </c>
      <c r="M1080" s="8">
        <v>0</v>
      </c>
      <c r="N1080" s="8">
        <v>66.7</v>
      </c>
      <c r="O1080" t="s">
        <v>245</v>
      </c>
      <c r="P1080" t="s">
        <v>80</v>
      </c>
      <c r="R1080">
        <v>311</v>
      </c>
      <c r="S1080">
        <v>13510</v>
      </c>
      <c r="T1080" t="s">
        <v>81</v>
      </c>
      <c r="U1080" t="s">
        <v>81</v>
      </c>
      <c r="V1080">
        <v>1</v>
      </c>
      <c r="W1080" t="s">
        <v>2126</v>
      </c>
      <c r="X1080" t="s">
        <v>189</v>
      </c>
      <c r="Y1080" t="s">
        <v>190</v>
      </c>
      <c r="Z1080" t="s">
        <v>2127</v>
      </c>
      <c r="AA1080" t="s">
        <v>2128</v>
      </c>
      <c r="AB1080" t="s">
        <v>2153</v>
      </c>
      <c r="AC1080" t="s">
        <v>102</v>
      </c>
      <c r="AD1080" t="s">
        <v>103</v>
      </c>
      <c r="AH1080" t="s">
        <v>116</v>
      </c>
      <c r="AI1080" t="s">
        <v>117</v>
      </c>
      <c r="AJ1080" t="s">
        <v>116</v>
      </c>
      <c r="AK1080" t="s">
        <v>116</v>
      </c>
      <c r="AL1080" t="s">
        <v>2880</v>
      </c>
      <c r="AM1080" t="s">
        <v>2881</v>
      </c>
      <c r="AP1080" s="1">
        <v>40645</v>
      </c>
      <c r="AQ1080" s="1">
        <v>42735</v>
      </c>
      <c r="AR1080" s="1">
        <v>40618</v>
      </c>
      <c r="AS1080" s="1">
        <v>42735</v>
      </c>
      <c r="AT1080" t="s">
        <v>90</v>
      </c>
      <c r="AU1080" t="s">
        <v>90</v>
      </c>
      <c r="AV1080" t="s">
        <v>90</v>
      </c>
      <c r="BC1080" t="s">
        <v>2154</v>
      </c>
      <c r="BD1080">
        <v>1013</v>
      </c>
      <c r="BE1080">
        <v>27632</v>
      </c>
      <c r="BI1080">
        <v>60000</v>
      </c>
      <c r="BJ1080">
        <v>0</v>
      </c>
      <c r="BK1080">
        <v>59933.3</v>
      </c>
      <c r="BL1080">
        <v>66.7</v>
      </c>
      <c r="BM1080">
        <v>66.69999999999709</v>
      </c>
      <c r="BN1080">
        <v>0</v>
      </c>
      <c r="BO1080">
        <v>67</v>
      </c>
      <c r="BP1080">
        <v>0</v>
      </c>
      <c r="BQ1080">
        <v>53.3</v>
      </c>
      <c r="BR1080">
        <v>0</v>
      </c>
      <c r="BT1080">
        <v>68</v>
      </c>
      <c r="BU1080">
        <v>5.7</v>
      </c>
      <c r="BV1080" t="s">
        <v>196</v>
      </c>
      <c r="BW1080">
        <v>42697</v>
      </c>
      <c r="BX1080">
        <v>2015</v>
      </c>
      <c r="BY1080">
        <v>12</v>
      </c>
      <c r="BZ1080" t="s">
        <v>3342</v>
      </c>
      <c r="CA1080">
        <v>1.5</v>
      </c>
      <c r="CB1080" t="s">
        <v>3343</v>
      </c>
    </row>
    <row r="1081" spans="1:80" x14ac:dyDescent="0.25">
      <c r="A1081" t="s">
        <v>2151</v>
      </c>
      <c r="B1081" t="s">
        <v>2155</v>
      </c>
      <c r="C1081" t="s">
        <v>116</v>
      </c>
      <c r="D1081" t="s">
        <v>2153</v>
      </c>
      <c r="E1081" s="8">
        <v>20000</v>
      </c>
      <c r="F1081" s="8">
        <v>0</v>
      </c>
      <c r="G1081" s="8">
        <v>0</v>
      </c>
      <c r="H1081" s="8">
        <v>0</v>
      </c>
      <c r="I1081" s="8">
        <v>0</v>
      </c>
      <c r="J1081" s="8">
        <v>8610.81</v>
      </c>
      <c r="K1081" s="8">
        <v>-8610.81</v>
      </c>
      <c r="L1081" s="8">
        <v>11389.19</v>
      </c>
      <c r="M1081" s="8">
        <v>8000</v>
      </c>
      <c r="N1081" s="8">
        <v>3389.1900000000005</v>
      </c>
      <c r="O1081" t="s">
        <v>245</v>
      </c>
      <c r="P1081" t="s">
        <v>80</v>
      </c>
      <c r="R1081">
        <v>311</v>
      </c>
      <c r="S1081">
        <v>13510</v>
      </c>
      <c r="T1081" t="s">
        <v>81</v>
      </c>
      <c r="U1081" t="s">
        <v>81</v>
      </c>
      <c r="V1081">
        <v>1</v>
      </c>
      <c r="W1081" t="s">
        <v>2126</v>
      </c>
      <c r="X1081" t="s">
        <v>189</v>
      </c>
      <c r="Y1081" t="s">
        <v>190</v>
      </c>
      <c r="Z1081" t="s">
        <v>2127</v>
      </c>
      <c r="AA1081" t="s">
        <v>2128</v>
      </c>
      <c r="AB1081" t="s">
        <v>2153</v>
      </c>
      <c r="AC1081" t="s">
        <v>102</v>
      </c>
      <c r="AD1081" t="s">
        <v>103</v>
      </c>
      <c r="AH1081" t="s">
        <v>116</v>
      </c>
      <c r="AI1081" t="s">
        <v>117</v>
      </c>
      <c r="AJ1081" t="s">
        <v>116</v>
      </c>
      <c r="AK1081" t="s">
        <v>116</v>
      </c>
      <c r="AL1081" t="s">
        <v>2880</v>
      </c>
      <c r="AM1081" t="s">
        <v>2881</v>
      </c>
      <c r="AP1081" s="1">
        <v>41613</v>
      </c>
      <c r="AQ1081" s="1">
        <v>42735</v>
      </c>
      <c r="AR1081" s="1">
        <v>40618</v>
      </c>
      <c r="AS1081" s="1">
        <v>42735</v>
      </c>
      <c r="AT1081" t="s">
        <v>90</v>
      </c>
      <c r="AU1081" t="s">
        <v>90</v>
      </c>
      <c r="AV1081" t="s">
        <v>90</v>
      </c>
      <c r="BC1081" t="s">
        <v>2156</v>
      </c>
      <c r="BD1081">
        <v>1013</v>
      </c>
      <c r="BE1081">
        <v>38476</v>
      </c>
      <c r="BI1081">
        <v>20000</v>
      </c>
      <c r="BJ1081">
        <v>8000</v>
      </c>
      <c r="BK1081">
        <v>8610.81</v>
      </c>
      <c r="BL1081">
        <v>3389.19</v>
      </c>
      <c r="BM1081">
        <v>11389.19</v>
      </c>
      <c r="BN1081">
        <v>0</v>
      </c>
      <c r="BO1081">
        <v>3389</v>
      </c>
      <c r="BP1081">
        <v>0</v>
      </c>
      <c r="BQ1081">
        <v>16610.809999999998</v>
      </c>
      <c r="BR1081">
        <v>0</v>
      </c>
      <c r="BT1081">
        <v>36</v>
      </c>
      <c r="BU1081">
        <v>3</v>
      </c>
      <c r="BV1081" t="s">
        <v>187</v>
      </c>
      <c r="BW1081">
        <v>42697</v>
      </c>
      <c r="BX1081">
        <v>2015</v>
      </c>
      <c r="BY1081">
        <v>12</v>
      </c>
      <c r="BZ1081" t="s">
        <v>3342</v>
      </c>
      <c r="CA1081">
        <v>1.5</v>
      </c>
      <c r="CB1081" t="s">
        <v>3343</v>
      </c>
    </row>
    <row r="1082" spans="1:80" x14ac:dyDescent="0.25">
      <c r="A1082" t="s">
        <v>2151</v>
      </c>
      <c r="B1082" t="s">
        <v>2157</v>
      </c>
      <c r="C1082" t="s">
        <v>235</v>
      </c>
      <c r="D1082" t="s">
        <v>2153</v>
      </c>
      <c r="E1082" s="8">
        <v>2076.3000000000002</v>
      </c>
      <c r="F1082" s="8">
        <v>0</v>
      </c>
      <c r="G1082" s="8">
        <v>0</v>
      </c>
      <c r="H1082" s="8">
        <v>0</v>
      </c>
      <c r="I1082" s="8">
        <v>0</v>
      </c>
      <c r="J1082" s="8">
        <v>1478.63</v>
      </c>
      <c r="K1082" s="8">
        <v>-1478.63</v>
      </c>
      <c r="L1082" s="8">
        <v>597.67000000000007</v>
      </c>
      <c r="M1082" s="8">
        <v>0</v>
      </c>
      <c r="N1082" s="8">
        <v>597.67000000000007</v>
      </c>
      <c r="O1082" t="s">
        <v>245</v>
      </c>
      <c r="P1082" t="s">
        <v>80</v>
      </c>
      <c r="R1082">
        <v>311</v>
      </c>
      <c r="S1082">
        <v>13510</v>
      </c>
      <c r="T1082" t="s">
        <v>81</v>
      </c>
      <c r="U1082" t="s">
        <v>81</v>
      </c>
      <c r="V1082">
        <v>1</v>
      </c>
      <c r="W1082" t="s">
        <v>2126</v>
      </c>
      <c r="X1082" t="s">
        <v>189</v>
      </c>
      <c r="Y1082" t="s">
        <v>190</v>
      </c>
      <c r="Z1082" t="s">
        <v>2127</v>
      </c>
      <c r="AA1082" t="s">
        <v>2128</v>
      </c>
      <c r="AB1082" t="s">
        <v>2153</v>
      </c>
      <c r="AC1082" t="s">
        <v>102</v>
      </c>
      <c r="AD1082" t="s">
        <v>103</v>
      </c>
      <c r="AH1082" t="s">
        <v>235</v>
      </c>
      <c r="AI1082" t="s">
        <v>334</v>
      </c>
      <c r="AJ1082" t="s">
        <v>235</v>
      </c>
      <c r="AK1082" t="s">
        <v>235</v>
      </c>
      <c r="AL1082" t="s">
        <v>2880</v>
      </c>
      <c r="AM1082" t="s">
        <v>2881</v>
      </c>
      <c r="AP1082" s="1">
        <v>41003</v>
      </c>
      <c r="AQ1082" s="1">
        <v>42735</v>
      </c>
      <c r="AR1082" s="1">
        <v>40618</v>
      </c>
      <c r="AS1082" s="1">
        <v>42735</v>
      </c>
      <c r="AT1082" t="s">
        <v>90</v>
      </c>
      <c r="AU1082" t="s">
        <v>90</v>
      </c>
      <c r="AV1082" t="s">
        <v>90</v>
      </c>
      <c r="BC1082" t="s">
        <v>2158</v>
      </c>
      <c r="BD1082">
        <v>1049</v>
      </c>
      <c r="BE1082">
        <v>32894</v>
      </c>
      <c r="BI1082">
        <v>5000</v>
      </c>
      <c r="BJ1082">
        <v>0</v>
      </c>
      <c r="BK1082">
        <v>4402.33</v>
      </c>
      <c r="BL1082">
        <v>597.66999999999996</v>
      </c>
      <c r="BM1082">
        <v>597.67000000000007</v>
      </c>
      <c r="BN1082">
        <v>0</v>
      </c>
      <c r="BO1082">
        <v>598</v>
      </c>
      <c r="BP1082">
        <v>0</v>
      </c>
      <c r="BQ1082">
        <v>1478.63</v>
      </c>
      <c r="BR1082">
        <v>0</v>
      </c>
      <c r="BT1082">
        <v>56</v>
      </c>
      <c r="BU1082">
        <v>4.7</v>
      </c>
      <c r="BV1082" t="s">
        <v>196</v>
      </c>
      <c r="BW1082">
        <v>42697</v>
      </c>
      <c r="BX1082">
        <v>2015</v>
      </c>
      <c r="BY1082">
        <v>12</v>
      </c>
      <c r="BZ1082" t="s">
        <v>3342</v>
      </c>
      <c r="CA1082">
        <v>1.5</v>
      </c>
      <c r="CB1082" t="s">
        <v>3343</v>
      </c>
    </row>
    <row r="1083" spans="1:80" x14ac:dyDescent="0.25">
      <c r="A1083" t="s">
        <v>2151</v>
      </c>
      <c r="B1083" t="s">
        <v>333</v>
      </c>
      <c r="C1083" t="s">
        <v>235</v>
      </c>
      <c r="D1083" t="s">
        <v>2153</v>
      </c>
      <c r="E1083" s="8">
        <v>5000</v>
      </c>
      <c r="F1083" s="8">
        <v>0</v>
      </c>
      <c r="G1083" s="8">
        <v>0</v>
      </c>
      <c r="H1083" s="8">
        <v>0</v>
      </c>
      <c r="I1083" s="8">
        <v>0</v>
      </c>
      <c r="J1083" s="8">
        <v>1773</v>
      </c>
      <c r="K1083" s="8">
        <v>-1773</v>
      </c>
      <c r="L1083" s="8">
        <v>3227</v>
      </c>
      <c r="M1083" s="8">
        <v>0</v>
      </c>
      <c r="N1083" s="8">
        <v>3227</v>
      </c>
      <c r="O1083" t="s">
        <v>245</v>
      </c>
      <c r="P1083" t="s">
        <v>80</v>
      </c>
      <c r="R1083">
        <v>311</v>
      </c>
      <c r="S1083">
        <v>13510</v>
      </c>
      <c r="T1083" t="s">
        <v>81</v>
      </c>
      <c r="U1083" t="s">
        <v>81</v>
      </c>
      <c r="V1083">
        <v>1</v>
      </c>
      <c r="W1083" t="s">
        <v>2126</v>
      </c>
      <c r="X1083" t="s">
        <v>189</v>
      </c>
      <c r="Y1083" t="s">
        <v>190</v>
      </c>
      <c r="Z1083" t="s">
        <v>2127</v>
      </c>
      <c r="AA1083" t="s">
        <v>2128</v>
      </c>
      <c r="AB1083" t="s">
        <v>2153</v>
      </c>
      <c r="AC1083" t="s">
        <v>102</v>
      </c>
      <c r="AD1083" t="s">
        <v>103</v>
      </c>
      <c r="AH1083" t="s">
        <v>235</v>
      </c>
      <c r="AI1083" t="s">
        <v>334</v>
      </c>
      <c r="AJ1083" t="s">
        <v>235</v>
      </c>
      <c r="AK1083" t="s">
        <v>235</v>
      </c>
      <c r="AL1083" t="s">
        <v>2880</v>
      </c>
      <c r="AM1083" t="s">
        <v>2881</v>
      </c>
      <c r="AP1083" s="1">
        <v>41415</v>
      </c>
      <c r="AQ1083" s="1">
        <v>42735</v>
      </c>
      <c r="AR1083" s="1">
        <v>40618</v>
      </c>
      <c r="AS1083" s="1">
        <v>42735</v>
      </c>
      <c r="AT1083" t="s">
        <v>90</v>
      </c>
      <c r="AU1083" t="s">
        <v>90</v>
      </c>
      <c r="AV1083" t="s">
        <v>90</v>
      </c>
      <c r="BC1083" t="s">
        <v>335</v>
      </c>
      <c r="BD1083">
        <v>1049</v>
      </c>
      <c r="BE1083">
        <v>36374</v>
      </c>
      <c r="BI1083">
        <v>5000</v>
      </c>
      <c r="BJ1083">
        <v>0</v>
      </c>
      <c r="BK1083">
        <v>1773</v>
      </c>
      <c r="BL1083">
        <v>3227</v>
      </c>
      <c r="BM1083">
        <v>3227</v>
      </c>
      <c r="BN1083">
        <v>0</v>
      </c>
      <c r="BO1083">
        <v>3227</v>
      </c>
      <c r="BP1083">
        <v>0</v>
      </c>
      <c r="BQ1083">
        <v>1773</v>
      </c>
      <c r="BR1083">
        <v>0</v>
      </c>
      <c r="BT1083">
        <v>43</v>
      </c>
      <c r="BU1083">
        <v>3.6</v>
      </c>
      <c r="BV1083" t="s">
        <v>196</v>
      </c>
      <c r="BW1083">
        <v>42697</v>
      </c>
      <c r="BX1083">
        <v>2015</v>
      </c>
      <c r="BY1083">
        <v>12</v>
      </c>
      <c r="BZ1083" t="s">
        <v>3342</v>
      </c>
      <c r="CA1083">
        <v>1.5</v>
      </c>
      <c r="CB1083" t="s">
        <v>3343</v>
      </c>
    </row>
    <row r="1084" spans="1:80" x14ac:dyDescent="0.25">
      <c r="A1084" t="s">
        <v>2151</v>
      </c>
      <c r="B1084" t="s">
        <v>336</v>
      </c>
      <c r="C1084" t="s">
        <v>235</v>
      </c>
      <c r="D1084" t="s">
        <v>2153</v>
      </c>
      <c r="E1084" s="8">
        <v>5000</v>
      </c>
      <c r="F1084" s="8">
        <v>0</v>
      </c>
      <c r="G1084" s="8">
        <v>0</v>
      </c>
      <c r="H1084" s="8">
        <v>0</v>
      </c>
      <c r="I1084" s="8">
        <v>0</v>
      </c>
      <c r="J1084" s="8">
        <v>0</v>
      </c>
      <c r="K1084" s="8">
        <v>0</v>
      </c>
      <c r="L1084" s="8">
        <v>5000</v>
      </c>
      <c r="M1084" s="8">
        <v>0</v>
      </c>
      <c r="N1084" s="8">
        <v>5000</v>
      </c>
      <c r="O1084" t="s">
        <v>245</v>
      </c>
      <c r="P1084" t="s">
        <v>80</v>
      </c>
      <c r="R1084">
        <v>311</v>
      </c>
      <c r="S1084">
        <v>13510</v>
      </c>
      <c r="T1084" t="s">
        <v>81</v>
      </c>
      <c r="U1084" t="s">
        <v>81</v>
      </c>
      <c r="V1084">
        <v>1</v>
      </c>
      <c r="W1084" t="s">
        <v>2126</v>
      </c>
      <c r="X1084" t="s">
        <v>189</v>
      </c>
      <c r="Y1084" t="s">
        <v>190</v>
      </c>
      <c r="Z1084" t="s">
        <v>2127</v>
      </c>
      <c r="AA1084" t="s">
        <v>2128</v>
      </c>
      <c r="AB1084" t="s">
        <v>2153</v>
      </c>
      <c r="AC1084" t="s">
        <v>102</v>
      </c>
      <c r="AD1084" t="s">
        <v>103</v>
      </c>
      <c r="AH1084" t="s">
        <v>235</v>
      </c>
      <c r="AI1084" t="s">
        <v>334</v>
      </c>
      <c r="AJ1084" t="s">
        <v>235</v>
      </c>
      <c r="AK1084" t="s">
        <v>235</v>
      </c>
      <c r="AL1084" t="s">
        <v>2880</v>
      </c>
      <c r="AM1084" t="s">
        <v>2881</v>
      </c>
      <c r="AP1084" s="1">
        <v>41752</v>
      </c>
      <c r="AQ1084" s="1">
        <v>42735</v>
      </c>
      <c r="AR1084" s="1">
        <v>40618</v>
      </c>
      <c r="AS1084" s="1">
        <v>42735</v>
      </c>
      <c r="AT1084" t="s">
        <v>90</v>
      </c>
      <c r="AU1084" t="s">
        <v>90</v>
      </c>
      <c r="AV1084" t="s">
        <v>105</v>
      </c>
      <c r="BC1084" t="s">
        <v>337</v>
      </c>
      <c r="BD1084">
        <v>1049</v>
      </c>
      <c r="BE1084">
        <v>39734</v>
      </c>
      <c r="BI1084">
        <v>5000</v>
      </c>
      <c r="BJ1084">
        <v>0</v>
      </c>
      <c r="BK1084">
        <v>0</v>
      </c>
      <c r="BL1084">
        <v>5000</v>
      </c>
      <c r="BM1084">
        <v>5000</v>
      </c>
      <c r="BN1084">
        <v>0</v>
      </c>
      <c r="BO1084">
        <v>5504</v>
      </c>
      <c r="BP1084">
        <v>0</v>
      </c>
      <c r="BQ1084">
        <v>0</v>
      </c>
      <c r="BR1084">
        <v>0</v>
      </c>
      <c r="BT1084">
        <v>32</v>
      </c>
      <c r="BU1084">
        <v>2.7</v>
      </c>
      <c r="BV1084" t="s">
        <v>187</v>
      </c>
      <c r="BW1084">
        <v>42697</v>
      </c>
      <c r="BX1084">
        <v>2015</v>
      </c>
      <c r="BY1084">
        <v>12</v>
      </c>
      <c r="BZ1084" t="s">
        <v>3342</v>
      </c>
      <c r="CA1084">
        <v>1.5</v>
      </c>
      <c r="CB1084" t="s">
        <v>3343</v>
      </c>
    </row>
    <row r="1085" spans="1:80" x14ac:dyDescent="0.25">
      <c r="A1085" t="s">
        <v>2151</v>
      </c>
      <c r="B1085" t="s">
        <v>2885</v>
      </c>
      <c r="C1085" t="s">
        <v>235</v>
      </c>
      <c r="D1085" t="s">
        <v>2153</v>
      </c>
      <c r="E1085" s="8">
        <v>0</v>
      </c>
      <c r="F1085" s="8">
        <v>5000</v>
      </c>
      <c r="G1085" s="8">
        <v>0</v>
      </c>
      <c r="H1085" s="8">
        <v>0</v>
      </c>
      <c r="I1085" s="8">
        <v>0</v>
      </c>
      <c r="J1085" s="8">
        <v>0</v>
      </c>
      <c r="K1085" s="8">
        <v>5000</v>
      </c>
      <c r="L1085" s="8">
        <v>5000</v>
      </c>
      <c r="M1085" s="8">
        <v>0</v>
      </c>
      <c r="N1085" s="8">
        <v>5000</v>
      </c>
      <c r="O1085" t="s">
        <v>245</v>
      </c>
      <c r="P1085" t="s">
        <v>80</v>
      </c>
      <c r="R1085">
        <v>311</v>
      </c>
      <c r="S1085">
        <v>13510</v>
      </c>
      <c r="T1085" t="s">
        <v>81</v>
      </c>
      <c r="U1085" t="s">
        <v>81</v>
      </c>
      <c r="V1085">
        <v>1</v>
      </c>
      <c r="W1085" t="s">
        <v>2126</v>
      </c>
      <c r="X1085" t="s">
        <v>189</v>
      </c>
      <c r="Y1085" t="s">
        <v>190</v>
      </c>
      <c r="Z1085" t="s">
        <v>2127</v>
      </c>
      <c r="AA1085" t="s">
        <v>2128</v>
      </c>
      <c r="AB1085" t="s">
        <v>2153</v>
      </c>
      <c r="AC1085" t="s">
        <v>102</v>
      </c>
      <c r="AD1085" t="s">
        <v>103</v>
      </c>
      <c r="AH1085" t="s">
        <v>235</v>
      </c>
      <c r="AI1085" t="s">
        <v>334</v>
      </c>
      <c r="AJ1085" t="s">
        <v>235</v>
      </c>
      <c r="AK1085" t="s">
        <v>235</v>
      </c>
      <c r="AL1085" t="s">
        <v>2880</v>
      </c>
      <c r="AM1085" t="s">
        <v>2881</v>
      </c>
      <c r="AP1085" s="1">
        <v>42058</v>
      </c>
      <c r="AQ1085" s="1">
        <v>42735</v>
      </c>
      <c r="AR1085" s="1">
        <v>40618</v>
      </c>
      <c r="AS1085" s="1">
        <v>42735</v>
      </c>
      <c r="AT1085" t="s">
        <v>90</v>
      </c>
      <c r="AU1085" t="s">
        <v>90</v>
      </c>
      <c r="AV1085" t="s">
        <v>90</v>
      </c>
      <c r="BB1085">
        <v>11</v>
      </c>
      <c r="BC1085" t="s">
        <v>2886</v>
      </c>
      <c r="BD1085">
        <v>1049</v>
      </c>
      <c r="BE1085">
        <v>42614</v>
      </c>
      <c r="BI1085">
        <v>5000</v>
      </c>
      <c r="BJ1085">
        <v>0</v>
      </c>
      <c r="BK1085">
        <v>0</v>
      </c>
      <c r="BL1085">
        <v>5000</v>
      </c>
      <c r="BM1085">
        <v>5000</v>
      </c>
      <c r="BN1085">
        <v>0</v>
      </c>
      <c r="BO1085">
        <v>5612</v>
      </c>
      <c r="BP1085">
        <v>0</v>
      </c>
      <c r="BQ1085">
        <v>0</v>
      </c>
      <c r="BR1085">
        <v>5000</v>
      </c>
      <c r="BT1085">
        <v>22</v>
      </c>
      <c r="BU1085">
        <v>1.8</v>
      </c>
      <c r="BV1085" t="s">
        <v>187</v>
      </c>
      <c r="BW1085">
        <v>42697</v>
      </c>
      <c r="BX1085">
        <v>2015</v>
      </c>
      <c r="BY1085">
        <v>12</v>
      </c>
      <c r="BZ1085" t="s">
        <v>3342</v>
      </c>
      <c r="CA1085">
        <v>1.5</v>
      </c>
      <c r="CB1085" t="s">
        <v>3343</v>
      </c>
    </row>
    <row r="1086" spans="1:80" x14ac:dyDescent="0.25">
      <c r="A1086" t="s">
        <v>2151</v>
      </c>
      <c r="B1086" t="s">
        <v>1266</v>
      </c>
      <c r="C1086" t="s">
        <v>150</v>
      </c>
      <c r="D1086" t="s">
        <v>2153</v>
      </c>
      <c r="E1086" s="8">
        <v>9348.44</v>
      </c>
      <c r="F1086" s="8">
        <v>0</v>
      </c>
      <c r="G1086" s="8">
        <v>0</v>
      </c>
      <c r="H1086" s="8">
        <v>0</v>
      </c>
      <c r="I1086" s="8">
        <v>0</v>
      </c>
      <c r="J1086" s="8">
        <v>0</v>
      </c>
      <c r="K1086" s="8">
        <v>0</v>
      </c>
      <c r="L1086" s="8">
        <v>9348.44</v>
      </c>
      <c r="M1086" s="8">
        <v>0</v>
      </c>
      <c r="N1086" s="8">
        <v>9348.44</v>
      </c>
      <c r="O1086" t="s">
        <v>245</v>
      </c>
      <c r="P1086" t="s">
        <v>80</v>
      </c>
      <c r="R1086">
        <v>311</v>
      </c>
      <c r="S1086">
        <v>13510</v>
      </c>
      <c r="T1086" t="s">
        <v>81</v>
      </c>
      <c r="U1086" t="s">
        <v>81</v>
      </c>
      <c r="V1086">
        <v>1</v>
      </c>
      <c r="W1086" t="s">
        <v>2126</v>
      </c>
      <c r="X1086" t="s">
        <v>189</v>
      </c>
      <c r="Y1086" t="s">
        <v>190</v>
      </c>
      <c r="Z1086" t="s">
        <v>2127</v>
      </c>
      <c r="AA1086" t="s">
        <v>2128</v>
      </c>
      <c r="AB1086" t="s">
        <v>2153</v>
      </c>
      <c r="AC1086" t="s">
        <v>102</v>
      </c>
      <c r="AD1086" t="s">
        <v>103</v>
      </c>
      <c r="AH1086" t="s">
        <v>151</v>
      </c>
      <c r="AI1086" t="s">
        <v>152</v>
      </c>
      <c r="AJ1086" t="s">
        <v>150</v>
      </c>
      <c r="AK1086" t="s">
        <v>151</v>
      </c>
      <c r="AL1086" t="s">
        <v>2880</v>
      </c>
      <c r="AM1086" t="s">
        <v>2881</v>
      </c>
      <c r="AP1086" s="1">
        <v>41887</v>
      </c>
      <c r="AQ1086" s="1">
        <v>42735</v>
      </c>
      <c r="AR1086" s="1">
        <v>40618</v>
      </c>
      <c r="AS1086" s="1">
        <v>42735</v>
      </c>
      <c r="AT1086" t="s">
        <v>90</v>
      </c>
      <c r="AU1086" t="s">
        <v>90</v>
      </c>
      <c r="AV1086" t="s">
        <v>105</v>
      </c>
      <c r="BC1086" t="s">
        <v>1267</v>
      </c>
      <c r="BD1086">
        <v>1029</v>
      </c>
      <c r="BE1086">
        <v>41534</v>
      </c>
      <c r="BI1086">
        <v>9348.44</v>
      </c>
      <c r="BJ1086">
        <v>0</v>
      </c>
      <c r="BK1086">
        <v>0</v>
      </c>
      <c r="BL1086">
        <v>9348.44</v>
      </c>
      <c r="BM1086">
        <v>9348.44</v>
      </c>
      <c r="BN1086">
        <v>0</v>
      </c>
      <c r="BO1086">
        <v>9971</v>
      </c>
      <c r="BP1086">
        <v>0</v>
      </c>
      <c r="BQ1086">
        <v>0</v>
      </c>
      <c r="BR1086">
        <v>0</v>
      </c>
      <c r="BT1086">
        <v>27</v>
      </c>
      <c r="BU1086">
        <v>2.2000000000000002</v>
      </c>
      <c r="BV1086" t="s">
        <v>187</v>
      </c>
      <c r="BW1086">
        <v>42697</v>
      </c>
      <c r="BX1086">
        <v>2015</v>
      </c>
      <c r="BY1086">
        <v>12</v>
      </c>
      <c r="BZ1086" t="s">
        <v>3342</v>
      </c>
      <c r="CA1086">
        <v>1.5</v>
      </c>
      <c r="CB1086" t="s">
        <v>3343</v>
      </c>
    </row>
    <row r="1087" spans="1:80" x14ac:dyDescent="0.25">
      <c r="A1087" t="s">
        <v>2151</v>
      </c>
      <c r="B1087" t="s">
        <v>2159</v>
      </c>
      <c r="C1087" t="s">
        <v>876</v>
      </c>
      <c r="D1087" t="s">
        <v>2153</v>
      </c>
      <c r="E1087" s="8">
        <v>0</v>
      </c>
      <c r="F1087" s="8">
        <v>0</v>
      </c>
      <c r="G1087" s="8">
        <v>-47.01</v>
      </c>
      <c r="H1087" s="8">
        <v>0</v>
      </c>
      <c r="I1087" s="8">
        <v>47.01</v>
      </c>
      <c r="J1087" s="8">
        <v>0</v>
      </c>
      <c r="K1087" s="8">
        <v>0</v>
      </c>
      <c r="L1087" s="8">
        <v>0</v>
      </c>
      <c r="M1087" s="8">
        <v>0</v>
      </c>
      <c r="N1087" s="8">
        <v>0</v>
      </c>
      <c r="O1087" t="s">
        <v>245</v>
      </c>
      <c r="P1087" t="s">
        <v>80</v>
      </c>
      <c r="R1087">
        <v>311</v>
      </c>
      <c r="S1087">
        <v>13510</v>
      </c>
      <c r="T1087" t="s">
        <v>81</v>
      </c>
      <c r="U1087" t="s">
        <v>81</v>
      </c>
      <c r="V1087">
        <v>1</v>
      </c>
      <c r="W1087" t="s">
        <v>2126</v>
      </c>
      <c r="X1087" t="s">
        <v>189</v>
      </c>
      <c r="Y1087" t="s">
        <v>190</v>
      </c>
      <c r="Z1087" t="s">
        <v>2127</v>
      </c>
      <c r="AA1087" t="s">
        <v>2128</v>
      </c>
      <c r="AB1087" t="s">
        <v>2153</v>
      </c>
      <c r="AC1087" t="s">
        <v>102</v>
      </c>
      <c r="AD1087" t="s">
        <v>103</v>
      </c>
      <c r="AH1087" t="s">
        <v>876</v>
      </c>
      <c r="AI1087" t="s">
        <v>265</v>
      </c>
      <c r="AJ1087" t="s">
        <v>184</v>
      </c>
      <c r="AK1087" t="s">
        <v>185</v>
      </c>
      <c r="AL1087" t="s">
        <v>2880</v>
      </c>
      <c r="AM1087" t="s">
        <v>2881</v>
      </c>
      <c r="AP1087" s="1">
        <v>41395</v>
      </c>
      <c r="AQ1087" s="1">
        <v>42038</v>
      </c>
      <c r="AR1087" s="1">
        <v>40618</v>
      </c>
      <c r="AS1087" s="1">
        <v>42735</v>
      </c>
      <c r="AT1087" t="s">
        <v>91</v>
      </c>
      <c r="AU1087" t="s">
        <v>90</v>
      </c>
      <c r="AV1087" t="s">
        <v>90</v>
      </c>
      <c r="BC1087" t="s">
        <v>305</v>
      </c>
      <c r="BD1087">
        <v>1053</v>
      </c>
      <c r="BE1087">
        <v>36274</v>
      </c>
      <c r="BI1087">
        <v>85482.49</v>
      </c>
      <c r="BJ1087">
        <v>0</v>
      </c>
      <c r="BK1087">
        <v>85482.49</v>
      </c>
      <c r="BL1087">
        <v>0</v>
      </c>
      <c r="BM1087">
        <v>0</v>
      </c>
      <c r="BN1087">
        <v>0</v>
      </c>
      <c r="BO1087">
        <v>0</v>
      </c>
      <c r="BP1087">
        <v>0</v>
      </c>
      <c r="BQ1087">
        <v>0</v>
      </c>
      <c r="BR1087">
        <v>-47.01</v>
      </c>
      <c r="BT1087">
        <v>21</v>
      </c>
      <c r="BU1087">
        <v>1.8</v>
      </c>
      <c r="BV1087" t="s">
        <v>187</v>
      </c>
      <c r="BW1087">
        <v>42697</v>
      </c>
      <c r="BX1087">
        <v>2015</v>
      </c>
      <c r="BY1087">
        <v>12</v>
      </c>
      <c r="BZ1087" t="s">
        <v>3342</v>
      </c>
      <c r="CA1087">
        <v>1.5</v>
      </c>
      <c r="CB1087" t="s">
        <v>3343</v>
      </c>
    </row>
    <row r="1088" spans="1:80" x14ac:dyDescent="0.25">
      <c r="A1088" t="s">
        <v>2151</v>
      </c>
      <c r="B1088" t="s">
        <v>3282</v>
      </c>
      <c r="C1088" t="s">
        <v>876</v>
      </c>
      <c r="D1088" t="s">
        <v>2153</v>
      </c>
      <c r="E1088" s="8">
        <v>0</v>
      </c>
      <c r="F1088" s="8">
        <v>0</v>
      </c>
      <c r="G1088" s="8">
        <v>0</v>
      </c>
      <c r="H1088" s="8">
        <v>0</v>
      </c>
      <c r="I1088" s="8">
        <v>0</v>
      </c>
      <c r="J1088" s="8">
        <v>62403.26</v>
      </c>
      <c r="K1088" s="8">
        <v>-62403.26</v>
      </c>
      <c r="L1088" s="8">
        <v>-62403.26</v>
      </c>
      <c r="M1088" s="8">
        <v>44822.520000000004</v>
      </c>
      <c r="N1088" s="8">
        <v>-107225.78</v>
      </c>
      <c r="O1088" t="s">
        <v>355</v>
      </c>
      <c r="P1088" t="s">
        <v>80</v>
      </c>
      <c r="Q1088" t="s">
        <v>2893</v>
      </c>
      <c r="R1088">
        <v>311</v>
      </c>
      <c r="S1088">
        <v>13510</v>
      </c>
      <c r="T1088" t="s">
        <v>81</v>
      </c>
      <c r="U1088" t="s">
        <v>81</v>
      </c>
      <c r="V1088">
        <v>1</v>
      </c>
      <c r="W1088" t="s">
        <v>2126</v>
      </c>
      <c r="X1088" t="s">
        <v>189</v>
      </c>
      <c r="Y1088" t="s">
        <v>190</v>
      </c>
      <c r="Z1088" t="s">
        <v>2127</v>
      </c>
      <c r="AA1088" t="s">
        <v>2128</v>
      </c>
      <c r="AB1088" t="s">
        <v>2153</v>
      </c>
      <c r="AC1088" t="s">
        <v>102</v>
      </c>
      <c r="AD1088" t="s">
        <v>103</v>
      </c>
      <c r="AH1088" t="s">
        <v>876</v>
      </c>
      <c r="AI1088" t="s">
        <v>265</v>
      </c>
      <c r="AJ1088" t="s">
        <v>184</v>
      </c>
      <c r="AK1088" t="s">
        <v>185</v>
      </c>
      <c r="AL1088" t="s">
        <v>2880</v>
      </c>
      <c r="AM1088" t="s">
        <v>2881</v>
      </c>
      <c r="AP1088" s="1">
        <v>42233</v>
      </c>
      <c r="AQ1088" s="1">
        <v>42598</v>
      </c>
      <c r="AR1088" s="1">
        <v>40618</v>
      </c>
      <c r="AS1088" s="1">
        <v>42735</v>
      </c>
      <c r="AT1088" t="s">
        <v>90</v>
      </c>
      <c r="AU1088" t="s">
        <v>90</v>
      </c>
      <c r="AV1088" t="s">
        <v>90</v>
      </c>
      <c r="BC1088" t="s">
        <v>3283</v>
      </c>
      <c r="BD1088">
        <v>1053</v>
      </c>
      <c r="BE1088">
        <v>44475</v>
      </c>
      <c r="BI1088">
        <v>120822</v>
      </c>
      <c r="BJ1088">
        <v>44822.52</v>
      </c>
      <c r="BK1088">
        <v>62403.26</v>
      </c>
      <c r="BL1088">
        <v>13596.22</v>
      </c>
      <c r="BM1088">
        <v>58418.74</v>
      </c>
      <c r="BN1088">
        <v>-120822</v>
      </c>
      <c r="BO1088">
        <v>-107226</v>
      </c>
      <c r="BP1088">
        <v>0</v>
      </c>
      <c r="BQ1088">
        <v>107225.78</v>
      </c>
      <c r="BR1088">
        <v>0</v>
      </c>
      <c r="BT1088">
        <v>12</v>
      </c>
      <c r="BU1088">
        <v>1</v>
      </c>
      <c r="BV1088" t="s">
        <v>187</v>
      </c>
      <c r="BW1088">
        <v>42697</v>
      </c>
      <c r="BX1088">
        <v>2015</v>
      </c>
      <c r="BY1088">
        <v>12</v>
      </c>
      <c r="BZ1088" t="s">
        <v>3342</v>
      </c>
      <c r="CA1088">
        <v>1.5</v>
      </c>
      <c r="CB1088" t="s">
        <v>3343</v>
      </c>
    </row>
    <row r="1089" spans="1:80" x14ac:dyDescent="0.25">
      <c r="A1089" t="s">
        <v>2160</v>
      </c>
      <c r="B1089" t="s">
        <v>2162</v>
      </c>
      <c r="C1089" t="s">
        <v>116</v>
      </c>
      <c r="D1089" t="s">
        <v>2161</v>
      </c>
      <c r="E1089" s="8">
        <v>7000</v>
      </c>
      <c r="F1089" s="8">
        <v>0</v>
      </c>
      <c r="G1089" s="8">
        <v>0</v>
      </c>
      <c r="H1089" s="8">
        <v>0</v>
      </c>
      <c r="I1089" s="8">
        <v>0</v>
      </c>
      <c r="J1089" s="8">
        <v>7000</v>
      </c>
      <c r="K1089" s="8">
        <v>-7000</v>
      </c>
      <c r="L1089" s="8">
        <v>0</v>
      </c>
      <c r="M1089" s="8">
        <v>0</v>
      </c>
      <c r="N1089" s="8">
        <v>0</v>
      </c>
      <c r="O1089" t="s">
        <v>245</v>
      </c>
      <c r="P1089" t="s">
        <v>80</v>
      </c>
      <c r="R1089">
        <v>311</v>
      </c>
      <c r="S1089">
        <v>13510</v>
      </c>
      <c r="T1089" t="s">
        <v>81</v>
      </c>
      <c r="U1089" t="s">
        <v>81</v>
      </c>
      <c r="V1089">
        <v>1</v>
      </c>
      <c r="W1089" t="s">
        <v>2126</v>
      </c>
      <c r="X1089" t="s">
        <v>189</v>
      </c>
      <c r="Y1089" t="s">
        <v>190</v>
      </c>
      <c r="Z1089" t="s">
        <v>2127</v>
      </c>
      <c r="AA1089" t="s">
        <v>2128</v>
      </c>
      <c r="AB1089" t="s">
        <v>2161</v>
      </c>
      <c r="AC1089" t="s">
        <v>102</v>
      </c>
      <c r="AD1089" t="s">
        <v>103</v>
      </c>
      <c r="AH1089" t="s">
        <v>116</v>
      </c>
      <c r="AI1089" t="s">
        <v>117</v>
      </c>
      <c r="AJ1089" t="s">
        <v>116</v>
      </c>
      <c r="AK1089" t="s">
        <v>116</v>
      </c>
      <c r="AL1089" t="s">
        <v>2880</v>
      </c>
      <c r="AM1089" t="s">
        <v>2881</v>
      </c>
      <c r="AP1089" s="1">
        <v>41613</v>
      </c>
      <c r="AQ1089" s="1">
        <v>42735</v>
      </c>
      <c r="AR1089" s="1">
        <v>40645</v>
      </c>
      <c r="AS1089" s="1">
        <v>42735</v>
      </c>
      <c r="AT1089" t="s">
        <v>90</v>
      </c>
      <c r="AU1089" t="s">
        <v>90</v>
      </c>
      <c r="AV1089" t="s">
        <v>90</v>
      </c>
      <c r="BC1089" t="s">
        <v>2163</v>
      </c>
      <c r="BD1089">
        <v>1013</v>
      </c>
      <c r="BE1089">
        <v>38475</v>
      </c>
      <c r="BI1089">
        <v>7000</v>
      </c>
      <c r="BJ1089">
        <v>0</v>
      </c>
      <c r="BK1089">
        <v>7000</v>
      </c>
      <c r="BL1089">
        <v>0</v>
      </c>
      <c r="BM1089">
        <v>0</v>
      </c>
      <c r="BN1089">
        <v>0</v>
      </c>
      <c r="BO1089">
        <v>0</v>
      </c>
      <c r="BP1089">
        <v>0</v>
      </c>
      <c r="BQ1089">
        <v>7000</v>
      </c>
      <c r="BR1089">
        <v>0</v>
      </c>
      <c r="BT1089">
        <v>36</v>
      </c>
      <c r="BU1089">
        <v>3</v>
      </c>
      <c r="BV1089" t="s">
        <v>187</v>
      </c>
      <c r="BW1089">
        <v>43497</v>
      </c>
      <c r="BX1089">
        <v>2015</v>
      </c>
      <c r="BY1089">
        <v>12</v>
      </c>
      <c r="BZ1089" t="s">
        <v>3342</v>
      </c>
      <c r="CA1089">
        <v>1.5</v>
      </c>
      <c r="CB1089" t="s">
        <v>3343</v>
      </c>
    </row>
    <row r="1090" spans="1:80" x14ac:dyDescent="0.25">
      <c r="A1090" t="s">
        <v>2160</v>
      </c>
      <c r="B1090" t="s">
        <v>3144</v>
      </c>
      <c r="C1090" t="s">
        <v>116</v>
      </c>
      <c r="D1090" t="s">
        <v>2161</v>
      </c>
      <c r="E1090" s="8">
        <v>0</v>
      </c>
      <c r="F1090" s="8">
        <v>20000</v>
      </c>
      <c r="G1090" s="8">
        <v>0</v>
      </c>
      <c r="H1090" s="8">
        <v>0</v>
      </c>
      <c r="I1090" s="8">
        <v>0</v>
      </c>
      <c r="J1090" s="8">
        <v>9550.0400000000009</v>
      </c>
      <c r="K1090" s="8">
        <v>10449.959999999999</v>
      </c>
      <c r="L1090" s="8">
        <v>10449.959999999999</v>
      </c>
      <c r="M1090" s="8">
        <v>0</v>
      </c>
      <c r="N1090" s="8">
        <v>10449.959999999999</v>
      </c>
      <c r="O1090" t="s">
        <v>245</v>
      </c>
      <c r="P1090" t="s">
        <v>80</v>
      </c>
      <c r="R1090">
        <v>311</v>
      </c>
      <c r="S1090">
        <v>13510</v>
      </c>
      <c r="T1090" t="s">
        <v>81</v>
      </c>
      <c r="U1090" t="s">
        <v>81</v>
      </c>
      <c r="V1090">
        <v>1</v>
      </c>
      <c r="W1090" t="s">
        <v>2126</v>
      </c>
      <c r="X1090" t="s">
        <v>189</v>
      </c>
      <c r="Y1090" t="s">
        <v>190</v>
      </c>
      <c r="Z1090" t="s">
        <v>2127</v>
      </c>
      <c r="AA1090" t="s">
        <v>2128</v>
      </c>
      <c r="AB1090" t="s">
        <v>2161</v>
      </c>
      <c r="AC1090" t="s">
        <v>102</v>
      </c>
      <c r="AD1090" t="s">
        <v>103</v>
      </c>
      <c r="AH1090" t="s">
        <v>116</v>
      </c>
      <c r="AI1090" t="s">
        <v>117</v>
      </c>
      <c r="AJ1090" t="s">
        <v>116</v>
      </c>
      <c r="AK1090" t="s">
        <v>116</v>
      </c>
      <c r="AL1090" t="s">
        <v>2880</v>
      </c>
      <c r="AM1090" t="s">
        <v>2881</v>
      </c>
      <c r="AP1090" s="1">
        <v>42109</v>
      </c>
      <c r="AQ1090" s="1">
        <v>42735</v>
      </c>
      <c r="AR1090" s="1">
        <v>40645</v>
      </c>
      <c r="AS1090" s="1">
        <v>42735</v>
      </c>
      <c r="AT1090" t="s">
        <v>90</v>
      </c>
      <c r="AU1090" t="s">
        <v>90</v>
      </c>
      <c r="AV1090" t="s">
        <v>90</v>
      </c>
      <c r="BC1090" t="s">
        <v>3145</v>
      </c>
      <c r="BD1090">
        <v>1013</v>
      </c>
      <c r="BE1090">
        <v>43235</v>
      </c>
      <c r="BI1090">
        <v>20000</v>
      </c>
      <c r="BJ1090">
        <v>0</v>
      </c>
      <c r="BK1090">
        <v>9550.0400000000009</v>
      </c>
      <c r="BL1090">
        <v>10449.959999999999</v>
      </c>
      <c r="BM1090">
        <v>10449.959999999999</v>
      </c>
      <c r="BN1090">
        <v>0</v>
      </c>
      <c r="BO1090">
        <v>10450</v>
      </c>
      <c r="BP1090">
        <v>0</v>
      </c>
      <c r="BQ1090">
        <v>9550.0400000000009</v>
      </c>
      <c r="BR1090">
        <v>20000</v>
      </c>
      <c r="BT1090">
        <v>20</v>
      </c>
      <c r="BU1090">
        <v>1.7</v>
      </c>
      <c r="BV1090" t="s">
        <v>187</v>
      </c>
      <c r="BW1090">
        <v>43497</v>
      </c>
      <c r="BX1090">
        <v>2015</v>
      </c>
      <c r="BY1090">
        <v>12</v>
      </c>
      <c r="BZ1090" t="s">
        <v>3342</v>
      </c>
      <c r="CA1090">
        <v>1.5</v>
      </c>
      <c r="CB1090" t="s">
        <v>3343</v>
      </c>
    </row>
    <row r="1091" spans="1:80" x14ac:dyDescent="0.25">
      <c r="A1091" t="s">
        <v>2164</v>
      </c>
      <c r="B1091" t="s">
        <v>2165</v>
      </c>
      <c r="C1091" t="s">
        <v>145</v>
      </c>
      <c r="D1091" t="s">
        <v>2166</v>
      </c>
      <c r="E1091" s="8">
        <v>445268.9</v>
      </c>
      <c r="F1091" s="8">
        <v>0</v>
      </c>
      <c r="G1091" s="8">
        <v>0</v>
      </c>
      <c r="H1091" s="8">
        <v>0</v>
      </c>
      <c r="I1091" s="8">
        <v>0</v>
      </c>
      <c r="J1091" s="8">
        <v>391952.85</v>
      </c>
      <c r="K1091" s="8">
        <v>-391952.85</v>
      </c>
      <c r="L1091" s="8">
        <v>53316.050000000047</v>
      </c>
      <c r="M1091" s="8">
        <v>0</v>
      </c>
      <c r="N1091" s="8">
        <v>53316.050000000047</v>
      </c>
      <c r="O1091" t="s">
        <v>245</v>
      </c>
      <c r="P1091" t="s">
        <v>80</v>
      </c>
      <c r="R1091">
        <v>311</v>
      </c>
      <c r="S1091">
        <v>13510</v>
      </c>
      <c r="T1091" t="s">
        <v>81</v>
      </c>
      <c r="U1091" t="s">
        <v>81</v>
      </c>
      <c r="V1091">
        <v>1</v>
      </c>
      <c r="W1091" t="s">
        <v>2126</v>
      </c>
      <c r="X1091" t="s">
        <v>189</v>
      </c>
      <c r="Y1091" t="s">
        <v>190</v>
      </c>
      <c r="Z1091" t="s">
        <v>2127</v>
      </c>
      <c r="AA1091" t="s">
        <v>2128</v>
      </c>
      <c r="AB1091" t="s">
        <v>2166</v>
      </c>
      <c r="AC1091" t="s">
        <v>102</v>
      </c>
      <c r="AD1091" t="s">
        <v>103</v>
      </c>
      <c r="AH1091" t="s">
        <v>146</v>
      </c>
      <c r="AI1091" t="s">
        <v>147</v>
      </c>
      <c r="AJ1091" t="s">
        <v>145</v>
      </c>
      <c r="AK1091" t="s">
        <v>146</v>
      </c>
      <c r="AL1091" t="s">
        <v>2880</v>
      </c>
      <c r="AM1091" t="s">
        <v>2881</v>
      </c>
      <c r="AP1091" s="1">
        <v>41942</v>
      </c>
      <c r="AQ1091" s="1">
        <v>42369</v>
      </c>
      <c r="AR1091" s="1">
        <v>41957</v>
      </c>
      <c r="AS1091" s="1">
        <v>42369</v>
      </c>
      <c r="AT1091" t="s">
        <v>90</v>
      </c>
      <c r="AU1091" t="s">
        <v>90</v>
      </c>
      <c r="AV1091" t="s">
        <v>90</v>
      </c>
      <c r="BC1091" t="s">
        <v>2167</v>
      </c>
      <c r="BD1091">
        <v>1028</v>
      </c>
      <c r="BE1091">
        <v>41795</v>
      </c>
      <c r="BI1091">
        <v>458324</v>
      </c>
      <c r="BJ1091">
        <v>0</v>
      </c>
      <c r="BK1091">
        <v>405007.95</v>
      </c>
      <c r="BL1091">
        <v>53316.05</v>
      </c>
      <c r="BM1091">
        <v>53316.049999999988</v>
      </c>
      <c r="BN1091">
        <v>0</v>
      </c>
      <c r="BO1091">
        <v>53316</v>
      </c>
      <c r="BP1091">
        <v>0</v>
      </c>
      <c r="BQ1091">
        <v>391952.85</v>
      </c>
      <c r="BR1091">
        <v>0</v>
      </c>
      <c r="BT1091">
        <v>14</v>
      </c>
      <c r="BU1091">
        <v>1.2</v>
      </c>
      <c r="BV1091" t="s">
        <v>187</v>
      </c>
      <c r="BW1091">
        <v>64063</v>
      </c>
      <c r="BX1091">
        <v>2015</v>
      </c>
      <c r="BY1091">
        <v>12</v>
      </c>
      <c r="BZ1091" t="s">
        <v>3342</v>
      </c>
      <c r="CA1091">
        <v>1.5</v>
      </c>
      <c r="CB1091" t="s">
        <v>3343</v>
      </c>
    </row>
    <row r="1092" spans="1:80" x14ac:dyDescent="0.25">
      <c r="A1092" t="s">
        <v>2164</v>
      </c>
      <c r="B1092" t="s">
        <v>2979</v>
      </c>
      <c r="C1092" t="s">
        <v>145</v>
      </c>
      <c r="D1092" t="s">
        <v>2166</v>
      </c>
      <c r="E1092" s="8">
        <v>0</v>
      </c>
      <c r="F1092" s="8">
        <v>40182.129999999997</v>
      </c>
      <c r="G1092" s="8">
        <v>0</v>
      </c>
      <c r="H1092" s="8">
        <v>0</v>
      </c>
      <c r="I1092" s="8">
        <v>0</v>
      </c>
      <c r="J1092" s="8">
        <v>32059.47</v>
      </c>
      <c r="K1092" s="8">
        <v>8122.6599999999962</v>
      </c>
      <c r="L1092" s="8">
        <v>8122.6599999999962</v>
      </c>
      <c r="M1092" s="8">
        <v>0</v>
      </c>
      <c r="N1092" s="8">
        <v>8122.6599999999962</v>
      </c>
      <c r="O1092" t="s">
        <v>245</v>
      </c>
      <c r="P1092" t="s">
        <v>80</v>
      </c>
      <c r="R1092">
        <v>311</v>
      </c>
      <c r="S1092">
        <v>13510</v>
      </c>
      <c r="T1092" t="s">
        <v>81</v>
      </c>
      <c r="U1092" t="s">
        <v>81</v>
      </c>
      <c r="V1092">
        <v>1</v>
      </c>
      <c r="W1092" t="s">
        <v>2126</v>
      </c>
      <c r="X1092" t="s">
        <v>189</v>
      </c>
      <c r="Y1092" t="s">
        <v>190</v>
      </c>
      <c r="Z1092" t="s">
        <v>2127</v>
      </c>
      <c r="AA1092" t="s">
        <v>2128</v>
      </c>
      <c r="AB1092" t="s">
        <v>2166</v>
      </c>
      <c r="AC1092" t="s">
        <v>102</v>
      </c>
      <c r="AD1092" t="s">
        <v>103</v>
      </c>
      <c r="AH1092" t="s">
        <v>146</v>
      </c>
      <c r="AI1092" t="s">
        <v>147</v>
      </c>
      <c r="AJ1092" t="s">
        <v>145</v>
      </c>
      <c r="AK1092" t="s">
        <v>146</v>
      </c>
      <c r="AL1092" t="s">
        <v>2880</v>
      </c>
      <c r="AM1092" t="s">
        <v>2881</v>
      </c>
      <c r="AP1092" s="1">
        <v>42058</v>
      </c>
      <c r="AQ1092" s="1">
        <v>42369</v>
      </c>
      <c r="AR1092" s="1">
        <v>41957</v>
      </c>
      <c r="AS1092" s="1">
        <v>42369</v>
      </c>
      <c r="AT1092" t="s">
        <v>90</v>
      </c>
      <c r="AU1092" t="s">
        <v>90</v>
      </c>
      <c r="AV1092" t="s">
        <v>90</v>
      </c>
      <c r="BC1092" t="s">
        <v>2980</v>
      </c>
      <c r="BD1092">
        <v>1028</v>
      </c>
      <c r="BE1092">
        <v>42894</v>
      </c>
      <c r="BI1092">
        <v>40182.129999999997</v>
      </c>
      <c r="BJ1092">
        <v>0</v>
      </c>
      <c r="BK1092">
        <v>32059.47</v>
      </c>
      <c r="BL1092">
        <v>8122.66</v>
      </c>
      <c r="BM1092">
        <v>8122.6599999999962</v>
      </c>
      <c r="BN1092">
        <v>0</v>
      </c>
      <c r="BO1092">
        <v>8123</v>
      </c>
      <c r="BP1092">
        <v>0</v>
      </c>
      <c r="BQ1092">
        <v>32059.47</v>
      </c>
      <c r="BR1092">
        <v>40182.129999999997</v>
      </c>
      <c r="BT1092">
        <v>10</v>
      </c>
      <c r="BU1092">
        <v>0.8</v>
      </c>
      <c r="BV1092" t="s">
        <v>289</v>
      </c>
      <c r="BW1092">
        <v>64063</v>
      </c>
      <c r="BX1092">
        <v>2015</v>
      </c>
      <c r="BY1092">
        <v>12</v>
      </c>
      <c r="BZ1092" t="s">
        <v>3342</v>
      </c>
      <c r="CA1092">
        <v>1.5</v>
      </c>
      <c r="CB1092" t="s">
        <v>3343</v>
      </c>
    </row>
    <row r="1093" spans="1:80" x14ac:dyDescent="0.25">
      <c r="A1093" t="s">
        <v>2168</v>
      </c>
      <c r="B1093" t="s">
        <v>2169</v>
      </c>
      <c r="C1093" t="s">
        <v>166</v>
      </c>
      <c r="D1093" t="s">
        <v>2170</v>
      </c>
      <c r="E1093" s="8">
        <v>6564</v>
      </c>
      <c r="F1093" s="8">
        <v>0</v>
      </c>
      <c r="G1093" s="8">
        <v>0</v>
      </c>
      <c r="H1093" s="8">
        <v>0</v>
      </c>
      <c r="I1093" s="8">
        <v>0</v>
      </c>
      <c r="J1093" s="8">
        <v>0</v>
      </c>
      <c r="K1093" s="8">
        <v>0</v>
      </c>
      <c r="L1093" s="8">
        <v>6564</v>
      </c>
      <c r="M1093" s="8">
        <v>0</v>
      </c>
      <c r="N1093" s="8">
        <v>6564</v>
      </c>
      <c r="O1093" t="s">
        <v>245</v>
      </c>
      <c r="P1093" t="s">
        <v>80</v>
      </c>
      <c r="R1093">
        <v>311</v>
      </c>
      <c r="S1093">
        <v>18510</v>
      </c>
      <c r="T1093" t="s">
        <v>81</v>
      </c>
      <c r="U1093" t="s">
        <v>81</v>
      </c>
      <c r="V1093">
        <v>8</v>
      </c>
      <c r="W1093" t="s">
        <v>82</v>
      </c>
      <c r="X1093" t="s">
        <v>83</v>
      </c>
      <c r="Y1093" t="s">
        <v>84</v>
      </c>
      <c r="Z1093" t="s">
        <v>85</v>
      </c>
      <c r="AA1093" t="s">
        <v>86</v>
      </c>
      <c r="AB1093" t="s">
        <v>2170</v>
      </c>
      <c r="AC1093" t="s">
        <v>87</v>
      </c>
      <c r="AD1093" t="s">
        <v>88</v>
      </c>
      <c r="AH1093" t="s">
        <v>167</v>
      </c>
      <c r="AI1093" t="s">
        <v>292</v>
      </c>
      <c r="AJ1093" t="s">
        <v>166</v>
      </c>
      <c r="AK1093" t="s">
        <v>167</v>
      </c>
      <c r="AL1093" t="s">
        <v>2878</v>
      </c>
      <c r="AM1093" t="s">
        <v>2879</v>
      </c>
      <c r="AP1093" s="1">
        <v>37561</v>
      </c>
      <c r="AQ1093" s="1">
        <v>42735</v>
      </c>
      <c r="AR1093" s="1">
        <v>37561</v>
      </c>
      <c r="AS1093" s="1">
        <v>42735</v>
      </c>
      <c r="AT1093" t="s">
        <v>90</v>
      </c>
      <c r="AU1093" t="s">
        <v>90</v>
      </c>
      <c r="AV1093" t="s">
        <v>105</v>
      </c>
      <c r="BC1093" t="s">
        <v>186</v>
      </c>
      <c r="BD1093">
        <v>2986</v>
      </c>
      <c r="BE1093">
        <v>2934</v>
      </c>
      <c r="BI1093">
        <v>327862.19</v>
      </c>
      <c r="BJ1093">
        <v>0</v>
      </c>
      <c r="BK1093">
        <v>321298.19</v>
      </c>
      <c r="BL1093">
        <v>6564</v>
      </c>
      <c r="BM1093">
        <v>6564</v>
      </c>
      <c r="BN1093">
        <v>0</v>
      </c>
      <c r="BO1093">
        <v>6564</v>
      </c>
      <c r="BP1093">
        <v>0</v>
      </c>
      <c r="BQ1093">
        <v>0</v>
      </c>
      <c r="BR1093">
        <v>0</v>
      </c>
      <c r="BT1093">
        <v>169</v>
      </c>
      <c r="BU1093">
        <v>14.1</v>
      </c>
      <c r="BV1093" t="s">
        <v>92</v>
      </c>
      <c r="BW1093">
        <v>11180</v>
      </c>
      <c r="BX1093">
        <v>2015</v>
      </c>
      <c r="BY1093">
        <v>12</v>
      </c>
      <c r="BZ1093" t="s">
        <v>3342</v>
      </c>
      <c r="CA1093">
        <v>1.5</v>
      </c>
      <c r="CB1093" t="s">
        <v>3343</v>
      </c>
    </row>
    <row r="1094" spans="1:80" x14ac:dyDescent="0.25">
      <c r="A1094" t="s">
        <v>2171</v>
      </c>
      <c r="B1094" t="s">
        <v>2172</v>
      </c>
      <c r="C1094" t="s">
        <v>263</v>
      </c>
      <c r="D1094" t="s">
        <v>2173</v>
      </c>
      <c r="E1094" s="8">
        <v>6404.4</v>
      </c>
      <c r="F1094" s="8">
        <v>0</v>
      </c>
      <c r="G1094" s="8">
        <v>0</v>
      </c>
      <c r="H1094" s="8">
        <v>0</v>
      </c>
      <c r="I1094" s="8">
        <v>0</v>
      </c>
      <c r="J1094" s="8">
        <v>0</v>
      </c>
      <c r="K1094" s="8">
        <v>0</v>
      </c>
      <c r="L1094" s="8">
        <v>6404.4</v>
      </c>
      <c r="M1094" s="8">
        <v>0</v>
      </c>
      <c r="N1094" s="8">
        <v>6404.4</v>
      </c>
      <c r="O1094" t="s">
        <v>245</v>
      </c>
      <c r="P1094" t="s">
        <v>80</v>
      </c>
      <c r="R1094">
        <v>311</v>
      </c>
      <c r="S1094">
        <v>18510</v>
      </c>
      <c r="T1094" t="s">
        <v>81</v>
      </c>
      <c r="U1094" t="s">
        <v>81</v>
      </c>
      <c r="V1094">
        <v>8</v>
      </c>
      <c r="W1094" t="s">
        <v>82</v>
      </c>
      <c r="X1094" t="s">
        <v>83</v>
      </c>
      <c r="Y1094" t="s">
        <v>84</v>
      </c>
      <c r="Z1094" t="s">
        <v>85</v>
      </c>
      <c r="AA1094" t="s">
        <v>86</v>
      </c>
      <c r="AB1094" t="s">
        <v>2173</v>
      </c>
      <c r="AC1094" t="s">
        <v>87</v>
      </c>
      <c r="AD1094" t="s">
        <v>88</v>
      </c>
      <c r="AH1094" t="s">
        <v>264</v>
      </c>
      <c r="AI1094" t="s">
        <v>265</v>
      </c>
      <c r="AJ1094" t="s">
        <v>184</v>
      </c>
      <c r="AK1094" t="s">
        <v>185</v>
      </c>
      <c r="AL1094" t="s">
        <v>2880</v>
      </c>
      <c r="AM1094" t="s">
        <v>2881</v>
      </c>
      <c r="AP1094" s="1">
        <v>38335</v>
      </c>
      <c r="AQ1094" s="1">
        <v>39388</v>
      </c>
      <c r="AR1094" s="1">
        <v>38335</v>
      </c>
      <c r="AS1094" s="1">
        <v>39357</v>
      </c>
      <c r="AT1094" t="s">
        <v>91</v>
      </c>
      <c r="AU1094" t="s">
        <v>91</v>
      </c>
      <c r="AV1094" t="s">
        <v>105</v>
      </c>
      <c r="BC1094" t="s">
        <v>186</v>
      </c>
      <c r="BD1094">
        <v>1053</v>
      </c>
      <c r="BE1094">
        <v>6855</v>
      </c>
      <c r="BI1094">
        <v>200000</v>
      </c>
      <c r="BJ1094">
        <v>0</v>
      </c>
      <c r="BK1094">
        <v>193595.6</v>
      </c>
      <c r="BL1094">
        <v>6404.4</v>
      </c>
      <c r="BM1094">
        <v>6404.3999999999942</v>
      </c>
      <c r="BN1094">
        <v>0</v>
      </c>
      <c r="BO1094">
        <v>6404</v>
      </c>
      <c r="BP1094">
        <v>0</v>
      </c>
      <c r="BQ1094">
        <v>0</v>
      </c>
      <c r="BR1094">
        <v>0</v>
      </c>
      <c r="BT1094">
        <v>35</v>
      </c>
      <c r="BU1094">
        <v>2.9</v>
      </c>
      <c r="BV1094" t="s">
        <v>187</v>
      </c>
      <c r="BW1094">
        <v>14108</v>
      </c>
      <c r="BX1094">
        <v>2015</v>
      </c>
      <c r="BY1094">
        <v>12</v>
      </c>
      <c r="BZ1094" t="s">
        <v>3342</v>
      </c>
      <c r="CA1094">
        <v>1.5</v>
      </c>
      <c r="CB1094" t="s">
        <v>3343</v>
      </c>
    </row>
    <row r="1095" spans="1:80" x14ac:dyDescent="0.25">
      <c r="A1095" t="s">
        <v>2174</v>
      </c>
      <c r="B1095" t="s">
        <v>2175</v>
      </c>
      <c r="C1095" t="s">
        <v>2981</v>
      </c>
      <c r="D1095" t="s">
        <v>2176</v>
      </c>
      <c r="E1095" s="8">
        <v>-4609.92</v>
      </c>
      <c r="F1095" s="8">
        <v>0</v>
      </c>
      <c r="G1095" s="8">
        <v>4609.92</v>
      </c>
      <c r="H1095" s="8">
        <v>0</v>
      </c>
      <c r="I1095" s="8">
        <v>0</v>
      </c>
      <c r="J1095" s="8">
        <v>0</v>
      </c>
      <c r="K1095" s="8">
        <v>4609.92</v>
      </c>
      <c r="L1095" s="8">
        <v>0</v>
      </c>
      <c r="M1095" s="8">
        <v>0</v>
      </c>
      <c r="N1095" s="8">
        <v>0</v>
      </c>
      <c r="O1095" t="s">
        <v>245</v>
      </c>
      <c r="P1095" t="s">
        <v>80</v>
      </c>
      <c r="R1095">
        <v>311</v>
      </c>
      <c r="S1095">
        <v>17020</v>
      </c>
      <c r="T1095" t="s">
        <v>81</v>
      </c>
      <c r="U1095" t="s">
        <v>81</v>
      </c>
      <c r="V1095">
        <v>8</v>
      </c>
      <c r="W1095" t="s">
        <v>82</v>
      </c>
      <c r="X1095" t="s">
        <v>83</v>
      </c>
      <c r="Y1095" t="s">
        <v>84</v>
      </c>
      <c r="Z1095" t="s">
        <v>85</v>
      </c>
      <c r="AA1095" t="s">
        <v>86</v>
      </c>
      <c r="AB1095" t="s">
        <v>2176</v>
      </c>
      <c r="AC1095" t="s">
        <v>87</v>
      </c>
      <c r="AD1095" t="s">
        <v>88</v>
      </c>
      <c r="AH1095" t="s">
        <v>2982</v>
      </c>
      <c r="AI1095" t="s">
        <v>2177</v>
      </c>
      <c r="AJ1095" t="s">
        <v>2981</v>
      </c>
      <c r="AK1095" t="s">
        <v>2982</v>
      </c>
      <c r="AL1095" t="s">
        <v>2878</v>
      </c>
      <c r="AM1095" t="s">
        <v>2879</v>
      </c>
      <c r="AP1095" s="1">
        <v>38616</v>
      </c>
      <c r="AQ1095" s="1">
        <v>40390</v>
      </c>
      <c r="AR1095" s="1">
        <v>37690</v>
      </c>
      <c r="AS1095" s="1">
        <v>40908</v>
      </c>
      <c r="AT1095" t="s">
        <v>91</v>
      </c>
      <c r="AU1095" t="s">
        <v>91</v>
      </c>
      <c r="AV1095" t="s">
        <v>90</v>
      </c>
      <c r="BC1095" t="s">
        <v>186</v>
      </c>
      <c r="BD1095">
        <v>3907</v>
      </c>
      <c r="BE1095">
        <v>8184</v>
      </c>
      <c r="BI1095">
        <v>212595.92</v>
      </c>
      <c r="BJ1095">
        <v>0</v>
      </c>
      <c r="BK1095">
        <v>212595.92</v>
      </c>
      <c r="BL1095">
        <v>0</v>
      </c>
      <c r="BM1095">
        <v>0</v>
      </c>
      <c r="BN1095">
        <v>0</v>
      </c>
      <c r="BO1095">
        <v>0</v>
      </c>
      <c r="BP1095">
        <v>4609.92</v>
      </c>
      <c r="BQ1095">
        <v>0</v>
      </c>
      <c r="BR1095">
        <v>4609.92</v>
      </c>
      <c r="BT1095">
        <v>58</v>
      </c>
      <c r="BU1095">
        <v>4.8</v>
      </c>
      <c r="BV1095" t="s">
        <v>196</v>
      </c>
      <c r="BW1095">
        <v>11812</v>
      </c>
      <c r="BX1095">
        <v>2015</v>
      </c>
      <c r="BY1095">
        <v>12</v>
      </c>
      <c r="BZ1095" t="s">
        <v>3342</v>
      </c>
      <c r="CA1095">
        <v>1.5</v>
      </c>
      <c r="CB1095" t="s">
        <v>3343</v>
      </c>
    </row>
    <row r="1096" spans="1:80" x14ac:dyDescent="0.25">
      <c r="A1096" t="s">
        <v>2178</v>
      </c>
      <c r="B1096" t="s">
        <v>931</v>
      </c>
      <c r="C1096" t="s">
        <v>116</v>
      </c>
      <c r="D1096" t="s">
        <v>2179</v>
      </c>
      <c r="E1096" s="8">
        <v>17.05</v>
      </c>
      <c r="F1096" s="8">
        <v>0</v>
      </c>
      <c r="G1096" s="8">
        <v>0</v>
      </c>
      <c r="H1096" s="8">
        <v>0</v>
      </c>
      <c r="I1096" s="8">
        <v>0</v>
      </c>
      <c r="J1096" s="8">
        <v>0</v>
      </c>
      <c r="K1096" s="8">
        <v>0</v>
      </c>
      <c r="L1096" s="8">
        <v>17.05</v>
      </c>
      <c r="M1096" s="8">
        <v>0</v>
      </c>
      <c r="N1096" s="8">
        <v>17.05</v>
      </c>
      <c r="O1096" t="s">
        <v>245</v>
      </c>
      <c r="P1096" t="s">
        <v>80</v>
      </c>
      <c r="R1096">
        <v>311</v>
      </c>
      <c r="S1096">
        <v>19210</v>
      </c>
      <c r="T1096" t="s">
        <v>81</v>
      </c>
      <c r="U1096" t="s">
        <v>81</v>
      </c>
      <c r="V1096">
        <v>7</v>
      </c>
      <c r="W1096" t="s">
        <v>463</v>
      </c>
      <c r="X1096" t="s">
        <v>172</v>
      </c>
      <c r="Y1096" t="s">
        <v>173</v>
      </c>
      <c r="Z1096" t="s">
        <v>464</v>
      </c>
      <c r="AA1096" t="s">
        <v>465</v>
      </c>
      <c r="AB1096" t="s">
        <v>2179</v>
      </c>
      <c r="AC1096" t="s">
        <v>176</v>
      </c>
      <c r="AD1096" t="s">
        <v>177</v>
      </c>
      <c r="AH1096" t="s">
        <v>116</v>
      </c>
      <c r="AI1096" t="s">
        <v>117</v>
      </c>
      <c r="AJ1096" t="s">
        <v>116</v>
      </c>
      <c r="AK1096" t="s">
        <v>116</v>
      </c>
      <c r="AL1096" t="s">
        <v>2880</v>
      </c>
      <c r="AM1096" t="s">
        <v>2881</v>
      </c>
      <c r="AP1096" s="1">
        <v>39309</v>
      </c>
      <c r="AQ1096" s="1">
        <v>42735</v>
      </c>
      <c r="AR1096" s="1">
        <v>40854</v>
      </c>
      <c r="AS1096" s="1">
        <v>41274</v>
      </c>
      <c r="AT1096" t="s">
        <v>90</v>
      </c>
      <c r="AU1096" t="s">
        <v>91</v>
      </c>
      <c r="AV1096" t="s">
        <v>105</v>
      </c>
      <c r="AW1096" t="s">
        <v>253</v>
      </c>
      <c r="BC1096" t="s">
        <v>932</v>
      </c>
      <c r="BD1096">
        <v>1013</v>
      </c>
      <c r="BE1096">
        <v>12976</v>
      </c>
      <c r="BI1096">
        <v>35874</v>
      </c>
      <c r="BJ1096">
        <v>0</v>
      </c>
      <c r="BK1096">
        <v>35856.949999999997</v>
      </c>
      <c r="BL1096">
        <v>17.05</v>
      </c>
      <c r="BM1096">
        <v>17.05000000000291</v>
      </c>
      <c r="BN1096">
        <v>0</v>
      </c>
      <c r="BO1096">
        <v>72234</v>
      </c>
      <c r="BP1096">
        <v>0</v>
      </c>
      <c r="BQ1096">
        <v>0</v>
      </c>
      <c r="BR1096">
        <v>0</v>
      </c>
      <c r="BT1096">
        <v>112</v>
      </c>
      <c r="BU1096">
        <v>9.3000000000000007</v>
      </c>
      <c r="BV1096" t="s">
        <v>92</v>
      </c>
      <c r="BW1096">
        <v>46258</v>
      </c>
      <c r="BX1096">
        <v>2015</v>
      </c>
      <c r="BY1096">
        <v>12</v>
      </c>
      <c r="BZ1096" t="s">
        <v>3342</v>
      </c>
      <c r="CA1096">
        <v>1.5</v>
      </c>
      <c r="CB1096" t="s">
        <v>3343</v>
      </c>
    </row>
    <row r="1097" spans="1:80" x14ac:dyDescent="0.25">
      <c r="A1097" t="s">
        <v>2180</v>
      </c>
      <c r="B1097" t="s">
        <v>917</v>
      </c>
      <c r="C1097" t="s">
        <v>918</v>
      </c>
      <c r="D1097" t="s">
        <v>2181</v>
      </c>
      <c r="E1097" s="8">
        <v>300</v>
      </c>
      <c r="F1097" s="8">
        <v>0</v>
      </c>
      <c r="G1097" s="8">
        <v>-300</v>
      </c>
      <c r="H1097" s="8">
        <v>0</v>
      </c>
      <c r="I1097" s="8">
        <v>0</v>
      </c>
      <c r="J1097" s="8">
        <v>0</v>
      </c>
      <c r="K1097" s="8">
        <v>-300</v>
      </c>
      <c r="L1097" s="8">
        <v>0</v>
      </c>
      <c r="M1097" s="8">
        <v>0</v>
      </c>
      <c r="N1097" s="8">
        <v>0</v>
      </c>
      <c r="O1097" t="s">
        <v>245</v>
      </c>
      <c r="P1097" t="s">
        <v>80</v>
      </c>
      <c r="R1097">
        <v>311</v>
      </c>
      <c r="S1097">
        <v>17020</v>
      </c>
      <c r="T1097" t="s">
        <v>81</v>
      </c>
      <c r="U1097" t="s">
        <v>81</v>
      </c>
      <c r="V1097">
        <v>8</v>
      </c>
      <c r="W1097" t="s">
        <v>82</v>
      </c>
      <c r="X1097" t="s">
        <v>83</v>
      </c>
      <c r="Y1097" t="s">
        <v>84</v>
      </c>
      <c r="Z1097" t="s">
        <v>85</v>
      </c>
      <c r="AA1097" t="s">
        <v>86</v>
      </c>
      <c r="AB1097" t="s">
        <v>2181</v>
      </c>
      <c r="AC1097" t="s">
        <v>87</v>
      </c>
      <c r="AD1097" t="s">
        <v>88</v>
      </c>
      <c r="AH1097" t="s">
        <v>918</v>
      </c>
      <c r="AI1097" t="s">
        <v>920</v>
      </c>
      <c r="AJ1097" t="s">
        <v>281</v>
      </c>
      <c r="AK1097" t="s">
        <v>283</v>
      </c>
      <c r="AL1097" t="s">
        <v>2880</v>
      </c>
      <c r="AM1097" t="s">
        <v>2881</v>
      </c>
      <c r="AP1097" s="1">
        <v>40997</v>
      </c>
      <c r="AQ1097" s="1">
        <v>42369</v>
      </c>
      <c r="AR1097" s="1">
        <v>41000</v>
      </c>
      <c r="AS1097" s="1">
        <v>42247</v>
      </c>
      <c r="AT1097" t="s">
        <v>90</v>
      </c>
      <c r="AU1097" t="s">
        <v>91</v>
      </c>
      <c r="AV1097" t="s">
        <v>90</v>
      </c>
      <c r="BB1097">
        <v>11</v>
      </c>
      <c r="BC1097" t="s">
        <v>921</v>
      </c>
      <c r="BD1097">
        <v>2950</v>
      </c>
      <c r="BE1097">
        <v>31394</v>
      </c>
      <c r="BI1097">
        <v>192038.36</v>
      </c>
      <c r="BJ1097">
        <v>0</v>
      </c>
      <c r="BK1097">
        <v>192038.36</v>
      </c>
      <c r="BL1097">
        <v>0</v>
      </c>
      <c r="BM1097">
        <v>0</v>
      </c>
      <c r="BN1097">
        <v>0</v>
      </c>
      <c r="BO1097">
        <v>13763</v>
      </c>
      <c r="BP1097">
        <v>-300</v>
      </c>
      <c r="BQ1097">
        <v>0</v>
      </c>
      <c r="BR1097">
        <v>-300</v>
      </c>
      <c r="BT1097">
        <v>45</v>
      </c>
      <c r="BU1097">
        <v>3.8</v>
      </c>
      <c r="BV1097" t="s">
        <v>196</v>
      </c>
      <c r="BW1097">
        <v>49460</v>
      </c>
      <c r="BX1097">
        <v>2015</v>
      </c>
      <c r="BY1097">
        <v>12</v>
      </c>
      <c r="BZ1097" t="s">
        <v>3342</v>
      </c>
      <c r="CA1097">
        <v>1.5</v>
      </c>
      <c r="CB1097" t="s">
        <v>3343</v>
      </c>
    </row>
    <row r="1098" spans="1:80" x14ac:dyDescent="0.25">
      <c r="A1098" t="s">
        <v>2180</v>
      </c>
      <c r="B1098" t="s">
        <v>922</v>
      </c>
      <c r="C1098" t="s">
        <v>918</v>
      </c>
      <c r="D1098" t="s">
        <v>2181</v>
      </c>
      <c r="E1098" s="8">
        <v>5328.29</v>
      </c>
      <c r="F1098" s="8">
        <v>0</v>
      </c>
      <c r="G1098" s="8">
        <v>0</v>
      </c>
      <c r="H1098" s="8">
        <v>0</v>
      </c>
      <c r="I1098" s="8">
        <v>0</v>
      </c>
      <c r="J1098" s="8">
        <v>5328.29</v>
      </c>
      <c r="K1098" s="8">
        <v>-5328.29</v>
      </c>
      <c r="L1098" s="8">
        <v>0</v>
      </c>
      <c r="M1098" s="8">
        <v>0</v>
      </c>
      <c r="N1098" s="8">
        <v>0</v>
      </c>
      <c r="O1098" t="s">
        <v>245</v>
      </c>
      <c r="P1098" t="s">
        <v>80</v>
      </c>
      <c r="R1098">
        <v>311</v>
      </c>
      <c r="S1098">
        <v>17020</v>
      </c>
      <c r="T1098" t="s">
        <v>81</v>
      </c>
      <c r="U1098" t="s">
        <v>81</v>
      </c>
      <c r="V1098">
        <v>8</v>
      </c>
      <c r="W1098" t="s">
        <v>82</v>
      </c>
      <c r="X1098" t="s">
        <v>83</v>
      </c>
      <c r="Y1098" t="s">
        <v>84</v>
      </c>
      <c r="Z1098" t="s">
        <v>85</v>
      </c>
      <c r="AA1098" t="s">
        <v>86</v>
      </c>
      <c r="AB1098" t="s">
        <v>2181</v>
      </c>
      <c r="AC1098" t="s">
        <v>87</v>
      </c>
      <c r="AD1098" t="s">
        <v>88</v>
      </c>
      <c r="AH1098" t="s">
        <v>918</v>
      </c>
      <c r="AI1098" t="s">
        <v>920</v>
      </c>
      <c r="AJ1098" t="s">
        <v>281</v>
      </c>
      <c r="AK1098" t="s">
        <v>283</v>
      </c>
      <c r="AL1098" t="s">
        <v>2880</v>
      </c>
      <c r="AM1098" t="s">
        <v>2881</v>
      </c>
      <c r="AP1098" s="1">
        <v>40997</v>
      </c>
      <c r="AQ1098" s="1">
        <v>42369</v>
      </c>
      <c r="AR1098" s="1">
        <v>41000</v>
      </c>
      <c r="AS1098" s="1">
        <v>42247</v>
      </c>
      <c r="AT1098" t="s">
        <v>90</v>
      </c>
      <c r="AU1098" t="s">
        <v>91</v>
      </c>
      <c r="AV1098" t="s">
        <v>90</v>
      </c>
      <c r="BC1098" t="s">
        <v>921</v>
      </c>
      <c r="BD1098">
        <v>2950</v>
      </c>
      <c r="BE1098">
        <v>35614</v>
      </c>
      <c r="BI1098">
        <v>181012.75</v>
      </c>
      <c r="BJ1098">
        <v>0</v>
      </c>
      <c r="BK1098">
        <v>181012.75</v>
      </c>
      <c r="BL1098">
        <v>0</v>
      </c>
      <c r="BM1098">
        <v>0</v>
      </c>
      <c r="BN1098">
        <v>0</v>
      </c>
      <c r="BO1098">
        <v>23461</v>
      </c>
      <c r="BP1098">
        <v>0</v>
      </c>
      <c r="BQ1098">
        <v>5328.29</v>
      </c>
      <c r="BR1098">
        <v>0</v>
      </c>
      <c r="BT1098">
        <v>45</v>
      </c>
      <c r="BU1098">
        <v>3.8</v>
      </c>
      <c r="BV1098" t="s">
        <v>196</v>
      </c>
      <c r="BW1098">
        <v>49460</v>
      </c>
      <c r="BX1098">
        <v>2015</v>
      </c>
      <c r="BY1098">
        <v>12</v>
      </c>
      <c r="BZ1098" t="s">
        <v>3342</v>
      </c>
      <c r="CA1098">
        <v>1.5</v>
      </c>
      <c r="CB1098" t="s">
        <v>3343</v>
      </c>
    </row>
    <row r="1099" spans="1:80" x14ac:dyDescent="0.25">
      <c r="A1099" t="s">
        <v>2180</v>
      </c>
      <c r="B1099" t="s">
        <v>923</v>
      </c>
      <c r="C1099" t="s">
        <v>918</v>
      </c>
      <c r="D1099" t="s">
        <v>2181</v>
      </c>
      <c r="E1099" s="8">
        <v>139422.92000000001</v>
      </c>
      <c r="F1099" s="8">
        <v>0</v>
      </c>
      <c r="G1099" s="8">
        <v>-6332.84</v>
      </c>
      <c r="H1099" s="8">
        <v>0</v>
      </c>
      <c r="I1099" s="8">
        <v>0</v>
      </c>
      <c r="J1099" s="8">
        <v>132195.85999999999</v>
      </c>
      <c r="K1099" s="8">
        <v>-138528.69999999998</v>
      </c>
      <c r="L1099" s="8">
        <v>894.22000000003027</v>
      </c>
      <c r="M1099" s="8">
        <v>893.92</v>
      </c>
      <c r="N1099" s="8">
        <v>0.30000000003030891</v>
      </c>
      <c r="O1099" t="s">
        <v>245</v>
      </c>
      <c r="P1099" t="s">
        <v>80</v>
      </c>
      <c r="R1099">
        <v>311</v>
      </c>
      <c r="S1099">
        <v>17020</v>
      </c>
      <c r="T1099" t="s">
        <v>81</v>
      </c>
      <c r="U1099" t="s">
        <v>81</v>
      </c>
      <c r="V1099">
        <v>8</v>
      </c>
      <c r="W1099" t="s">
        <v>82</v>
      </c>
      <c r="X1099" t="s">
        <v>83</v>
      </c>
      <c r="Y1099" t="s">
        <v>84</v>
      </c>
      <c r="Z1099" t="s">
        <v>85</v>
      </c>
      <c r="AA1099" t="s">
        <v>86</v>
      </c>
      <c r="AB1099" t="s">
        <v>2181</v>
      </c>
      <c r="AC1099" t="s">
        <v>87</v>
      </c>
      <c r="AD1099" t="s">
        <v>88</v>
      </c>
      <c r="AH1099" t="s">
        <v>918</v>
      </c>
      <c r="AI1099" t="s">
        <v>920</v>
      </c>
      <c r="AJ1099" t="s">
        <v>281</v>
      </c>
      <c r="AK1099" t="s">
        <v>283</v>
      </c>
      <c r="AL1099" t="s">
        <v>2880</v>
      </c>
      <c r="AM1099" t="s">
        <v>2881</v>
      </c>
      <c r="AP1099" s="1">
        <v>40997</v>
      </c>
      <c r="AQ1099" s="1">
        <v>42521</v>
      </c>
      <c r="AR1099" s="1">
        <v>41000</v>
      </c>
      <c r="AS1099" s="1">
        <v>42247</v>
      </c>
      <c r="AT1099" t="s">
        <v>90</v>
      </c>
      <c r="AU1099" t="s">
        <v>91</v>
      </c>
      <c r="AV1099" t="s">
        <v>90</v>
      </c>
      <c r="BC1099" t="s">
        <v>921</v>
      </c>
      <c r="BD1099">
        <v>2950</v>
      </c>
      <c r="BE1099">
        <v>38974</v>
      </c>
      <c r="BI1099">
        <v>161246.72</v>
      </c>
      <c r="BJ1099">
        <v>893.92</v>
      </c>
      <c r="BK1099">
        <v>160352.5</v>
      </c>
      <c r="BL1099">
        <v>0.3</v>
      </c>
      <c r="BM1099">
        <v>894.22000000000116</v>
      </c>
      <c r="BN1099">
        <v>0</v>
      </c>
      <c r="BO1099">
        <v>117675</v>
      </c>
      <c r="BP1099">
        <v>-6332.84</v>
      </c>
      <c r="BQ1099">
        <v>133089.78</v>
      </c>
      <c r="BR1099">
        <v>-6332.84</v>
      </c>
      <c r="BT1099">
        <v>50</v>
      </c>
      <c r="BU1099">
        <v>4.2</v>
      </c>
      <c r="BV1099" t="s">
        <v>196</v>
      </c>
      <c r="BW1099">
        <v>49460</v>
      </c>
      <c r="BX1099">
        <v>2015</v>
      </c>
      <c r="BY1099">
        <v>12</v>
      </c>
      <c r="BZ1099" t="s">
        <v>3342</v>
      </c>
      <c r="CA1099">
        <v>1.5</v>
      </c>
      <c r="CB1099" t="s">
        <v>3343</v>
      </c>
    </row>
    <row r="1100" spans="1:80" x14ac:dyDescent="0.25">
      <c r="A1100" t="s">
        <v>2182</v>
      </c>
      <c r="B1100" t="s">
        <v>917</v>
      </c>
      <c r="C1100" t="s">
        <v>918</v>
      </c>
      <c r="D1100" t="s">
        <v>2183</v>
      </c>
      <c r="E1100" s="8">
        <v>19671.84</v>
      </c>
      <c r="F1100" s="8">
        <v>0</v>
      </c>
      <c r="G1100" s="8">
        <v>-7.0000000000000007E-2</v>
      </c>
      <c r="H1100" s="8">
        <v>0</v>
      </c>
      <c r="I1100" s="8">
        <v>0</v>
      </c>
      <c r="J1100" s="8">
        <v>19671.77</v>
      </c>
      <c r="K1100" s="8">
        <v>-19671.84</v>
      </c>
      <c r="L1100" s="8">
        <v>0</v>
      </c>
      <c r="M1100" s="8">
        <v>0</v>
      </c>
      <c r="N1100" s="8">
        <v>0</v>
      </c>
      <c r="O1100" t="s">
        <v>245</v>
      </c>
      <c r="P1100" t="s">
        <v>80</v>
      </c>
      <c r="R1100">
        <v>311</v>
      </c>
      <c r="S1100">
        <v>17020</v>
      </c>
      <c r="T1100" t="s">
        <v>81</v>
      </c>
      <c r="U1100" t="s">
        <v>81</v>
      </c>
      <c r="V1100">
        <v>8</v>
      </c>
      <c r="W1100" t="s">
        <v>82</v>
      </c>
      <c r="X1100" t="s">
        <v>83</v>
      </c>
      <c r="Y1100" t="s">
        <v>84</v>
      </c>
      <c r="Z1100" t="s">
        <v>85</v>
      </c>
      <c r="AA1100" t="s">
        <v>86</v>
      </c>
      <c r="AB1100" t="s">
        <v>2183</v>
      </c>
      <c r="AC1100" t="s">
        <v>87</v>
      </c>
      <c r="AD1100" t="s">
        <v>88</v>
      </c>
      <c r="AH1100" t="s">
        <v>918</v>
      </c>
      <c r="AI1100" t="s">
        <v>920</v>
      </c>
      <c r="AJ1100" t="s">
        <v>281</v>
      </c>
      <c r="AK1100" t="s">
        <v>283</v>
      </c>
      <c r="AL1100" t="s">
        <v>2880</v>
      </c>
      <c r="AM1100" t="s">
        <v>2881</v>
      </c>
      <c r="AP1100" s="1">
        <v>40997</v>
      </c>
      <c r="AQ1100" s="1">
        <v>42369</v>
      </c>
      <c r="AR1100" s="1">
        <v>41000</v>
      </c>
      <c r="AS1100" s="1">
        <v>42247</v>
      </c>
      <c r="AT1100" t="s">
        <v>90</v>
      </c>
      <c r="AU1100" t="s">
        <v>91</v>
      </c>
      <c r="AV1100" t="s">
        <v>90</v>
      </c>
      <c r="BB1100">
        <v>11</v>
      </c>
      <c r="BC1100" t="s">
        <v>921</v>
      </c>
      <c r="BD1100">
        <v>2950</v>
      </c>
      <c r="BE1100">
        <v>31394</v>
      </c>
      <c r="BI1100">
        <v>101638.53</v>
      </c>
      <c r="BJ1100">
        <v>0</v>
      </c>
      <c r="BK1100">
        <v>101638.53</v>
      </c>
      <c r="BL1100">
        <v>0</v>
      </c>
      <c r="BM1100">
        <v>0</v>
      </c>
      <c r="BN1100">
        <v>0</v>
      </c>
      <c r="BO1100">
        <v>13763</v>
      </c>
      <c r="BP1100">
        <v>-7.0000000000000007E-2</v>
      </c>
      <c r="BQ1100">
        <v>19671.77</v>
      </c>
      <c r="BR1100">
        <v>-7.0000000000000007E-2</v>
      </c>
      <c r="BT1100">
        <v>45</v>
      </c>
      <c r="BU1100">
        <v>3.8</v>
      </c>
      <c r="BV1100" t="s">
        <v>196</v>
      </c>
      <c r="BW1100">
        <v>49461</v>
      </c>
      <c r="BX1100">
        <v>2015</v>
      </c>
      <c r="BY1100">
        <v>12</v>
      </c>
      <c r="BZ1100" t="s">
        <v>3342</v>
      </c>
      <c r="CA1100">
        <v>1.5</v>
      </c>
      <c r="CB1100" t="s">
        <v>3343</v>
      </c>
    </row>
    <row r="1101" spans="1:80" x14ac:dyDescent="0.25">
      <c r="A1101" t="s">
        <v>2182</v>
      </c>
      <c r="B1101" t="s">
        <v>922</v>
      </c>
      <c r="C1101" t="s">
        <v>918</v>
      </c>
      <c r="D1101" t="s">
        <v>2183</v>
      </c>
      <c r="E1101" s="8">
        <v>2541.13</v>
      </c>
      <c r="F1101" s="8">
        <v>0</v>
      </c>
      <c r="G1101" s="8">
        <v>-0.12</v>
      </c>
      <c r="H1101" s="8">
        <v>0</v>
      </c>
      <c r="I1101" s="8">
        <v>0</v>
      </c>
      <c r="J1101" s="8">
        <v>2541.0100000000002</v>
      </c>
      <c r="K1101" s="8">
        <v>-2541.13</v>
      </c>
      <c r="L1101" s="8">
        <v>0</v>
      </c>
      <c r="M1101" s="8">
        <v>0</v>
      </c>
      <c r="N1101" s="8">
        <v>0</v>
      </c>
      <c r="O1101" t="s">
        <v>245</v>
      </c>
      <c r="P1101" t="s">
        <v>80</v>
      </c>
      <c r="R1101">
        <v>311</v>
      </c>
      <c r="S1101">
        <v>17020</v>
      </c>
      <c r="T1101" t="s">
        <v>81</v>
      </c>
      <c r="U1101" t="s">
        <v>81</v>
      </c>
      <c r="V1101">
        <v>8</v>
      </c>
      <c r="W1101" t="s">
        <v>82</v>
      </c>
      <c r="X1101" t="s">
        <v>83</v>
      </c>
      <c r="Y1101" t="s">
        <v>84</v>
      </c>
      <c r="Z1101" t="s">
        <v>85</v>
      </c>
      <c r="AA1101" t="s">
        <v>86</v>
      </c>
      <c r="AB1101" t="s">
        <v>2183</v>
      </c>
      <c r="AC1101" t="s">
        <v>87</v>
      </c>
      <c r="AD1101" t="s">
        <v>88</v>
      </c>
      <c r="AH1101" t="s">
        <v>918</v>
      </c>
      <c r="AI1101" t="s">
        <v>920</v>
      </c>
      <c r="AJ1101" t="s">
        <v>281</v>
      </c>
      <c r="AK1101" t="s">
        <v>283</v>
      </c>
      <c r="AL1101" t="s">
        <v>2880</v>
      </c>
      <c r="AM1101" t="s">
        <v>2881</v>
      </c>
      <c r="AP1101" s="1">
        <v>40997</v>
      </c>
      <c r="AQ1101" s="1">
        <v>42369</v>
      </c>
      <c r="AR1101" s="1">
        <v>41000</v>
      </c>
      <c r="AS1101" s="1">
        <v>42247</v>
      </c>
      <c r="AT1101" t="s">
        <v>90</v>
      </c>
      <c r="AU1101" t="s">
        <v>91</v>
      </c>
      <c r="AV1101" t="s">
        <v>90</v>
      </c>
      <c r="BC1101" t="s">
        <v>921</v>
      </c>
      <c r="BD1101">
        <v>2950</v>
      </c>
      <c r="BE1101">
        <v>35614</v>
      </c>
      <c r="BI1101">
        <v>98734.1</v>
      </c>
      <c r="BJ1101">
        <v>0</v>
      </c>
      <c r="BK1101">
        <v>98734.1</v>
      </c>
      <c r="BL1101">
        <v>0</v>
      </c>
      <c r="BM1101">
        <v>0</v>
      </c>
      <c r="BN1101">
        <v>0</v>
      </c>
      <c r="BO1101">
        <v>23461</v>
      </c>
      <c r="BP1101">
        <v>-0.12</v>
      </c>
      <c r="BQ1101">
        <v>2541.0100000000002</v>
      </c>
      <c r="BR1101">
        <v>-0.12</v>
      </c>
      <c r="BT1101">
        <v>45</v>
      </c>
      <c r="BU1101">
        <v>3.8</v>
      </c>
      <c r="BV1101" t="s">
        <v>196</v>
      </c>
      <c r="BW1101">
        <v>49461</v>
      </c>
      <c r="BX1101">
        <v>2015</v>
      </c>
      <c r="BY1101">
        <v>12</v>
      </c>
      <c r="BZ1101" t="s">
        <v>3342</v>
      </c>
      <c r="CA1101">
        <v>1.5</v>
      </c>
      <c r="CB1101" t="s">
        <v>3343</v>
      </c>
    </row>
    <row r="1102" spans="1:80" x14ac:dyDescent="0.25">
      <c r="A1102" t="s">
        <v>2182</v>
      </c>
      <c r="B1102" t="s">
        <v>923</v>
      </c>
      <c r="C1102" t="s">
        <v>918</v>
      </c>
      <c r="D1102" t="s">
        <v>2183</v>
      </c>
      <c r="E1102" s="8">
        <v>27382.81</v>
      </c>
      <c r="F1102" s="8">
        <v>0</v>
      </c>
      <c r="G1102" s="8">
        <v>-198.21</v>
      </c>
      <c r="H1102" s="8">
        <v>0</v>
      </c>
      <c r="I1102" s="8">
        <v>0</v>
      </c>
      <c r="J1102" s="8">
        <v>27184.6</v>
      </c>
      <c r="K1102" s="8">
        <v>-27382.809999999998</v>
      </c>
      <c r="L1102" s="8">
        <v>3.637978807091713E-12</v>
      </c>
      <c r="M1102" s="8">
        <v>0</v>
      </c>
      <c r="N1102" s="8">
        <v>3.637978807091713E-12</v>
      </c>
      <c r="O1102" t="s">
        <v>245</v>
      </c>
      <c r="P1102" t="s">
        <v>80</v>
      </c>
      <c r="R1102">
        <v>311</v>
      </c>
      <c r="S1102">
        <v>17020</v>
      </c>
      <c r="T1102" t="s">
        <v>81</v>
      </c>
      <c r="U1102" t="s">
        <v>81</v>
      </c>
      <c r="V1102">
        <v>8</v>
      </c>
      <c r="W1102" t="s">
        <v>82</v>
      </c>
      <c r="X1102" t="s">
        <v>83</v>
      </c>
      <c r="Y1102" t="s">
        <v>84</v>
      </c>
      <c r="Z1102" t="s">
        <v>85</v>
      </c>
      <c r="AA1102" t="s">
        <v>86</v>
      </c>
      <c r="AB1102" t="s">
        <v>2183</v>
      </c>
      <c r="AC1102" t="s">
        <v>87</v>
      </c>
      <c r="AD1102" t="s">
        <v>88</v>
      </c>
      <c r="AH1102" t="s">
        <v>918</v>
      </c>
      <c r="AI1102" t="s">
        <v>920</v>
      </c>
      <c r="AJ1102" t="s">
        <v>281</v>
      </c>
      <c r="AK1102" t="s">
        <v>283</v>
      </c>
      <c r="AL1102" t="s">
        <v>2880</v>
      </c>
      <c r="AM1102" t="s">
        <v>2881</v>
      </c>
      <c r="AP1102" s="1">
        <v>40997</v>
      </c>
      <c r="AQ1102" s="1">
        <v>42521</v>
      </c>
      <c r="AR1102" s="1">
        <v>41000</v>
      </c>
      <c r="AS1102" s="1">
        <v>42247</v>
      </c>
      <c r="AT1102" t="s">
        <v>90</v>
      </c>
      <c r="AU1102" t="s">
        <v>91</v>
      </c>
      <c r="AV1102" t="s">
        <v>90</v>
      </c>
      <c r="BC1102" t="s">
        <v>921</v>
      </c>
      <c r="BD1102">
        <v>2950</v>
      </c>
      <c r="BE1102">
        <v>38974</v>
      </c>
      <c r="BI1102">
        <v>91208.82</v>
      </c>
      <c r="BJ1102">
        <v>0</v>
      </c>
      <c r="BK1102">
        <v>91208.82</v>
      </c>
      <c r="BL1102">
        <v>0</v>
      </c>
      <c r="BM1102">
        <v>0</v>
      </c>
      <c r="BN1102">
        <v>0</v>
      </c>
      <c r="BO1102">
        <v>117675</v>
      </c>
      <c r="BP1102">
        <v>-198.21</v>
      </c>
      <c r="BQ1102">
        <v>27184.6</v>
      </c>
      <c r="BR1102">
        <v>-198.21</v>
      </c>
      <c r="BT1102">
        <v>50</v>
      </c>
      <c r="BU1102">
        <v>4.2</v>
      </c>
      <c r="BV1102" t="s">
        <v>196</v>
      </c>
      <c r="BW1102">
        <v>49461</v>
      </c>
      <c r="BX1102">
        <v>2015</v>
      </c>
      <c r="BY1102">
        <v>12</v>
      </c>
      <c r="BZ1102" t="s">
        <v>3342</v>
      </c>
      <c r="CA1102">
        <v>1.5</v>
      </c>
      <c r="CB1102" t="s">
        <v>3343</v>
      </c>
    </row>
    <row r="1103" spans="1:80" x14ac:dyDescent="0.25">
      <c r="A1103" t="s">
        <v>2184</v>
      </c>
      <c r="B1103" t="s">
        <v>917</v>
      </c>
      <c r="C1103" t="s">
        <v>918</v>
      </c>
      <c r="D1103" t="s">
        <v>2185</v>
      </c>
      <c r="E1103" s="8">
        <v>93.6</v>
      </c>
      <c r="F1103" s="8">
        <v>0</v>
      </c>
      <c r="G1103" s="8">
        <v>-93.6</v>
      </c>
      <c r="H1103" s="8">
        <v>0</v>
      </c>
      <c r="I1103" s="8">
        <v>0</v>
      </c>
      <c r="J1103" s="8">
        <v>0</v>
      </c>
      <c r="K1103" s="8">
        <v>-93.6</v>
      </c>
      <c r="L1103" s="8">
        <v>0</v>
      </c>
      <c r="M1103" s="8">
        <v>0</v>
      </c>
      <c r="N1103" s="8">
        <v>0</v>
      </c>
      <c r="O1103" t="s">
        <v>245</v>
      </c>
      <c r="P1103" t="s">
        <v>80</v>
      </c>
      <c r="R1103">
        <v>311</v>
      </c>
      <c r="S1103">
        <v>17020</v>
      </c>
      <c r="T1103" t="s">
        <v>81</v>
      </c>
      <c r="U1103" t="s">
        <v>81</v>
      </c>
      <c r="V1103">
        <v>8</v>
      </c>
      <c r="W1103" t="s">
        <v>82</v>
      </c>
      <c r="X1103" t="s">
        <v>83</v>
      </c>
      <c r="Y1103" t="s">
        <v>84</v>
      </c>
      <c r="Z1103" t="s">
        <v>85</v>
      </c>
      <c r="AA1103" t="s">
        <v>86</v>
      </c>
      <c r="AB1103" t="s">
        <v>2185</v>
      </c>
      <c r="AC1103" t="s">
        <v>87</v>
      </c>
      <c r="AD1103" t="s">
        <v>88</v>
      </c>
      <c r="AH1103" t="s">
        <v>918</v>
      </c>
      <c r="AI1103" t="s">
        <v>920</v>
      </c>
      <c r="AJ1103" t="s">
        <v>281</v>
      </c>
      <c r="AK1103" t="s">
        <v>283</v>
      </c>
      <c r="AL1103" t="s">
        <v>2880</v>
      </c>
      <c r="AM1103" t="s">
        <v>2881</v>
      </c>
      <c r="AP1103" s="1">
        <v>40997</v>
      </c>
      <c r="AQ1103" s="1">
        <v>42369</v>
      </c>
      <c r="AR1103" s="1">
        <v>41000</v>
      </c>
      <c r="AS1103" s="1">
        <v>42247</v>
      </c>
      <c r="AT1103" t="s">
        <v>90</v>
      </c>
      <c r="AU1103" t="s">
        <v>91</v>
      </c>
      <c r="AV1103" t="s">
        <v>90</v>
      </c>
      <c r="BB1103">
        <v>11</v>
      </c>
      <c r="BC1103" t="s">
        <v>921</v>
      </c>
      <c r="BD1103">
        <v>2950</v>
      </c>
      <c r="BE1103">
        <v>31394</v>
      </c>
      <c r="BI1103">
        <v>84605.24</v>
      </c>
      <c r="BJ1103">
        <v>0</v>
      </c>
      <c r="BK1103">
        <v>84605.24</v>
      </c>
      <c r="BL1103">
        <v>0</v>
      </c>
      <c r="BM1103">
        <v>0</v>
      </c>
      <c r="BN1103">
        <v>0</v>
      </c>
      <c r="BO1103">
        <v>13763</v>
      </c>
      <c r="BP1103">
        <v>-93.6</v>
      </c>
      <c r="BQ1103">
        <v>0</v>
      </c>
      <c r="BR1103">
        <v>-93.6</v>
      </c>
      <c r="BT1103">
        <v>45</v>
      </c>
      <c r="BU1103">
        <v>3.8</v>
      </c>
      <c r="BV1103" t="s">
        <v>196</v>
      </c>
      <c r="BW1103">
        <v>49462</v>
      </c>
      <c r="BX1103">
        <v>2015</v>
      </c>
      <c r="BY1103">
        <v>12</v>
      </c>
      <c r="BZ1103" t="s">
        <v>3342</v>
      </c>
      <c r="CA1103">
        <v>1.5</v>
      </c>
      <c r="CB1103" t="s">
        <v>3343</v>
      </c>
    </row>
    <row r="1104" spans="1:80" x14ac:dyDescent="0.25">
      <c r="A1104" t="s">
        <v>2184</v>
      </c>
      <c r="B1104" t="s">
        <v>922</v>
      </c>
      <c r="C1104" t="s">
        <v>918</v>
      </c>
      <c r="D1104" t="s">
        <v>2185</v>
      </c>
      <c r="E1104" s="8">
        <v>1548.25</v>
      </c>
      <c r="F1104" s="8">
        <v>0</v>
      </c>
      <c r="G1104" s="8">
        <v>0</v>
      </c>
      <c r="H1104" s="8">
        <v>0</v>
      </c>
      <c r="I1104" s="8">
        <v>0</v>
      </c>
      <c r="J1104" s="8">
        <v>1548.25</v>
      </c>
      <c r="K1104" s="8">
        <v>-1548.25</v>
      </c>
      <c r="L1104" s="8">
        <v>0</v>
      </c>
      <c r="M1104" s="8">
        <v>0</v>
      </c>
      <c r="N1104" s="8">
        <v>0</v>
      </c>
      <c r="O1104" t="s">
        <v>245</v>
      </c>
      <c r="P1104" t="s">
        <v>80</v>
      </c>
      <c r="R1104">
        <v>311</v>
      </c>
      <c r="S1104">
        <v>17020</v>
      </c>
      <c r="T1104" t="s">
        <v>81</v>
      </c>
      <c r="U1104" t="s">
        <v>81</v>
      </c>
      <c r="V1104">
        <v>8</v>
      </c>
      <c r="W1104" t="s">
        <v>82</v>
      </c>
      <c r="X1104" t="s">
        <v>83</v>
      </c>
      <c r="Y1104" t="s">
        <v>84</v>
      </c>
      <c r="Z1104" t="s">
        <v>85</v>
      </c>
      <c r="AA1104" t="s">
        <v>86</v>
      </c>
      <c r="AB1104" t="s">
        <v>2185</v>
      </c>
      <c r="AC1104" t="s">
        <v>87</v>
      </c>
      <c r="AD1104" t="s">
        <v>88</v>
      </c>
      <c r="AH1104" t="s">
        <v>918</v>
      </c>
      <c r="AI1104" t="s">
        <v>920</v>
      </c>
      <c r="AJ1104" t="s">
        <v>281</v>
      </c>
      <c r="AK1104" t="s">
        <v>283</v>
      </c>
      <c r="AL1104" t="s">
        <v>2880</v>
      </c>
      <c r="AM1104" t="s">
        <v>2881</v>
      </c>
      <c r="AP1104" s="1">
        <v>40997</v>
      </c>
      <c r="AQ1104" s="1">
        <v>42369</v>
      </c>
      <c r="AR1104" s="1">
        <v>41000</v>
      </c>
      <c r="AS1104" s="1">
        <v>42247</v>
      </c>
      <c r="AT1104" t="s">
        <v>90</v>
      </c>
      <c r="AU1104" t="s">
        <v>91</v>
      </c>
      <c r="AV1104" t="s">
        <v>90</v>
      </c>
      <c r="BC1104" t="s">
        <v>921</v>
      </c>
      <c r="BD1104">
        <v>2950</v>
      </c>
      <c r="BE1104">
        <v>35614</v>
      </c>
      <c r="BI1104">
        <v>109704.7</v>
      </c>
      <c r="BJ1104">
        <v>0</v>
      </c>
      <c r="BK1104">
        <v>109704.7</v>
      </c>
      <c r="BL1104">
        <v>0</v>
      </c>
      <c r="BM1104">
        <v>0</v>
      </c>
      <c r="BN1104">
        <v>0</v>
      </c>
      <c r="BO1104">
        <v>23461</v>
      </c>
      <c r="BP1104">
        <v>0</v>
      </c>
      <c r="BQ1104">
        <v>1548.25</v>
      </c>
      <c r="BR1104">
        <v>0</v>
      </c>
      <c r="BT1104">
        <v>45</v>
      </c>
      <c r="BU1104">
        <v>3.8</v>
      </c>
      <c r="BV1104" t="s">
        <v>196</v>
      </c>
      <c r="BW1104">
        <v>49462</v>
      </c>
      <c r="BX1104">
        <v>2015</v>
      </c>
      <c r="BY1104">
        <v>12</v>
      </c>
      <c r="BZ1104" t="s">
        <v>3342</v>
      </c>
      <c r="CA1104">
        <v>1.5</v>
      </c>
      <c r="CB1104" t="s">
        <v>3343</v>
      </c>
    </row>
    <row r="1105" spans="1:80" x14ac:dyDescent="0.25">
      <c r="A1105" t="s">
        <v>2184</v>
      </c>
      <c r="B1105" t="s">
        <v>923</v>
      </c>
      <c r="C1105" t="s">
        <v>918</v>
      </c>
      <c r="D1105" t="s">
        <v>2185</v>
      </c>
      <c r="E1105" s="8">
        <v>3249.67</v>
      </c>
      <c r="F1105" s="8">
        <v>0</v>
      </c>
      <c r="G1105" s="8">
        <v>-27.13</v>
      </c>
      <c r="H1105" s="8">
        <v>0</v>
      </c>
      <c r="I1105" s="8">
        <v>0</v>
      </c>
      <c r="J1105" s="8">
        <v>3222.54</v>
      </c>
      <c r="K1105" s="8">
        <v>-3249.67</v>
      </c>
      <c r="L1105" s="8">
        <v>0</v>
      </c>
      <c r="M1105" s="8">
        <v>0</v>
      </c>
      <c r="N1105" s="8">
        <v>0</v>
      </c>
      <c r="O1105" t="s">
        <v>245</v>
      </c>
      <c r="P1105" t="s">
        <v>80</v>
      </c>
      <c r="R1105">
        <v>311</v>
      </c>
      <c r="S1105">
        <v>17020</v>
      </c>
      <c r="T1105" t="s">
        <v>81</v>
      </c>
      <c r="U1105" t="s">
        <v>81</v>
      </c>
      <c r="V1105">
        <v>8</v>
      </c>
      <c r="W1105" t="s">
        <v>82</v>
      </c>
      <c r="X1105" t="s">
        <v>83</v>
      </c>
      <c r="Y1105" t="s">
        <v>84</v>
      </c>
      <c r="Z1105" t="s">
        <v>85</v>
      </c>
      <c r="AA1105" t="s">
        <v>86</v>
      </c>
      <c r="AB1105" t="s">
        <v>2185</v>
      </c>
      <c r="AC1105" t="s">
        <v>87</v>
      </c>
      <c r="AD1105" t="s">
        <v>88</v>
      </c>
      <c r="AH1105" t="s">
        <v>918</v>
      </c>
      <c r="AI1105" t="s">
        <v>920</v>
      </c>
      <c r="AJ1105" t="s">
        <v>281</v>
      </c>
      <c r="AK1105" t="s">
        <v>283</v>
      </c>
      <c r="AL1105" t="s">
        <v>2880</v>
      </c>
      <c r="AM1105" t="s">
        <v>2881</v>
      </c>
      <c r="AP1105" s="1">
        <v>40997</v>
      </c>
      <c r="AQ1105" s="1">
        <v>42521</v>
      </c>
      <c r="AR1105" s="1">
        <v>41000</v>
      </c>
      <c r="AS1105" s="1">
        <v>42247</v>
      </c>
      <c r="AT1105" t="s">
        <v>90</v>
      </c>
      <c r="AU1105" t="s">
        <v>91</v>
      </c>
      <c r="AV1105" t="s">
        <v>90</v>
      </c>
      <c r="BC1105" t="s">
        <v>921</v>
      </c>
      <c r="BD1105">
        <v>2950</v>
      </c>
      <c r="BE1105">
        <v>38974</v>
      </c>
      <c r="BI1105">
        <v>96458.07</v>
      </c>
      <c r="BJ1105">
        <v>0</v>
      </c>
      <c r="BK1105">
        <v>96458.07</v>
      </c>
      <c r="BL1105">
        <v>0</v>
      </c>
      <c r="BM1105">
        <v>0</v>
      </c>
      <c r="BN1105">
        <v>0</v>
      </c>
      <c r="BO1105">
        <v>117675</v>
      </c>
      <c r="BP1105">
        <v>-27.13</v>
      </c>
      <c r="BQ1105">
        <v>3222.54</v>
      </c>
      <c r="BR1105">
        <v>-27.13</v>
      </c>
      <c r="BT1105">
        <v>50</v>
      </c>
      <c r="BU1105">
        <v>4.2</v>
      </c>
      <c r="BV1105" t="s">
        <v>196</v>
      </c>
      <c r="BW1105">
        <v>49462</v>
      </c>
      <c r="BX1105">
        <v>2015</v>
      </c>
      <c r="BY1105">
        <v>12</v>
      </c>
      <c r="BZ1105" t="s">
        <v>3342</v>
      </c>
      <c r="CA1105">
        <v>1.5</v>
      </c>
      <c r="CB1105" t="s">
        <v>3343</v>
      </c>
    </row>
    <row r="1106" spans="1:80" x14ac:dyDescent="0.25">
      <c r="A1106" t="s">
        <v>2186</v>
      </c>
      <c r="B1106" t="s">
        <v>917</v>
      </c>
      <c r="C1106" t="s">
        <v>918</v>
      </c>
      <c r="D1106" t="s">
        <v>2187</v>
      </c>
      <c r="E1106" s="8">
        <v>961.07</v>
      </c>
      <c r="F1106" s="8">
        <v>0</v>
      </c>
      <c r="G1106" s="8">
        <v>-132.78</v>
      </c>
      <c r="H1106" s="8">
        <v>0</v>
      </c>
      <c r="I1106" s="8">
        <v>0</v>
      </c>
      <c r="J1106" s="8">
        <v>828.29</v>
      </c>
      <c r="K1106" s="8">
        <v>-961.06999999999994</v>
      </c>
      <c r="L1106" s="8">
        <v>1.1368683772161603E-13</v>
      </c>
      <c r="M1106" s="8">
        <v>0</v>
      </c>
      <c r="N1106" s="8">
        <v>1.1368683772161603E-13</v>
      </c>
      <c r="O1106" t="s">
        <v>245</v>
      </c>
      <c r="P1106" t="s">
        <v>80</v>
      </c>
      <c r="R1106">
        <v>311</v>
      </c>
      <c r="S1106">
        <v>17020</v>
      </c>
      <c r="T1106" t="s">
        <v>81</v>
      </c>
      <c r="U1106" t="s">
        <v>81</v>
      </c>
      <c r="V1106">
        <v>8</v>
      </c>
      <c r="W1106" t="s">
        <v>82</v>
      </c>
      <c r="X1106" t="s">
        <v>83</v>
      </c>
      <c r="Y1106" t="s">
        <v>84</v>
      </c>
      <c r="Z1106" t="s">
        <v>85</v>
      </c>
      <c r="AA1106" t="s">
        <v>86</v>
      </c>
      <c r="AB1106" t="s">
        <v>2187</v>
      </c>
      <c r="AC1106" t="s">
        <v>87</v>
      </c>
      <c r="AD1106" t="s">
        <v>88</v>
      </c>
      <c r="AH1106" t="s">
        <v>918</v>
      </c>
      <c r="AI1106" t="s">
        <v>920</v>
      </c>
      <c r="AJ1106" t="s">
        <v>281</v>
      </c>
      <c r="AK1106" t="s">
        <v>283</v>
      </c>
      <c r="AL1106" t="s">
        <v>2880</v>
      </c>
      <c r="AM1106" t="s">
        <v>2881</v>
      </c>
      <c r="AP1106" s="1">
        <v>40997</v>
      </c>
      <c r="AQ1106" s="1">
        <v>42369</v>
      </c>
      <c r="AR1106" s="1">
        <v>41000</v>
      </c>
      <c r="AS1106" s="1">
        <v>42247</v>
      </c>
      <c r="AT1106" t="s">
        <v>90</v>
      </c>
      <c r="AU1106" t="s">
        <v>91</v>
      </c>
      <c r="AV1106" t="s">
        <v>90</v>
      </c>
      <c r="BB1106">
        <v>11</v>
      </c>
      <c r="BC1106" t="s">
        <v>921</v>
      </c>
      <c r="BD1106">
        <v>2950</v>
      </c>
      <c r="BE1106">
        <v>31394</v>
      </c>
      <c r="BI1106">
        <v>248317.13</v>
      </c>
      <c r="BJ1106">
        <v>0</v>
      </c>
      <c r="BK1106">
        <v>248317.13</v>
      </c>
      <c r="BL1106">
        <v>0</v>
      </c>
      <c r="BM1106">
        <v>0</v>
      </c>
      <c r="BN1106">
        <v>0</v>
      </c>
      <c r="BO1106">
        <v>13763</v>
      </c>
      <c r="BP1106">
        <v>-132.78</v>
      </c>
      <c r="BQ1106">
        <v>828.29</v>
      </c>
      <c r="BR1106">
        <v>-132.78</v>
      </c>
      <c r="BT1106">
        <v>45</v>
      </c>
      <c r="BU1106">
        <v>3.8</v>
      </c>
      <c r="BV1106" t="s">
        <v>196</v>
      </c>
      <c r="BW1106">
        <v>49464</v>
      </c>
      <c r="BX1106">
        <v>2015</v>
      </c>
      <c r="BY1106">
        <v>12</v>
      </c>
      <c r="BZ1106" t="s">
        <v>3342</v>
      </c>
      <c r="CA1106">
        <v>1.5</v>
      </c>
      <c r="CB1106" t="s">
        <v>3343</v>
      </c>
    </row>
    <row r="1107" spans="1:80" x14ac:dyDescent="0.25">
      <c r="A1107" t="s">
        <v>2186</v>
      </c>
      <c r="B1107" t="s">
        <v>922</v>
      </c>
      <c r="C1107" t="s">
        <v>918</v>
      </c>
      <c r="D1107" t="s">
        <v>2187</v>
      </c>
      <c r="E1107" s="8">
        <v>387.47</v>
      </c>
      <c r="F1107" s="8">
        <v>0</v>
      </c>
      <c r="G1107" s="8">
        <v>-387.47</v>
      </c>
      <c r="H1107" s="8">
        <v>0</v>
      </c>
      <c r="I1107" s="8">
        <v>0</v>
      </c>
      <c r="J1107" s="8">
        <v>0</v>
      </c>
      <c r="K1107" s="8">
        <v>-387.47</v>
      </c>
      <c r="L1107" s="8">
        <v>0</v>
      </c>
      <c r="M1107" s="8">
        <v>0</v>
      </c>
      <c r="N1107" s="8">
        <v>0</v>
      </c>
      <c r="O1107" t="s">
        <v>245</v>
      </c>
      <c r="P1107" t="s">
        <v>80</v>
      </c>
      <c r="R1107">
        <v>311</v>
      </c>
      <c r="S1107">
        <v>17020</v>
      </c>
      <c r="T1107" t="s">
        <v>81</v>
      </c>
      <c r="U1107" t="s">
        <v>81</v>
      </c>
      <c r="V1107">
        <v>8</v>
      </c>
      <c r="W1107" t="s">
        <v>82</v>
      </c>
      <c r="X1107" t="s">
        <v>83</v>
      </c>
      <c r="Y1107" t="s">
        <v>84</v>
      </c>
      <c r="Z1107" t="s">
        <v>85</v>
      </c>
      <c r="AA1107" t="s">
        <v>86</v>
      </c>
      <c r="AB1107" t="s">
        <v>2187</v>
      </c>
      <c r="AC1107" t="s">
        <v>87</v>
      </c>
      <c r="AD1107" t="s">
        <v>88</v>
      </c>
      <c r="AH1107" t="s">
        <v>918</v>
      </c>
      <c r="AI1107" t="s">
        <v>920</v>
      </c>
      <c r="AJ1107" t="s">
        <v>281</v>
      </c>
      <c r="AK1107" t="s">
        <v>283</v>
      </c>
      <c r="AL1107" t="s">
        <v>2880</v>
      </c>
      <c r="AM1107" t="s">
        <v>2881</v>
      </c>
      <c r="AP1107" s="1">
        <v>40997</v>
      </c>
      <c r="AQ1107" s="1">
        <v>42369</v>
      </c>
      <c r="AR1107" s="1">
        <v>41000</v>
      </c>
      <c r="AS1107" s="1">
        <v>42247</v>
      </c>
      <c r="AT1107" t="s">
        <v>90</v>
      </c>
      <c r="AU1107" t="s">
        <v>91</v>
      </c>
      <c r="AV1107" t="s">
        <v>90</v>
      </c>
      <c r="BC1107" t="s">
        <v>921</v>
      </c>
      <c r="BD1107">
        <v>2950</v>
      </c>
      <c r="BE1107">
        <v>35614</v>
      </c>
      <c r="BI1107">
        <v>180625.36</v>
      </c>
      <c r="BJ1107">
        <v>0</v>
      </c>
      <c r="BK1107">
        <v>180625.36</v>
      </c>
      <c r="BL1107">
        <v>0</v>
      </c>
      <c r="BM1107">
        <v>0</v>
      </c>
      <c r="BN1107">
        <v>0</v>
      </c>
      <c r="BO1107">
        <v>23461</v>
      </c>
      <c r="BP1107">
        <v>-387.47</v>
      </c>
      <c r="BQ1107">
        <v>0</v>
      </c>
      <c r="BR1107">
        <v>-387.47</v>
      </c>
      <c r="BT1107">
        <v>45</v>
      </c>
      <c r="BU1107">
        <v>3.8</v>
      </c>
      <c r="BV1107" t="s">
        <v>196</v>
      </c>
      <c r="BW1107">
        <v>49464</v>
      </c>
      <c r="BX1107">
        <v>2015</v>
      </c>
      <c r="BY1107">
        <v>12</v>
      </c>
      <c r="BZ1107" t="s">
        <v>3342</v>
      </c>
      <c r="CA1107">
        <v>1.5</v>
      </c>
      <c r="CB1107" t="s">
        <v>3343</v>
      </c>
    </row>
    <row r="1108" spans="1:80" x14ac:dyDescent="0.25">
      <c r="A1108" t="s">
        <v>2186</v>
      </c>
      <c r="B1108" t="s">
        <v>923</v>
      </c>
      <c r="C1108" t="s">
        <v>918</v>
      </c>
      <c r="D1108" t="s">
        <v>2187</v>
      </c>
      <c r="E1108" s="8">
        <v>119906.67</v>
      </c>
      <c r="F1108" s="8">
        <v>0</v>
      </c>
      <c r="G1108" s="8">
        <v>-2512.04</v>
      </c>
      <c r="H1108" s="8">
        <v>0</v>
      </c>
      <c r="I1108" s="8">
        <v>0</v>
      </c>
      <c r="J1108" s="8">
        <v>117394.63</v>
      </c>
      <c r="K1108" s="8">
        <v>-119906.67</v>
      </c>
      <c r="L1108" s="8">
        <v>0</v>
      </c>
      <c r="M1108" s="8">
        <v>0</v>
      </c>
      <c r="N1108" s="8">
        <v>0</v>
      </c>
      <c r="O1108" t="s">
        <v>245</v>
      </c>
      <c r="P1108" t="s">
        <v>80</v>
      </c>
      <c r="R1108">
        <v>311</v>
      </c>
      <c r="S1108">
        <v>17020</v>
      </c>
      <c r="T1108" t="s">
        <v>81</v>
      </c>
      <c r="U1108" t="s">
        <v>81</v>
      </c>
      <c r="V1108">
        <v>8</v>
      </c>
      <c r="W1108" t="s">
        <v>82</v>
      </c>
      <c r="X1108" t="s">
        <v>83</v>
      </c>
      <c r="Y1108" t="s">
        <v>84</v>
      </c>
      <c r="Z1108" t="s">
        <v>85</v>
      </c>
      <c r="AA1108" t="s">
        <v>86</v>
      </c>
      <c r="AB1108" t="s">
        <v>2187</v>
      </c>
      <c r="AC1108" t="s">
        <v>87</v>
      </c>
      <c r="AD1108" t="s">
        <v>88</v>
      </c>
      <c r="AH1108" t="s">
        <v>918</v>
      </c>
      <c r="AI1108" t="s">
        <v>920</v>
      </c>
      <c r="AJ1108" t="s">
        <v>281</v>
      </c>
      <c r="AK1108" t="s">
        <v>283</v>
      </c>
      <c r="AL1108" t="s">
        <v>2880</v>
      </c>
      <c r="AM1108" t="s">
        <v>2881</v>
      </c>
      <c r="AP1108" s="1">
        <v>40997</v>
      </c>
      <c r="AQ1108" s="1">
        <v>42521</v>
      </c>
      <c r="AR1108" s="1">
        <v>41000</v>
      </c>
      <c r="AS1108" s="1">
        <v>42247</v>
      </c>
      <c r="AT1108" t="s">
        <v>90</v>
      </c>
      <c r="AU1108" t="s">
        <v>91</v>
      </c>
      <c r="AV1108" t="s">
        <v>90</v>
      </c>
      <c r="BC1108" t="s">
        <v>921</v>
      </c>
      <c r="BD1108">
        <v>2950</v>
      </c>
      <c r="BE1108">
        <v>38974</v>
      </c>
      <c r="BI1108">
        <v>154911.19</v>
      </c>
      <c r="BJ1108">
        <v>0</v>
      </c>
      <c r="BK1108">
        <v>154911.19</v>
      </c>
      <c r="BL1108">
        <v>0</v>
      </c>
      <c r="BM1108">
        <v>0</v>
      </c>
      <c r="BN1108">
        <v>0</v>
      </c>
      <c r="BO1108">
        <v>117675</v>
      </c>
      <c r="BP1108">
        <v>-2512.04</v>
      </c>
      <c r="BQ1108">
        <v>117394.63</v>
      </c>
      <c r="BR1108">
        <v>-2512.04</v>
      </c>
      <c r="BT1108">
        <v>50</v>
      </c>
      <c r="BU1108">
        <v>4.2</v>
      </c>
      <c r="BV1108" t="s">
        <v>196</v>
      </c>
      <c r="BW1108">
        <v>49464</v>
      </c>
      <c r="BX1108">
        <v>2015</v>
      </c>
      <c r="BY1108">
        <v>12</v>
      </c>
      <c r="BZ1108" t="s">
        <v>3342</v>
      </c>
      <c r="CA1108">
        <v>1.5</v>
      </c>
      <c r="CB1108" t="s">
        <v>3343</v>
      </c>
    </row>
    <row r="1109" spans="1:80" x14ac:dyDescent="0.25">
      <c r="A1109" t="s">
        <v>2188</v>
      </c>
      <c r="B1109" t="s">
        <v>2189</v>
      </c>
      <c r="C1109" t="s">
        <v>876</v>
      </c>
      <c r="D1109" t="s">
        <v>2190</v>
      </c>
      <c r="E1109" s="8">
        <v>-138059.17000000001</v>
      </c>
      <c r="F1109" s="8">
        <v>330344.53000000003</v>
      </c>
      <c r="G1109" s="8">
        <v>0</v>
      </c>
      <c r="H1109" s="8">
        <v>0</v>
      </c>
      <c r="I1109" s="8">
        <v>0</v>
      </c>
      <c r="J1109" s="8">
        <v>192285.36</v>
      </c>
      <c r="K1109" s="8">
        <v>138059.17000000004</v>
      </c>
      <c r="L1109" s="8">
        <v>2.9103830456733704E-11</v>
      </c>
      <c r="M1109" s="8">
        <v>0</v>
      </c>
      <c r="N1109" s="8">
        <v>2.9103830456733704E-11</v>
      </c>
      <c r="O1109" t="s">
        <v>245</v>
      </c>
      <c r="P1109" t="s">
        <v>80</v>
      </c>
      <c r="R1109">
        <v>311</v>
      </c>
      <c r="S1109">
        <v>18010</v>
      </c>
      <c r="T1109" t="s">
        <v>81</v>
      </c>
      <c r="U1109" t="s">
        <v>81</v>
      </c>
      <c r="V1109">
        <v>8</v>
      </c>
      <c r="W1109" t="s">
        <v>197</v>
      </c>
      <c r="X1109" t="s">
        <v>83</v>
      </c>
      <c r="Y1109" t="s">
        <v>84</v>
      </c>
      <c r="Z1109" t="s">
        <v>198</v>
      </c>
      <c r="AA1109" t="s">
        <v>199</v>
      </c>
      <c r="AB1109" t="s">
        <v>2190</v>
      </c>
      <c r="AC1109" t="s">
        <v>87</v>
      </c>
      <c r="AD1109" t="s">
        <v>88</v>
      </c>
      <c r="AH1109" t="s">
        <v>876</v>
      </c>
      <c r="AI1109" t="s">
        <v>265</v>
      </c>
      <c r="AJ1109" t="s">
        <v>184</v>
      </c>
      <c r="AK1109" t="s">
        <v>185</v>
      </c>
      <c r="AL1109" t="s">
        <v>2880</v>
      </c>
      <c r="AM1109" t="s">
        <v>2881</v>
      </c>
      <c r="AP1109" s="1">
        <v>40809</v>
      </c>
      <c r="AQ1109" s="1">
        <v>42230</v>
      </c>
      <c r="AR1109" s="1">
        <v>40809</v>
      </c>
      <c r="AS1109" s="1">
        <v>42117</v>
      </c>
      <c r="AT1109" t="s">
        <v>91</v>
      </c>
      <c r="AU1109" t="s">
        <v>91</v>
      </c>
      <c r="AV1109" t="s">
        <v>90</v>
      </c>
      <c r="BC1109" t="s">
        <v>2191</v>
      </c>
      <c r="BD1109">
        <v>1053</v>
      </c>
      <c r="BE1109">
        <v>29474</v>
      </c>
      <c r="BF1109" t="s">
        <v>2192</v>
      </c>
      <c r="BG1109" t="s">
        <v>1080</v>
      </c>
      <c r="BH1109" t="s">
        <v>58</v>
      </c>
      <c r="BI1109">
        <v>990099</v>
      </c>
      <c r="BJ1109">
        <v>0</v>
      </c>
      <c r="BK1109">
        <v>985177.48</v>
      </c>
      <c r="BL1109">
        <v>4921.5200000000004</v>
      </c>
      <c r="BM1109">
        <v>4921.5200000000186</v>
      </c>
      <c r="BN1109">
        <v>-4922</v>
      </c>
      <c r="BO1109">
        <v>0</v>
      </c>
      <c r="BP1109">
        <v>0</v>
      </c>
      <c r="BQ1109">
        <v>192285.36</v>
      </c>
      <c r="BR1109">
        <v>330344.53000000003</v>
      </c>
      <c r="BT1109">
        <v>47</v>
      </c>
      <c r="BU1109">
        <v>3.9</v>
      </c>
      <c r="BV1109" t="s">
        <v>196</v>
      </c>
      <c r="BW1109">
        <v>46158</v>
      </c>
      <c r="BX1109">
        <v>2015</v>
      </c>
      <c r="BY1109">
        <v>12</v>
      </c>
      <c r="BZ1109" t="s">
        <v>3342</v>
      </c>
      <c r="CA1109">
        <v>1.5</v>
      </c>
      <c r="CB1109" t="s">
        <v>3343</v>
      </c>
    </row>
    <row r="1110" spans="1:80" x14ac:dyDescent="0.25">
      <c r="A1110" t="s">
        <v>2193</v>
      </c>
      <c r="B1110" t="s">
        <v>2194</v>
      </c>
      <c r="C1110" t="s">
        <v>876</v>
      </c>
      <c r="D1110" t="s">
        <v>2983</v>
      </c>
      <c r="E1110" s="8">
        <v>-66450.16</v>
      </c>
      <c r="F1110" s="8">
        <v>66570.16</v>
      </c>
      <c r="G1110" s="8">
        <v>-120</v>
      </c>
      <c r="H1110" s="8">
        <v>0</v>
      </c>
      <c r="I1110" s="8">
        <v>0</v>
      </c>
      <c r="J1110" s="8">
        <v>0</v>
      </c>
      <c r="K1110" s="8">
        <v>66450.16</v>
      </c>
      <c r="L1110" s="8">
        <v>0</v>
      </c>
      <c r="M1110" s="8">
        <v>0</v>
      </c>
      <c r="N1110" s="8">
        <v>0</v>
      </c>
      <c r="O1110" t="s">
        <v>245</v>
      </c>
      <c r="P1110" t="s">
        <v>80</v>
      </c>
      <c r="R1110">
        <v>311</v>
      </c>
      <c r="S1110">
        <v>15210</v>
      </c>
      <c r="T1110" t="s">
        <v>81</v>
      </c>
      <c r="U1110" t="s">
        <v>81</v>
      </c>
      <c r="V1110">
        <v>8</v>
      </c>
      <c r="W1110" t="s">
        <v>2930</v>
      </c>
      <c r="X1110" t="s">
        <v>83</v>
      </c>
      <c r="Y1110" t="s">
        <v>84</v>
      </c>
      <c r="Z1110" t="s">
        <v>3061</v>
      </c>
      <c r="AA1110" t="s">
        <v>3129</v>
      </c>
      <c r="AB1110" t="s">
        <v>2983</v>
      </c>
      <c r="AC1110" t="s">
        <v>87</v>
      </c>
      <c r="AD1110" t="s">
        <v>88</v>
      </c>
      <c r="AH1110" t="s">
        <v>876</v>
      </c>
      <c r="AI1110" t="s">
        <v>265</v>
      </c>
      <c r="AJ1110" t="s">
        <v>184</v>
      </c>
      <c r="AK1110" t="s">
        <v>185</v>
      </c>
      <c r="AL1110" t="s">
        <v>2880</v>
      </c>
      <c r="AM1110" t="s">
        <v>2881</v>
      </c>
      <c r="AP1110" s="1">
        <v>40810</v>
      </c>
      <c r="AQ1110" s="1">
        <v>42024</v>
      </c>
      <c r="AR1110" s="1">
        <v>40810</v>
      </c>
      <c r="AS1110" s="1">
        <v>41939</v>
      </c>
      <c r="AT1110" t="s">
        <v>91</v>
      </c>
      <c r="AU1110" t="s">
        <v>91</v>
      </c>
      <c r="AV1110" t="s">
        <v>90</v>
      </c>
      <c r="BC1110" t="s">
        <v>2195</v>
      </c>
      <c r="BD1110">
        <v>1053</v>
      </c>
      <c r="BE1110">
        <v>29414</v>
      </c>
      <c r="BF1110" t="s">
        <v>2195</v>
      </c>
      <c r="BG1110" t="s">
        <v>1080</v>
      </c>
      <c r="BH1110" t="s">
        <v>58</v>
      </c>
      <c r="BI1110">
        <v>1687385.98</v>
      </c>
      <c r="BJ1110">
        <v>0</v>
      </c>
      <c r="BK1110">
        <v>1687385.98</v>
      </c>
      <c r="BL1110">
        <v>0</v>
      </c>
      <c r="BM1110">
        <v>0</v>
      </c>
      <c r="BN1110">
        <v>0</v>
      </c>
      <c r="BO1110">
        <v>0</v>
      </c>
      <c r="BP1110">
        <v>-120</v>
      </c>
      <c r="BQ1110">
        <v>0</v>
      </c>
      <c r="BR1110">
        <v>66450.16</v>
      </c>
      <c r="BT1110">
        <v>40</v>
      </c>
      <c r="BU1110">
        <v>3.3</v>
      </c>
      <c r="BV1110" t="s">
        <v>196</v>
      </c>
      <c r="BW1110">
        <v>46099</v>
      </c>
      <c r="BX1110">
        <v>2015</v>
      </c>
      <c r="BY1110">
        <v>12</v>
      </c>
      <c r="BZ1110" t="s">
        <v>3342</v>
      </c>
      <c r="CA1110">
        <v>1.5</v>
      </c>
      <c r="CB1110" t="s">
        <v>3343</v>
      </c>
    </row>
    <row r="1111" spans="1:80" x14ac:dyDescent="0.25">
      <c r="A1111" t="s">
        <v>2196</v>
      </c>
      <c r="B1111" t="s">
        <v>2197</v>
      </c>
      <c r="C1111" t="s">
        <v>876</v>
      </c>
      <c r="D1111" t="s">
        <v>2198</v>
      </c>
      <c r="E1111" s="8">
        <v>-2076.67</v>
      </c>
      <c r="F1111" s="8">
        <v>2076.67</v>
      </c>
      <c r="G1111" s="8">
        <v>0</v>
      </c>
      <c r="H1111" s="8">
        <v>0</v>
      </c>
      <c r="I1111" s="8">
        <v>0</v>
      </c>
      <c r="J1111" s="8">
        <v>0</v>
      </c>
      <c r="K1111" s="8">
        <v>2076.67</v>
      </c>
      <c r="L1111" s="8">
        <v>0</v>
      </c>
      <c r="M1111" s="8">
        <v>0</v>
      </c>
      <c r="N1111" s="8">
        <v>0</v>
      </c>
      <c r="O1111" t="s">
        <v>245</v>
      </c>
      <c r="P1111" t="s">
        <v>80</v>
      </c>
      <c r="R1111">
        <v>311</v>
      </c>
      <c r="S1111">
        <v>18010</v>
      </c>
      <c r="T1111" t="s">
        <v>81</v>
      </c>
      <c r="U1111" t="s">
        <v>81</v>
      </c>
      <c r="V1111">
        <v>8</v>
      </c>
      <c r="W1111" t="s">
        <v>197</v>
      </c>
      <c r="X1111" t="s">
        <v>83</v>
      </c>
      <c r="Y1111" t="s">
        <v>84</v>
      </c>
      <c r="Z1111" t="s">
        <v>198</v>
      </c>
      <c r="AA1111" t="s">
        <v>199</v>
      </c>
      <c r="AB1111" t="s">
        <v>2198</v>
      </c>
      <c r="AC1111" t="s">
        <v>87</v>
      </c>
      <c r="AD1111" t="s">
        <v>88</v>
      </c>
      <c r="AH1111" t="s">
        <v>876</v>
      </c>
      <c r="AI1111" t="s">
        <v>265</v>
      </c>
      <c r="AJ1111" t="s">
        <v>184</v>
      </c>
      <c r="AK1111" t="s">
        <v>185</v>
      </c>
      <c r="AL1111" t="s">
        <v>2880</v>
      </c>
      <c r="AM1111" t="s">
        <v>2881</v>
      </c>
      <c r="AP1111" s="1">
        <v>41159</v>
      </c>
      <c r="AQ1111" s="1">
        <v>42643</v>
      </c>
      <c r="AR1111" s="1">
        <v>41159</v>
      </c>
      <c r="AS1111" s="1">
        <v>42643</v>
      </c>
      <c r="AT1111" t="s">
        <v>90</v>
      </c>
      <c r="AU1111" t="s">
        <v>90</v>
      </c>
      <c r="AV1111" t="s">
        <v>90</v>
      </c>
      <c r="BC1111" t="s">
        <v>2199</v>
      </c>
      <c r="BD1111">
        <v>1053</v>
      </c>
      <c r="BE1111">
        <v>32994</v>
      </c>
      <c r="BF1111" t="s">
        <v>2199</v>
      </c>
      <c r="BG1111" t="s">
        <v>1721</v>
      </c>
      <c r="BH1111" t="s">
        <v>58</v>
      </c>
      <c r="BI1111">
        <v>593995</v>
      </c>
      <c r="BJ1111">
        <v>0</v>
      </c>
      <c r="BK1111">
        <v>83997.74</v>
      </c>
      <c r="BL1111">
        <v>509997.26</v>
      </c>
      <c r="BM1111">
        <v>509997.26</v>
      </c>
      <c r="BN1111">
        <v>-509997</v>
      </c>
      <c r="BO1111">
        <v>0</v>
      </c>
      <c r="BP1111">
        <v>0</v>
      </c>
      <c r="BQ1111">
        <v>0</v>
      </c>
      <c r="BR1111">
        <v>2076.67</v>
      </c>
      <c r="BT1111">
        <v>48</v>
      </c>
      <c r="BU1111">
        <v>4</v>
      </c>
      <c r="BV1111" t="s">
        <v>196</v>
      </c>
      <c r="BW1111">
        <v>51721</v>
      </c>
      <c r="BX1111">
        <v>2015</v>
      </c>
      <c r="BY1111">
        <v>12</v>
      </c>
      <c r="BZ1111" t="s">
        <v>3342</v>
      </c>
      <c r="CA1111">
        <v>1.5</v>
      </c>
      <c r="CB1111" t="s">
        <v>3343</v>
      </c>
    </row>
    <row r="1112" spans="1:80" x14ac:dyDescent="0.25">
      <c r="A1112" t="s">
        <v>2200</v>
      </c>
      <c r="B1112" t="s">
        <v>2201</v>
      </c>
      <c r="C1112" t="s">
        <v>263</v>
      </c>
      <c r="D1112" t="s">
        <v>2202</v>
      </c>
      <c r="E1112" s="8">
        <v>176477.45</v>
      </c>
      <c r="F1112" s="8">
        <v>0</v>
      </c>
      <c r="G1112" s="8">
        <v>0</v>
      </c>
      <c r="H1112" s="8">
        <v>0</v>
      </c>
      <c r="I1112" s="8">
        <v>0</v>
      </c>
      <c r="J1112" s="8">
        <v>164606.60999999999</v>
      </c>
      <c r="K1112" s="8">
        <v>-164606.60999999999</v>
      </c>
      <c r="L1112" s="8">
        <v>11870.840000000026</v>
      </c>
      <c r="M1112" s="8">
        <v>9314</v>
      </c>
      <c r="N1112" s="8">
        <v>2556.8400000000256</v>
      </c>
      <c r="O1112" t="s">
        <v>245</v>
      </c>
      <c r="P1112" t="s">
        <v>80</v>
      </c>
      <c r="R1112">
        <v>311</v>
      </c>
      <c r="S1112">
        <v>17020</v>
      </c>
      <c r="T1112" t="s">
        <v>81</v>
      </c>
      <c r="U1112" t="s">
        <v>81</v>
      </c>
      <c r="V1112">
        <v>8</v>
      </c>
      <c r="W1112" t="s">
        <v>82</v>
      </c>
      <c r="X1112" t="s">
        <v>83</v>
      </c>
      <c r="Y1112" t="s">
        <v>84</v>
      </c>
      <c r="Z1112" t="s">
        <v>85</v>
      </c>
      <c r="AA1112" t="s">
        <v>86</v>
      </c>
      <c r="AB1112" t="s">
        <v>2202</v>
      </c>
      <c r="AC1112" t="s">
        <v>87</v>
      </c>
      <c r="AD1112" t="s">
        <v>88</v>
      </c>
      <c r="AH1112" t="s">
        <v>264</v>
      </c>
      <c r="AI1112" t="s">
        <v>265</v>
      </c>
      <c r="AJ1112" t="s">
        <v>184</v>
      </c>
      <c r="AK1112" t="s">
        <v>185</v>
      </c>
      <c r="AL1112" t="s">
        <v>2880</v>
      </c>
      <c r="AM1112" t="s">
        <v>2881</v>
      </c>
      <c r="AP1112" s="1">
        <v>40954</v>
      </c>
      <c r="AQ1112" s="1">
        <v>42400</v>
      </c>
      <c r="AR1112" s="1">
        <v>40923</v>
      </c>
      <c r="AS1112" s="1">
        <v>42400</v>
      </c>
      <c r="AT1112" t="s">
        <v>90</v>
      </c>
      <c r="AU1112" t="s">
        <v>90</v>
      </c>
      <c r="AV1112" t="s">
        <v>90</v>
      </c>
      <c r="BB1112">
        <v>11</v>
      </c>
      <c r="BC1112" t="s">
        <v>2203</v>
      </c>
      <c r="BD1112">
        <v>1053</v>
      </c>
      <c r="BE1112">
        <v>30935</v>
      </c>
      <c r="BI1112">
        <v>998218.78</v>
      </c>
      <c r="BJ1112">
        <v>9314</v>
      </c>
      <c r="BK1112">
        <v>986347.94</v>
      </c>
      <c r="BL1112">
        <v>2556.84</v>
      </c>
      <c r="BM1112">
        <v>11870.840000000084</v>
      </c>
      <c r="BN1112">
        <v>0</v>
      </c>
      <c r="BO1112">
        <v>2557</v>
      </c>
      <c r="BP1112">
        <v>0</v>
      </c>
      <c r="BQ1112">
        <v>173920.61</v>
      </c>
      <c r="BR1112">
        <v>0</v>
      </c>
      <c r="BT1112">
        <v>47</v>
      </c>
      <c r="BU1112">
        <v>3.9</v>
      </c>
      <c r="BV1112" t="s">
        <v>196</v>
      </c>
      <c r="BW1112">
        <v>48258</v>
      </c>
      <c r="BX1112">
        <v>2015</v>
      </c>
      <c r="BY1112">
        <v>12</v>
      </c>
      <c r="BZ1112" t="s">
        <v>3342</v>
      </c>
      <c r="CA1112">
        <v>1.5</v>
      </c>
      <c r="CB1112" t="s">
        <v>3343</v>
      </c>
    </row>
    <row r="1113" spans="1:80" x14ac:dyDescent="0.25">
      <c r="A1113" t="s">
        <v>2200</v>
      </c>
      <c r="B1113" t="s">
        <v>2204</v>
      </c>
      <c r="C1113" t="s">
        <v>263</v>
      </c>
      <c r="D1113" t="s">
        <v>2202</v>
      </c>
      <c r="E1113" s="8">
        <v>5801.04</v>
      </c>
      <c r="F1113" s="8">
        <v>0</v>
      </c>
      <c r="G1113" s="8">
        <v>118739.14</v>
      </c>
      <c r="H1113" s="8">
        <v>0</v>
      </c>
      <c r="I1113" s="8">
        <v>0</v>
      </c>
      <c r="J1113" s="8">
        <v>108928.4</v>
      </c>
      <c r="K1113" s="8">
        <v>9810.7400000000052</v>
      </c>
      <c r="L1113" s="8">
        <v>15611.780000000006</v>
      </c>
      <c r="M1113" s="8">
        <v>7853.29</v>
      </c>
      <c r="N1113" s="8">
        <v>7758.4900000000061</v>
      </c>
      <c r="O1113" t="s">
        <v>245</v>
      </c>
      <c r="P1113" t="s">
        <v>80</v>
      </c>
      <c r="R1113">
        <v>311</v>
      </c>
      <c r="S1113">
        <v>17020</v>
      </c>
      <c r="T1113" t="s">
        <v>81</v>
      </c>
      <c r="U1113" t="s">
        <v>81</v>
      </c>
      <c r="V1113">
        <v>8</v>
      </c>
      <c r="W1113" t="s">
        <v>82</v>
      </c>
      <c r="X1113" t="s">
        <v>83</v>
      </c>
      <c r="Y1113" t="s">
        <v>84</v>
      </c>
      <c r="Z1113" t="s">
        <v>85</v>
      </c>
      <c r="AA1113" t="s">
        <v>86</v>
      </c>
      <c r="AB1113" t="s">
        <v>2202</v>
      </c>
      <c r="AC1113" t="s">
        <v>87</v>
      </c>
      <c r="AD1113" t="s">
        <v>88</v>
      </c>
      <c r="AH1113" t="s">
        <v>264</v>
      </c>
      <c r="AI1113" t="s">
        <v>265</v>
      </c>
      <c r="AJ1113" t="s">
        <v>184</v>
      </c>
      <c r="AK1113" t="s">
        <v>185</v>
      </c>
      <c r="AL1113" t="s">
        <v>2880</v>
      </c>
      <c r="AM1113" t="s">
        <v>2881</v>
      </c>
      <c r="AP1113" s="1">
        <v>41758</v>
      </c>
      <c r="AQ1113" s="1">
        <v>42400</v>
      </c>
      <c r="AR1113" s="1">
        <v>40923</v>
      </c>
      <c r="AS1113" s="1">
        <v>42400</v>
      </c>
      <c r="AT1113" t="s">
        <v>90</v>
      </c>
      <c r="AU1113" t="s">
        <v>90</v>
      </c>
      <c r="AV1113" t="s">
        <v>90</v>
      </c>
      <c r="BB1113">
        <v>11</v>
      </c>
      <c r="BC1113" t="s">
        <v>2205</v>
      </c>
      <c r="BD1113">
        <v>1053</v>
      </c>
      <c r="BE1113">
        <v>39674</v>
      </c>
      <c r="BI1113">
        <v>170875.14</v>
      </c>
      <c r="BJ1113">
        <v>7853.29</v>
      </c>
      <c r="BK1113">
        <v>155263.35999999999</v>
      </c>
      <c r="BL1113">
        <v>7758.49</v>
      </c>
      <c r="BM1113">
        <v>15611.780000000028</v>
      </c>
      <c r="BN1113">
        <v>0</v>
      </c>
      <c r="BO1113">
        <v>7758</v>
      </c>
      <c r="BP1113">
        <v>118739.14</v>
      </c>
      <c r="BQ1113">
        <v>116781.68999999999</v>
      </c>
      <c r="BR1113">
        <v>118739.14</v>
      </c>
      <c r="BT1113">
        <v>21</v>
      </c>
      <c r="BU1113">
        <v>1.8</v>
      </c>
      <c r="BV1113" t="s">
        <v>187</v>
      </c>
      <c r="BW1113">
        <v>48258</v>
      </c>
      <c r="BX1113">
        <v>2015</v>
      </c>
      <c r="BY1113">
        <v>12</v>
      </c>
      <c r="BZ1113" t="s">
        <v>3342</v>
      </c>
      <c r="CA1113">
        <v>1.5</v>
      </c>
      <c r="CB1113" t="s">
        <v>3343</v>
      </c>
    </row>
    <row r="1114" spans="1:80" x14ac:dyDescent="0.25">
      <c r="A1114" t="s">
        <v>2206</v>
      </c>
      <c r="B1114" t="s">
        <v>2207</v>
      </c>
      <c r="C1114" t="s">
        <v>263</v>
      </c>
      <c r="D1114" t="s">
        <v>2208</v>
      </c>
      <c r="E1114" s="8">
        <v>171663.35</v>
      </c>
      <c r="F1114" s="8">
        <v>0</v>
      </c>
      <c r="G1114" s="8">
        <v>0</v>
      </c>
      <c r="H1114" s="8">
        <v>0</v>
      </c>
      <c r="I1114" s="8">
        <v>0</v>
      </c>
      <c r="J1114" s="8">
        <v>127894.63</v>
      </c>
      <c r="K1114" s="8">
        <v>-127894.63</v>
      </c>
      <c r="L1114" s="8">
        <v>43768.72</v>
      </c>
      <c r="M1114" s="8">
        <v>2095.2800000000002</v>
      </c>
      <c r="N1114" s="8">
        <v>41673.440000000002</v>
      </c>
      <c r="O1114" t="s">
        <v>245</v>
      </c>
      <c r="P1114" t="s">
        <v>80</v>
      </c>
      <c r="R1114">
        <v>311</v>
      </c>
      <c r="S1114">
        <v>18010</v>
      </c>
      <c r="T1114" t="s">
        <v>81</v>
      </c>
      <c r="U1114" t="s">
        <v>81</v>
      </c>
      <c r="V1114">
        <v>8</v>
      </c>
      <c r="W1114" t="s">
        <v>197</v>
      </c>
      <c r="X1114" t="s">
        <v>83</v>
      </c>
      <c r="Y1114" t="s">
        <v>84</v>
      </c>
      <c r="Z1114" t="s">
        <v>198</v>
      </c>
      <c r="AA1114" t="s">
        <v>199</v>
      </c>
      <c r="AB1114" t="s">
        <v>2208</v>
      </c>
      <c r="AC1114" t="s">
        <v>87</v>
      </c>
      <c r="AD1114" t="s">
        <v>88</v>
      </c>
      <c r="AH1114" t="s">
        <v>264</v>
      </c>
      <c r="AI1114" t="s">
        <v>265</v>
      </c>
      <c r="AJ1114" t="s">
        <v>184</v>
      </c>
      <c r="AK1114" t="s">
        <v>185</v>
      </c>
      <c r="AL1114" t="s">
        <v>2880</v>
      </c>
      <c r="AM1114" t="s">
        <v>2881</v>
      </c>
      <c r="AP1114" s="1">
        <v>40967</v>
      </c>
      <c r="AQ1114" s="1">
        <v>42185</v>
      </c>
      <c r="AR1114" s="1">
        <v>40967</v>
      </c>
      <c r="AS1114" s="1">
        <v>42185</v>
      </c>
      <c r="AT1114" t="s">
        <v>91</v>
      </c>
      <c r="AU1114" t="s">
        <v>91</v>
      </c>
      <c r="AV1114" t="s">
        <v>90</v>
      </c>
      <c r="BC1114" t="s">
        <v>2209</v>
      </c>
      <c r="BD1114">
        <v>1053</v>
      </c>
      <c r="BE1114">
        <v>30994</v>
      </c>
      <c r="BI1114">
        <v>725000</v>
      </c>
      <c r="BJ1114">
        <v>2095.2800000000002</v>
      </c>
      <c r="BK1114">
        <v>681231.28</v>
      </c>
      <c r="BL1114">
        <v>41673.440000000002</v>
      </c>
      <c r="BM1114">
        <v>43768.719999999972</v>
      </c>
      <c r="BN1114">
        <v>0</v>
      </c>
      <c r="BO1114">
        <v>41673</v>
      </c>
      <c r="BP1114">
        <v>0</v>
      </c>
      <c r="BQ1114">
        <v>129989.91</v>
      </c>
      <c r="BR1114">
        <v>0</v>
      </c>
      <c r="BT1114">
        <v>40</v>
      </c>
      <c r="BU1114">
        <v>3.3</v>
      </c>
      <c r="BV1114" t="s">
        <v>196</v>
      </c>
      <c r="BW1114">
        <v>48339</v>
      </c>
      <c r="BX1114">
        <v>2015</v>
      </c>
      <c r="BY1114">
        <v>12</v>
      </c>
      <c r="BZ1114" t="s">
        <v>3342</v>
      </c>
      <c r="CA1114">
        <v>1.5</v>
      </c>
      <c r="CB1114" t="s">
        <v>3343</v>
      </c>
    </row>
    <row r="1115" spans="1:80" x14ac:dyDescent="0.25">
      <c r="A1115" t="s">
        <v>2206</v>
      </c>
      <c r="B1115" t="s">
        <v>2210</v>
      </c>
      <c r="C1115" t="s">
        <v>263</v>
      </c>
      <c r="D1115" t="s">
        <v>2208</v>
      </c>
      <c r="E1115" s="8">
        <v>0</v>
      </c>
      <c r="F1115" s="8">
        <v>0</v>
      </c>
      <c r="G1115" s="8">
        <v>-1660</v>
      </c>
      <c r="H1115" s="8">
        <v>0</v>
      </c>
      <c r="I1115" s="8">
        <v>1660</v>
      </c>
      <c r="J1115" s="8">
        <v>0</v>
      </c>
      <c r="K1115" s="8">
        <v>0</v>
      </c>
      <c r="L1115" s="8">
        <v>0</v>
      </c>
      <c r="M1115" s="8">
        <v>0</v>
      </c>
      <c r="N1115" s="8">
        <v>0</v>
      </c>
      <c r="O1115" t="s">
        <v>245</v>
      </c>
      <c r="P1115" t="s">
        <v>80</v>
      </c>
      <c r="R1115">
        <v>311</v>
      </c>
      <c r="S1115">
        <v>18010</v>
      </c>
      <c r="T1115" t="s">
        <v>81</v>
      </c>
      <c r="U1115" t="s">
        <v>81</v>
      </c>
      <c r="V1115">
        <v>8</v>
      </c>
      <c r="W1115" t="s">
        <v>197</v>
      </c>
      <c r="X1115" t="s">
        <v>83</v>
      </c>
      <c r="Y1115" t="s">
        <v>84</v>
      </c>
      <c r="Z1115" t="s">
        <v>198</v>
      </c>
      <c r="AA1115" t="s">
        <v>199</v>
      </c>
      <c r="AB1115" t="s">
        <v>2208</v>
      </c>
      <c r="AC1115" t="s">
        <v>87</v>
      </c>
      <c r="AD1115" t="s">
        <v>88</v>
      </c>
      <c r="AH1115" t="s">
        <v>264</v>
      </c>
      <c r="AI1115" t="s">
        <v>265</v>
      </c>
      <c r="AJ1115" t="s">
        <v>184</v>
      </c>
      <c r="AK1115" t="s">
        <v>185</v>
      </c>
      <c r="AL1115" t="s">
        <v>2880</v>
      </c>
      <c r="AM1115" t="s">
        <v>2881</v>
      </c>
      <c r="AP1115" s="1">
        <v>41204</v>
      </c>
      <c r="AQ1115" s="1">
        <v>42086</v>
      </c>
      <c r="AR1115" s="1">
        <v>40967</v>
      </c>
      <c r="AS1115" s="1">
        <v>42185</v>
      </c>
      <c r="AT1115" t="s">
        <v>91</v>
      </c>
      <c r="AU1115" t="s">
        <v>91</v>
      </c>
      <c r="AV1115" t="s">
        <v>90</v>
      </c>
      <c r="BB1115">
        <v>11</v>
      </c>
      <c r="BC1115" t="s">
        <v>2211</v>
      </c>
      <c r="BD1115">
        <v>1053</v>
      </c>
      <c r="BE1115">
        <v>33494</v>
      </c>
      <c r="BI1115">
        <v>73340</v>
      </c>
      <c r="BJ1115">
        <v>0</v>
      </c>
      <c r="BK1115">
        <v>73340</v>
      </c>
      <c r="BL1115">
        <v>0</v>
      </c>
      <c r="BM1115">
        <v>0</v>
      </c>
      <c r="BN1115">
        <v>0</v>
      </c>
      <c r="BO1115">
        <v>0</v>
      </c>
      <c r="BP1115">
        <v>0</v>
      </c>
      <c r="BQ1115">
        <v>0</v>
      </c>
      <c r="BR1115">
        <v>-1660</v>
      </c>
      <c r="BT1115">
        <v>29</v>
      </c>
      <c r="BU1115">
        <v>2.4</v>
      </c>
      <c r="BV1115" t="s">
        <v>187</v>
      </c>
      <c r="BW1115">
        <v>48339</v>
      </c>
      <c r="BX1115">
        <v>2015</v>
      </c>
      <c r="BY1115">
        <v>12</v>
      </c>
      <c r="BZ1115" t="s">
        <v>3342</v>
      </c>
      <c r="CA1115">
        <v>1.5</v>
      </c>
      <c r="CB1115" t="s">
        <v>3343</v>
      </c>
    </row>
    <row r="1116" spans="1:80" ht="75" x14ac:dyDescent="0.25">
      <c r="A1116" t="s">
        <v>2212</v>
      </c>
      <c r="B1116" t="s">
        <v>2213</v>
      </c>
      <c r="C1116" t="s">
        <v>263</v>
      </c>
      <c r="D1116" t="s">
        <v>2214</v>
      </c>
      <c r="E1116" s="8">
        <v>102082.27</v>
      </c>
      <c r="F1116" s="8">
        <v>0</v>
      </c>
      <c r="G1116" s="8">
        <v>0</v>
      </c>
      <c r="H1116" s="8">
        <v>0</v>
      </c>
      <c r="I1116" s="8">
        <v>0</v>
      </c>
      <c r="J1116" s="8">
        <v>54656.99</v>
      </c>
      <c r="K1116" s="8">
        <v>-54656.99</v>
      </c>
      <c r="L1116" s="8">
        <v>47425.280000000006</v>
      </c>
      <c r="M1116" s="8">
        <v>29407.5</v>
      </c>
      <c r="N1116" s="8">
        <v>18017.780000000006</v>
      </c>
      <c r="O1116" t="s">
        <v>245</v>
      </c>
      <c r="P1116" t="s">
        <v>80</v>
      </c>
      <c r="R1116">
        <v>311</v>
      </c>
      <c r="S1116">
        <v>18010</v>
      </c>
      <c r="T1116" t="s">
        <v>81</v>
      </c>
      <c r="U1116" t="s">
        <v>81</v>
      </c>
      <c r="V1116">
        <v>8</v>
      </c>
      <c r="W1116" t="s">
        <v>197</v>
      </c>
      <c r="X1116" t="s">
        <v>83</v>
      </c>
      <c r="Y1116" t="s">
        <v>84</v>
      </c>
      <c r="Z1116" t="s">
        <v>198</v>
      </c>
      <c r="AA1116" t="s">
        <v>199</v>
      </c>
      <c r="AB1116" t="s">
        <v>2214</v>
      </c>
      <c r="AC1116" t="s">
        <v>87</v>
      </c>
      <c r="AD1116" t="s">
        <v>88</v>
      </c>
      <c r="AH1116" t="s">
        <v>264</v>
      </c>
      <c r="AI1116" s="6" t="s">
        <v>265</v>
      </c>
      <c r="AJ1116" t="s">
        <v>184</v>
      </c>
      <c r="AK1116" t="s">
        <v>185</v>
      </c>
      <c r="AL1116" t="s">
        <v>2880</v>
      </c>
      <c r="AM1116" t="s">
        <v>2881</v>
      </c>
      <c r="AP1116" s="1">
        <v>41005</v>
      </c>
      <c r="AQ1116" s="1">
        <v>42659</v>
      </c>
      <c r="AR1116" s="1">
        <v>41000</v>
      </c>
      <c r="AS1116" s="1">
        <v>42659</v>
      </c>
      <c r="AT1116" t="s">
        <v>90</v>
      </c>
      <c r="AU1116" t="s">
        <v>90</v>
      </c>
      <c r="AV1116" t="s">
        <v>90</v>
      </c>
      <c r="BC1116" t="s">
        <v>2215</v>
      </c>
      <c r="BD1116">
        <v>1053</v>
      </c>
      <c r="BE1116">
        <v>31434</v>
      </c>
      <c r="BI1116">
        <v>1013775.28</v>
      </c>
      <c r="BJ1116">
        <v>29407.5</v>
      </c>
      <c r="BK1116">
        <v>966350</v>
      </c>
      <c r="BL1116">
        <v>18017.78</v>
      </c>
      <c r="BM1116">
        <v>47425.280000000028</v>
      </c>
      <c r="BN1116">
        <v>0</v>
      </c>
      <c r="BO1116">
        <v>18018</v>
      </c>
      <c r="BP1116">
        <v>0</v>
      </c>
      <c r="BQ1116">
        <v>84064.489999999991</v>
      </c>
      <c r="BR1116">
        <v>0</v>
      </c>
      <c r="BT1116">
        <v>54</v>
      </c>
      <c r="BU1116">
        <v>4.5</v>
      </c>
      <c r="BV1116" t="s">
        <v>196</v>
      </c>
      <c r="BW1116">
        <v>48739</v>
      </c>
      <c r="BX1116">
        <v>2015</v>
      </c>
      <c r="BY1116">
        <v>12</v>
      </c>
      <c r="BZ1116" t="s">
        <v>3342</v>
      </c>
      <c r="CA1116">
        <v>1.5</v>
      </c>
      <c r="CB1116" t="s">
        <v>3343</v>
      </c>
    </row>
    <row r="1117" spans="1:80" x14ac:dyDescent="0.25">
      <c r="A1117" t="s">
        <v>2216</v>
      </c>
      <c r="B1117" t="s">
        <v>1238</v>
      </c>
      <c r="C1117" t="s">
        <v>1239</v>
      </c>
      <c r="D1117" t="s">
        <v>2217</v>
      </c>
      <c r="E1117" s="8">
        <v>0</v>
      </c>
      <c r="F1117" s="8">
        <v>6672.46</v>
      </c>
      <c r="G1117" s="8">
        <v>0</v>
      </c>
      <c r="H1117" s="8">
        <v>0</v>
      </c>
      <c r="I1117" s="8">
        <v>0</v>
      </c>
      <c r="J1117" s="8">
        <v>8731.59</v>
      </c>
      <c r="K1117" s="8">
        <v>-2059.13</v>
      </c>
      <c r="L1117" s="8">
        <v>-2059.13</v>
      </c>
      <c r="M1117" s="8">
        <v>1627.05</v>
      </c>
      <c r="N1117" s="8">
        <v>-3686.1800000000003</v>
      </c>
      <c r="O1117" t="s">
        <v>245</v>
      </c>
      <c r="P1117" t="s">
        <v>80</v>
      </c>
      <c r="R1117">
        <v>311</v>
      </c>
      <c r="S1117">
        <v>49010</v>
      </c>
      <c r="T1117" t="s">
        <v>81</v>
      </c>
      <c r="U1117" t="s">
        <v>81</v>
      </c>
      <c r="V1117">
        <v>8</v>
      </c>
      <c r="W1117" t="s">
        <v>2930</v>
      </c>
      <c r="X1117" t="s">
        <v>83</v>
      </c>
      <c r="Y1117" t="s">
        <v>84</v>
      </c>
      <c r="Z1117" t="s">
        <v>3061</v>
      </c>
      <c r="AA1117" t="s">
        <v>3129</v>
      </c>
      <c r="AB1117" t="s">
        <v>2217</v>
      </c>
      <c r="AC1117" t="s">
        <v>87</v>
      </c>
      <c r="AD1117" t="s">
        <v>88</v>
      </c>
      <c r="AH1117" t="s">
        <v>1239</v>
      </c>
      <c r="AI1117" t="s">
        <v>1241</v>
      </c>
      <c r="AJ1117" t="s">
        <v>184</v>
      </c>
      <c r="AK1117" t="s">
        <v>185</v>
      </c>
      <c r="AL1117" t="s">
        <v>2880</v>
      </c>
      <c r="AM1117" t="s">
        <v>2881</v>
      </c>
      <c r="AP1117" s="1">
        <v>40851</v>
      </c>
      <c r="AQ1117" s="1">
        <v>42404</v>
      </c>
      <c r="AR1117" s="1">
        <v>40851</v>
      </c>
      <c r="AS1117" s="1">
        <v>42404</v>
      </c>
      <c r="AT1117" t="s">
        <v>90</v>
      </c>
      <c r="AU1117" t="s">
        <v>90</v>
      </c>
      <c r="AV1117" t="s">
        <v>90</v>
      </c>
      <c r="BC1117" t="s">
        <v>1242</v>
      </c>
      <c r="BD1117">
        <v>2873</v>
      </c>
      <c r="BE1117">
        <v>30154</v>
      </c>
      <c r="BF1117" t="s">
        <v>1242</v>
      </c>
      <c r="BG1117" t="s">
        <v>1243</v>
      </c>
      <c r="BH1117" t="s">
        <v>58</v>
      </c>
      <c r="BI1117">
        <v>1004979.18</v>
      </c>
      <c r="BJ1117">
        <v>5622.06</v>
      </c>
      <c r="BK1117">
        <v>996929.48</v>
      </c>
      <c r="BL1117">
        <v>2427.64</v>
      </c>
      <c r="BM1117">
        <v>8049.7000000000698</v>
      </c>
      <c r="BN1117">
        <v>-10109</v>
      </c>
      <c r="BO1117">
        <v>-43858</v>
      </c>
      <c r="BP1117">
        <v>0</v>
      </c>
      <c r="BQ1117">
        <v>10358.64</v>
      </c>
      <c r="BR1117">
        <v>6672.46</v>
      </c>
      <c r="BT1117">
        <v>51</v>
      </c>
      <c r="BU1117">
        <v>4.2</v>
      </c>
      <c r="BV1117" t="s">
        <v>196</v>
      </c>
      <c r="BW1117">
        <v>56800</v>
      </c>
      <c r="BX1117">
        <v>2015</v>
      </c>
      <c r="BY1117">
        <v>12</v>
      </c>
      <c r="BZ1117" t="s">
        <v>3342</v>
      </c>
      <c r="CA1117">
        <v>1.5</v>
      </c>
      <c r="CB1117" t="s">
        <v>3343</v>
      </c>
    </row>
    <row r="1118" spans="1:80" x14ac:dyDescent="0.25">
      <c r="A1118" t="s">
        <v>2221</v>
      </c>
      <c r="B1118" t="s">
        <v>2218</v>
      </c>
      <c r="C1118" t="s">
        <v>281</v>
      </c>
      <c r="D1118" t="s">
        <v>2219</v>
      </c>
      <c r="E1118" s="8">
        <v>182.86</v>
      </c>
      <c r="F1118" s="8">
        <v>0</v>
      </c>
      <c r="G1118" s="8">
        <v>-998.28</v>
      </c>
      <c r="H1118" s="8">
        <v>0</v>
      </c>
      <c r="I1118" s="8">
        <v>815.42</v>
      </c>
      <c r="J1118" s="8">
        <v>0</v>
      </c>
      <c r="K1118" s="8">
        <v>-182.86</v>
      </c>
      <c r="L1118" s="8">
        <v>0</v>
      </c>
      <c r="M1118" s="8">
        <v>0</v>
      </c>
      <c r="N1118" s="8">
        <v>0</v>
      </c>
      <c r="O1118" t="s">
        <v>355</v>
      </c>
      <c r="P1118" t="s">
        <v>80</v>
      </c>
      <c r="Q1118" t="s">
        <v>2884</v>
      </c>
      <c r="R1118">
        <v>311</v>
      </c>
      <c r="S1118">
        <v>15020</v>
      </c>
      <c r="T1118" t="s">
        <v>81</v>
      </c>
      <c r="U1118" t="s">
        <v>81</v>
      </c>
      <c r="V1118">
        <v>8</v>
      </c>
      <c r="W1118" t="s">
        <v>2930</v>
      </c>
      <c r="X1118" t="s">
        <v>83</v>
      </c>
      <c r="Y1118" t="s">
        <v>84</v>
      </c>
      <c r="Z1118" t="s">
        <v>3061</v>
      </c>
      <c r="AA1118" t="s">
        <v>3129</v>
      </c>
      <c r="AB1118" t="s">
        <v>2219</v>
      </c>
      <c r="AC1118" t="s">
        <v>87</v>
      </c>
      <c r="AD1118" t="s">
        <v>88</v>
      </c>
      <c r="AH1118" t="s">
        <v>283</v>
      </c>
      <c r="AI1118" t="s">
        <v>281</v>
      </c>
      <c r="AJ1118" t="s">
        <v>281</v>
      </c>
      <c r="AK1118" t="s">
        <v>283</v>
      </c>
      <c r="AL1118" t="s">
        <v>2880</v>
      </c>
      <c r="AM1118" t="s">
        <v>2881</v>
      </c>
      <c r="AP1118" s="1">
        <v>40988</v>
      </c>
      <c r="AQ1118" s="1">
        <v>41901</v>
      </c>
      <c r="AR1118" s="1">
        <v>41662</v>
      </c>
      <c r="AS1118" s="1">
        <v>41901</v>
      </c>
      <c r="AT1118" t="s">
        <v>91</v>
      </c>
      <c r="AU1118" t="s">
        <v>91</v>
      </c>
      <c r="AV1118" t="s">
        <v>90</v>
      </c>
      <c r="BC1118" t="s">
        <v>2220</v>
      </c>
      <c r="BD1118">
        <v>1012</v>
      </c>
      <c r="BE1118">
        <v>31335</v>
      </c>
      <c r="BI1118">
        <v>25047.96</v>
      </c>
      <c r="BJ1118">
        <v>0</v>
      </c>
      <c r="BK1118">
        <v>25047.96</v>
      </c>
      <c r="BL1118">
        <v>0</v>
      </c>
      <c r="BM1118">
        <v>0</v>
      </c>
      <c r="BN1118">
        <v>0</v>
      </c>
      <c r="BO1118">
        <v>0</v>
      </c>
      <c r="BP1118">
        <v>-182.86</v>
      </c>
      <c r="BQ1118">
        <v>0</v>
      </c>
      <c r="BR1118">
        <v>-998.28</v>
      </c>
      <c r="BT1118">
        <v>30</v>
      </c>
      <c r="BU1118">
        <v>2.5</v>
      </c>
      <c r="BV1118" t="s">
        <v>187</v>
      </c>
      <c r="BW1118">
        <v>59640</v>
      </c>
      <c r="BX1118">
        <v>2015</v>
      </c>
      <c r="BY1118">
        <v>12</v>
      </c>
      <c r="BZ1118" t="s">
        <v>3342</v>
      </c>
      <c r="CA1118">
        <v>1.5</v>
      </c>
      <c r="CB1118" t="s">
        <v>3343</v>
      </c>
    </row>
    <row r="1119" spans="1:80" x14ac:dyDescent="0.25">
      <c r="A1119" t="s">
        <v>2222</v>
      </c>
      <c r="B1119" t="s">
        <v>2223</v>
      </c>
      <c r="C1119" t="s">
        <v>326</v>
      </c>
      <c r="D1119" t="s">
        <v>2224</v>
      </c>
      <c r="E1119" s="8">
        <v>42125.84</v>
      </c>
      <c r="F1119" s="8">
        <v>0</v>
      </c>
      <c r="G1119" s="8">
        <v>0</v>
      </c>
      <c r="H1119" s="8">
        <v>0</v>
      </c>
      <c r="I1119" s="8">
        <v>-835.24</v>
      </c>
      <c r="J1119" s="8">
        <v>41290.589999999997</v>
      </c>
      <c r="K1119" s="8">
        <v>-42125.829999999994</v>
      </c>
      <c r="L1119" s="8">
        <v>1.0000000002037268E-2</v>
      </c>
      <c r="M1119" s="8">
        <v>0</v>
      </c>
      <c r="N1119" s="8">
        <v>1.0000000002037268E-2</v>
      </c>
      <c r="O1119" t="s">
        <v>245</v>
      </c>
      <c r="P1119" t="s">
        <v>80</v>
      </c>
      <c r="R1119">
        <v>311</v>
      </c>
      <c r="S1119">
        <v>18010</v>
      </c>
      <c r="T1119" t="s">
        <v>81</v>
      </c>
      <c r="U1119" t="s">
        <v>81</v>
      </c>
      <c r="V1119">
        <v>8</v>
      </c>
      <c r="W1119" t="s">
        <v>197</v>
      </c>
      <c r="X1119" t="s">
        <v>83</v>
      </c>
      <c r="Y1119" t="s">
        <v>84</v>
      </c>
      <c r="Z1119" t="s">
        <v>198</v>
      </c>
      <c r="AA1119" t="s">
        <v>199</v>
      </c>
      <c r="AB1119" t="s">
        <v>2224</v>
      </c>
      <c r="AC1119" t="s">
        <v>87</v>
      </c>
      <c r="AD1119" t="s">
        <v>88</v>
      </c>
      <c r="AH1119" t="s">
        <v>327</v>
      </c>
      <c r="AI1119" t="s">
        <v>328</v>
      </c>
      <c r="AJ1119" t="s">
        <v>326</v>
      </c>
      <c r="AK1119" t="s">
        <v>327</v>
      </c>
      <c r="AL1119" t="s">
        <v>2880</v>
      </c>
      <c r="AM1119" t="s">
        <v>2881</v>
      </c>
      <c r="AP1119" s="1">
        <v>41228</v>
      </c>
      <c r="AQ1119" s="1">
        <v>42124</v>
      </c>
      <c r="AR1119" s="1">
        <v>41030</v>
      </c>
      <c r="AS1119" s="1">
        <v>42247</v>
      </c>
      <c r="AT1119" t="s">
        <v>91</v>
      </c>
      <c r="AU1119" t="s">
        <v>91</v>
      </c>
      <c r="AV1119" t="s">
        <v>90</v>
      </c>
      <c r="BB1119">
        <v>11</v>
      </c>
      <c r="BC1119" t="s">
        <v>2225</v>
      </c>
      <c r="BD1119">
        <v>1027</v>
      </c>
      <c r="BE1119">
        <v>33814</v>
      </c>
      <c r="BI1119">
        <v>170000</v>
      </c>
      <c r="BJ1119">
        <v>0</v>
      </c>
      <c r="BK1119">
        <v>169999.99</v>
      </c>
      <c r="BL1119">
        <v>0.01</v>
      </c>
      <c r="BM1119">
        <v>1.0000000009313226E-2</v>
      </c>
      <c r="BN1119">
        <v>0</v>
      </c>
      <c r="BO1119">
        <v>0</v>
      </c>
      <c r="BP1119">
        <v>-835.24</v>
      </c>
      <c r="BQ1119">
        <v>41290.589999999997</v>
      </c>
      <c r="BR1119">
        <v>0</v>
      </c>
      <c r="BT1119">
        <v>29</v>
      </c>
      <c r="BU1119">
        <v>2.4</v>
      </c>
      <c r="BV1119" t="s">
        <v>187</v>
      </c>
      <c r="BW1119">
        <v>49300</v>
      </c>
      <c r="BX1119">
        <v>2015</v>
      </c>
      <c r="BY1119">
        <v>12</v>
      </c>
      <c r="BZ1119" t="s">
        <v>3342</v>
      </c>
      <c r="CA1119">
        <v>1.5</v>
      </c>
      <c r="CB1119" t="s">
        <v>3343</v>
      </c>
    </row>
    <row r="1120" spans="1:80" x14ac:dyDescent="0.25">
      <c r="A1120" t="s">
        <v>2222</v>
      </c>
      <c r="B1120" t="s">
        <v>2226</v>
      </c>
      <c r="C1120" t="s">
        <v>326</v>
      </c>
      <c r="D1120" t="s">
        <v>2224</v>
      </c>
      <c r="E1120" s="8">
        <v>17800</v>
      </c>
      <c r="F1120" s="8">
        <v>0</v>
      </c>
      <c r="G1120" s="8">
        <v>0</v>
      </c>
      <c r="H1120" s="8">
        <v>0</v>
      </c>
      <c r="I1120" s="8">
        <v>0</v>
      </c>
      <c r="J1120" s="8">
        <v>17631.490000000002</v>
      </c>
      <c r="K1120" s="8">
        <v>-17631.490000000002</v>
      </c>
      <c r="L1120" s="8">
        <v>168.5099999999984</v>
      </c>
      <c r="M1120" s="8">
        <v>0</v>
      </c>
      <c r="N1120" s="8">
        <v>168.5099999999984</v>
      </c>
      <c r="O1120" t="s">
        <v>245</v>
      </c>
      <c r="P1120" t="s">
        <v>80</v>
      </c>
      <c r="R1120">
        <v>311</v>
      </c>
      <c r="S1120">
        <v>18010</v>
      </c>
      <c r="T1120" t="s">
        <v>81</v>
      </c>
      <c r="U1120" t="s">
        <v>81</v>
      </c>
      <c r="V1120">
        <v>8</v>
      </c>
      <c r="W1120" t="s">
        <v>197</v>
      </c>
      <c r="X1120" t="s">
        <v>83</v>
      </c>
      <c r="Y1120" t="s">
        <v>84</v>
      </c>
      <c r="Z1120" t="s">
        <v>198</v>
      </c>
      <c r="AA1120" t="s">
        <v>199</v>
      </c>
      <c r="AB1120" t="s">
        <v>2224</v>
      </c>
      <c r="AC1120" t="s">
        <v>87</v>
      </c>
      <c r="AD1120" t="s">
        <v>88</v>
      </c>
      <c r="AH1120" t="s">
        <v>327</v>
      </c>
      <c r="AI1120" t="s">
        <v>328</v>
      </c>
      <c r="AJ1120" t="s">
        <v>326</v>
      </c>
      <c r="AK1120" t="s">
        <v>327</v>
      </c>
      <c r="AL1120" t="s">
        <v>2880</v>
      </c>
      <c r="AM1120" t="s">
        <v>2881</v>
      </c>
      <c r="AP1120" s="1">
        <v>41603</v>
      </c>
      <c r="AQ1120" s="1">
        <v>42124</v>
      </c>
      <c r="AR1120" s="1">
        <v>41030</v>
      </c>
      <c r="AS1120" s="1">
        <v>42247</v>
      </c>
      <c r="AT1120" t="s">
        <v>91</v>
      </c>
      <c r="AU1120" t="s">
        <v>91</v>
      </c>
      <c r="AV1120" t="s">
        <v>90</v>
      </c>
      <c r="BC1120" t="s">
        <v>2227</v>
      </c>
      <c r="BD1120">
        <v>1027</v>
      </c>
      <c r="BE1120">
        <v>38674</v>
      </c>
      <c r="BI1120">
        <v>20000</v>
      </c>
      <c r="BJ1120">
        <v>0</v>
      </c>
      <c r="BK1120">
        <v>19831.490000000002</v>
      </c>
      <c r="BL1120">
        <v>168.51</v>
      </c>
      <c r="BM1120">
        <v>168.5099999999984</v>
      </c>
      <c r="BN1120">
        <v>0</v>
      </c>
      <c r="BO1120">
        <v>169</v>
      </c>
      <c r="BP1120">
        <v>0</v>
      </c>
      <c r="BQ1120">
        <v>17631.490000000002</v>
      </c>
      <c r="BR1120">
        <v>0</v>
      </c>
      <c r="BT1120">
        <v>17</v>
      </c>
      <c r="BU1120">
        <v>1.4</v>
      </c>
      <c r="BV1120" t="s">
        <v>187</v>
      </c>
      <c r="BW1120">
        <v>49300</v>
      </c>
      <c r="BX1120">
        <v>2015</v>
      </c>
      <c r="BY1120">
        <v>12</v>
      </c>
      <c r="BZ1120" t="s">
        <v>3342</v>
      </c>
      <c r="CA1120">
        <v>1.5</v>
      </c>
      <c r="CB1120" t="s">
        <v>3343</v>
      </c>
    </row>
    <row r="1121" spans="1:80" x14ac:dyDescent="0.25">
      <c r="A1121" t="s">
        <v>2228</v>
      </c>
      <c r="B1121" t="s">
        <v>2229</v>
      </c>
      <c r="C1121" t="s">
        <v>281</v>
      </c>
      <c r="D1121" t="s">
        <v>2230</v>
      </c>
      <c r="E1121" s="8">
        <v>9.4499999999999993</v>
      </c>
      <c r="F1121" s="8">
        <v>0</v>
      </c>
      <c r="G1121" s="8">
        <v>-9.4499999999999993</v>
      </c>
      <c r="H1121" s="8">
        <v>0</v>
      </c>
      <c r="I1121" s="8">
        <v>0</v>
      </c>
      <c r="J1121" s="8">
        <v>0</v>
      </c>
      <c r="K1121" s="8">
        <v>-9.4499999999999993</v>
      </c>
      <c r="L1121" s="8">
        <v>0</v>
      </c>
      <c r="M1121" s="8">
        <v>0</v>
      </c>
      <c r="N1121" s="8">
        <v>0</v>
      </c>
      <c r="O1121" t="s">
        <v>245</v>
      </c>
      <c r="P1121" t="s">
        <v>80</v>
      </c>
      <c r="R1121">
        <v>311</v>
      </c>
      <c r="S1121">
        <v>18010</v>
      </c>
      <c r="T1121" t="s">
        <v>81</v>
      </c>
      <c r="U1121" t="s">
        <v>81</v>
      </c>
      <c r="V1121">
        <v>8</v>
      </c>
      <c r="W1121" t="s">
        <v>197</v>
      </c>
      <c r="X1121" t="s">
        <v>83</v>
      </c>
      <c r="Y1121" t="s">
        <v>84</v>
      </c>
      <c r="Z1121" t="s">
        <v>198</v>
      </c>
      <c r="AA1121" t="s">
        <v>199</v>
      </c>
      <c r="AB1121" t="s">
        <v>2230</v>
      </c>
      <c r="AC1121" t="s">
        <v>87</v>
      </c>
      <c r="AD1121" t="s">
        <v>88</v>
      </c>
      <c r="AH1121" t="s">
        <v>283</v>
      </c>
      <c r="AI1121" t="s">
        <v>2231</v>
      </c>
      <c r="AJ1121" t="s">
        <v>281</v>
      </c>
      <c r="AK1121" t="s">
        <v>283</v>
      </c>
      <c r="AL1121" t="s">
        <v>2880</v>
      </c>
      <c r="AM1121" t="s">
        <v>2881</v>
      </c>
      <c r="AP1121" s="1">
        <v>41351</v>
      </c>
      <c r="AQ1121" s="1">
        <v>42004</v>
      </c>
      <c r="AR1121" s="1">
        <v>41030</v>
      </c>
      <c r="AS1121" s="1">
        <v>42247</v>
      </c>
      <c r="AT1121" t="s">
        <v>91</v>
      </c>
      <c r="AU1121" t="s">
        <v>91</v>
      </c>
      <c r="AV1121" t="s">
        <v>90</v>
      </c>
      <c r="BB1121">
        <v>11</v>
      </c>
      <c r="BC1121" t="s">
        <v>2232</v>
      </c>
      <c r="BD1121">
        <v>1012</v>
      </c>
      <c r="BE1121">
        <v>36314</v>
      </c>
      <c r="BI1121">
        <v>18620.03</v>
      </c>
      <c r="BJ1121">
        <v>0</v>
      </c>
      <c r="BK1121">
        <v>18620.03</v>
      </c>
      <c r="BL1121">
        <v>0</v>
      </c>
      <c r="BM1121">
        <v>0</v>
      </c>
      <c r="BN1121">
        <v>0</v>
      </c>
      <c r="BO1121">
        <v>0</v>
      </c>
      <c r="BP1121">
        <v>-9.4499999999999993</v>
      </c>
      <c r="BQ1121">
        <v>0</v>
      </c>
      <c r="BR1121">
        <v>-9.4499999999999993</v>
      </c>
      <c r="BT1121">
        <v>21</v>
      </c>
      <c r="BU1121">
        <v>1.8</v>
      </c>
      <c r="BV1121" t="s">
        <v>187</v>
      </c>
      <c r="BW1121">
        <v>49300</v>
      </c>
      <c r="BX1121">
        <v>2015</v>
      </c>
      <c r="BY1121">
        <v>12</v>
      </c>
      <c r="BZ1121" t="s">
        <v>3342</v>
      </c>
      <c r="CA1121">
        <v>1.5</v>
      </c>
      <c r="CB1121" t="s">
        <v>3343</v>
      </c>
    </row>
    <row r="1122" spans="1:80" x14ac:dyDescent="0.25">
      <c r="A1122" t="s">
        <v>2228</v>
      </c>
      <c r="B1122" t="s">
        <v>2233</v>
      </c>
      <c r="C1122" t="s">
        <v>312</v>
      </c>
      <c r="D1122" t="s">
        <v>2230</v>
      </c>
      <c r="E1122" s="8">
        <v>1705.39</v>
      </c>
      <c r="F1122" s="8">
        <v>0</v>
      </c>
      <c r="G1122" s="8">
        <v>0</v>
      </c>
      <c r="H1122" s="8">
        <v>0</v>
      </c>
      <c r="I1122" s="8">
        <v>0</v>
      </c>
      <c r="J1122" s="8">
        <v>1637.69</v>
      </c>
      <c r="K1122" s="8">
        <v>-1637.69</v>
      </c>
      <c r="L1122" s="8">
        <v>67.700000000000045</v>
      </c>
      <c r="M1122" s="8">
        <v>67.099999999999994</v>
      </c>
      <c r="N1122" s="8">
        <v>0.60000000000005116</v>
      </c>
      <c r="O1122" t="s">
        <v>245</v>
      </c>
      <c r="P1122" t="s">
        <v>80</v>
      </c>
      <c r="R1122">
        <v>311</v>
      </c>
      <c r="S1122">
        <v>18010</v>
      </c>
      <c r="T1122" t="s">
        <v>81</v>
      </c>
      <c r="U1122" t="s">
        <v>81</v>
      </c>
      <c r="V1122">
        <v>8</v>
      </c>
      <c r="W1122" t="s">
        <v>197</v>
      </c>
      <c r="X1122" t="s">
        <v>83</v>
      </c>
      <c r="Y1122" t="s">
        <v>84</v>
      </c>
      <c r="Z1122" t="s">
        <v>198</v>
      </c>
      <c r="AA1122" t="s">
        <v>199</v>
      </c>
      <c r="AB1122" t="s">
        <v>2230</v>
      </c>
      <c r="AC1122" t="s">
        <v>87</v>
      </c>
      <c r="AD1122" t="s">
        <v>88</v>
      </c>
      <c r="AH1122" t="s">
        <v>312</v>
      </c>
      <c r="AI1122" t="s">
        <v>319</v>
      </c>
      <c r="AJ1122" t="s">
        <v>312</v>
      </c>
      <c r="AK1122" t="s">
        <v>312</v>
      </c>
      <c r="AL1122" t="s">
        <v>2882</v>
      </c>
      <c r="AM1122" t="s">
        <v>2883</v>
      </c>
      <c r="AP1122" s="1">
        <v>41624</v>
      </c>
      <c r="AQ1122" s="1">
        <v>42551</v>
      </c>
      <c r="AR1122" s="1">
        <v>41030</v>
      </c>
      <c r="AS1122" s="1">
        <v>42247</v>
      </c>
      <c r="AT1122" t="s">
        <v>90</v>
      </c>
      <c r="AU1122" t="s">
        <v>91</v>
      </c>
      <c r="AV1122" t="s">
        <v>90</v>
      </c>
      <c r="BB1122">
        <v>12</v>
      </c>
      <c r="BC1122" t="s">
        <v>2234</v>
      </c>
      <c r="BD1122">
        <v>3766</v>
      </c>
      <c r="BE1122">
        <v>38434</v>
      </c>
      <c r="BI1122">
        <v>25000</v>
      </c>
      <c r="BJ1122">
        <v>67.099999999999994</v>
      </c>
      <c r="BK1122">
        <v>24932.3</v>
      </c>
      <c r="BL1122">
        <v>0.6</v>
      </c>
      <c r="BM1122">
        <v>67.700000000000728</v>
      </c>
      <c r="BN1122">
        <v>0</v>
      </c>
      <c r="BO1122">
        <v>973</v>
      </c>
      <c r="BP1122">
        <v>0</v>
      </c>
      <c r="BQ1122">
        <v>1704.79</v>
      </c>
      <c r="BR1122">
        <v>0</v>
      </c>
      <c r="BT1122">
        <v>30</v>
      </c>
      <c r="BU1122">
        <v>2.5</v>
      </c>
      <c r="BV1122" t="s">
        <v>187</v>
      </c>
      <c r="BW1122">
        <v>49300</v>
      </c>
      <c r="BX1122">
        <v>2015</v>
      </c>
      <c r="BY1122">
        <v>12</v>
      </c>
      <c r="BZ1122" t="s">
        <v>3342</v>
      </c>
      <c r="CA1122">
        <v>1.5</v>
      </c>
      <c r="CB1122" t="s">
        <v>3343</v>
      </c>
    </row>
    <row r="1123" spans="1:80" x14ac:dyDescent="0.25">
      <c r="A1123" t="s">
        <v>2228</v>
      </c>
      <c r="B1123" t="s">
        <v>917</v>
      </c>
      <c r="C1123" t="s">
        <v>918</v>
      </c>
      <c r="D1123" t="s">
        <v>2230</v>
      </c>
      <c r="E1123" s="8">
        <v>704.53</v>
      </c>
      <c r="F1123" s="8">
        <v>0</v>
      </c>
      <c r="G1123" s="8">
        <v>-704.53</v>
      </c>
      <c r="H1123" s="8">
        <v>0</v>
      </c>
      <c r="I1123" s="8">
        <v>0</v>
      </c>
      <c r="J1123" s="8">
        <v>0</v>
      </c>
      <c r="K1123" s="8">
        <v>-704.53</v>
      </c>
      <c r="L1123" s="8">
        <v>0</v>
      </c>
      <c r="M1123" s="8">
        <v>0</v>
      </c>
      <c r="N1123" s="8">
        <v>0</v>
      </c>
      <c r="O1123" t="s">
        <v>245</v>
      </c>
      <c r="P1123" t="s">
        <v>80</v>
      </c>
      <c r="R1123">
        <v>311</v>
      </c>
      <c r="S1123">
        <v>18010</v>
      </c>
      <c r="T1123" t="s">
        <v>81</v>
      </c>
      <c r="U1123" t="s">
        <v>81</v>
      </c>
      <c r="V1123">
        <v>8</v>
      </c>
      <c r="W1123" t="s">
        <v>197</v>
      </c>
      <c r="X1123" t="s">
        <v>83</v>
      </c>
      <c r="Y1123" t="s">
        <v>84</v>
      </c>
      <c r="Z1123" t="s">
        <v>198</v>
      </c>
      <c r="AA1123" t="s">
        <v>199</v>
      </c>
      <c r="AB1123" t="s">
        <v>2230</v>
      </c>
      <c r="AC1123" t="s">
        <v>87</v>
      </c>
      <c r="AD1123" t="s">
        <v>88</v>
      </c>
      <c r="AH1123" t="s">
        <v>918</v>
      </c>
      <c r="AI1123" t="s">
        <v>920</v>
      </c>
      <c r="AJ1123" t="s">
        <v>281</v>
      </c>
      <c r="AK1123" t="s">
        <v>283</v>
      </c>
      <c r="AL1123" t="s">
        <v>2880</v>
      </c>
      <c r="AM1123" t="s">
        <v>2881</v>
      </c>
      <c r="AP1123" s="1">
        <v>40997</v>
      </c>
      <c r="AQ1123" s="1">
        <v>42369</v>
      </c>
      <c r="AR1123" s="1">
        <v>41030</v>
      </c>
      <c r="AS1123" s="1">
        <v>42247</v>
      </c>
      <c r="AT1123" t="s">
        <v>90</v>
      </c>
      <c r="AU1123" t="s">
        <v>91</v>
      </c>
      <c r="AV1123" t="s">
        <v>90</v>
      </c>
      <c r="BB1123">
        <v>11</v>
      </c>
      <c r="BC1123" t="s">
        <v>921</v>
      </c>
      <c r="BD1123">
        <v>2950</v>
      </c>
      <c r="BE1123">
        <v>31394</v>
      </c>
      <c r="BI1123">
        <v>101122.07</v>
      </c>
      <c r="BJ1123">
        <v>0</v>
      </c>
      <c r="BK1123">
        <v>101122.07</v>
      </c>
      <c r="BL1123">
        <v>0</v>
      </c>
      <c r="BM1123">
        <v>0</v>
      </c>
      <c r="BN1123">
        <v>0</v>
      </c>
      <c r="BO1123">
        <v>13763</v>
      </c>
      <c r="BP1123">
        <v>-704.53</v>
      </c>
      <c r="BQ1123">
        <v>0</v>
      </c>
      <c r="BR1123">
        <v>-704.53</v>
      </c>
      <c r="BT1123">
        <v>45</v>
      </c>
      <c r="BU1123">
        <v>3.8</v>
      </c>
      <c r="BV1123" t="s">
        <v>196</v>
      </c>
      <c r="BW1123">
        <v>49300</v>
      </c>
      <c r="BX1123">
        <v>2015</v>
      </c>
      <c r="BY1123">
        <v>12</v>
      </c>
      <c r="BZ1123" t="s">
        <v>3342</v>
      </c>
      <c r="CA1123">
        <v>1.5</v>
      </c>
      <c r="CB1123" t="s">
        <v>3343</v>
      </c>
    </row>
    <row r="1124" spans="1:80" x14ac:dyDescent="0.25">
      <c r="A1124" t="s">
        <v>2228</v>
      </c>
      <c r="B1124" t="s">
        <v>922</v>
      </c>
      <c r="C1124" t="s">
        <v>918</v>
      </c>
      <c r="D1124" t="s">
        <v>2230</v>
      </c>
      <c r="E1124" s="8">
        <v>70672.320000000007</v>
      </c>
      <c r="F1124" s="8">
        <v>0</v>
      </c>
      <c r="G1124" s="8">
        <v>37338.22</v>
      </c>
      <c r="H1124" s="8">
        <v>0</v>
      </c>
      <c r="I1124" s="8">
        <v>0</v>
      </c>
      <c r="J1124" s="8">
        <v>108010.54</v>
      </c>
      <c r="K1124" s="8">
        <v>-70672.319999999992</v>
      </c>
      <c r="L1124" s="8">
        <v>1.4551915228366852E-11</v>
      </c>
      <c r="M1124" s="8">
        <v>0</v>
      </c>
      <c r="N1124" s="8">
        <v>1.4551915228366852E-11</v>
      </c>
      <c r="O1124" t="s">
        <v>245</v>
      </c>
      <c r="P1124" t="s">
        <v>80</v>
      </c>
      <c r="R1124">
        <v>311</v>
      </c>
      <c r="S1124">
        <v>18010</v>
      </c>
      <c r="T1124" t="s">
        <v>81</v>
      </c>
      <c r="U1124" t="s">
        <v>81</v>
      </c>
      <c r="V1124">
        <v>8</v>
      </c>
      <c r="W1124" t="s">
        <v>197</v>
      </c>
      <c r="X1124" t="s">
        <v>83</v>
      </c>
      <c r="Y1124" t="s">
        <v>84</v>
      </c>
      <c r="Z1124" t="s">
        <v>198</v>
      </c>
      <c r="AA1124" t="s">
        <v>199</v>
      </c>
      <c r="AB1124" t="s">
        <v>2230</v>
      </c>
      <c r="AC1124" t="s">
        <v>87</v>
      </c>
      <c r="AD1124" t="s">
        <v>88</v>
      </c>
      <c r="AH1124" t="s">
        <v>918</v>
      </c>
      <c r="AI1124" t="s">
        <v>920</v>
      </c>
      <c r="AJ1124" t="s">
        <v>281</v>
      </c>
      <c r="AK1124" t="s">
        <v>283</v>
      </c>
      <c r="AL1124" t="s">
        <v>2880</v>
      </c>
      <c r="AM1124" t="s">
        <v>2881</v>
      </c>
      <c r="AP1124" s="1">
        <v>40997</v>
      </c>
      <c r="AQ1124" s="1">
        <v>42369</v>
      </c>
      <c r="AR1124" s="1">
        <v>41030</v>
      </c>
      <c r="AS1124" s="1">
        <v>42247</v>
      </c>
      <c r="AT1124" t="s">
        <v>90</v>
      </c>
      <c r="AU1124" t="s">
        <v>91</v>
      </c>
      <c r="AV1124" t="s">
        <v>90</v>
      </c>
      <c r="BC1124" t="s">
        <v>921</v>
      </c>
      <c r="BD1124">
        <v>2950</v>
      </c>
      <c r="BE1124">
        <v>35614</v>
      </c>
      <c r="BI1124">
        <v>149917.18</v>
      </c>
      <c r="BJ1124">
        <v>0</v>
      </c>
      <c r="BK1124">
        <v>149917.18</v>
      </c>
      <c r="BL1124">
        <v>0</v>
      </c>
      <c r="BM1124">
        <v>0</v>
      </c>
      <c r="BN1124">
        <v>0</v>
      </c>
      <c r="BO1124">
        <v>23461</v>
      </c>
      <c r="BP1124">
        <v>37338.22</v>
      </c>
      <c r="BQ1124">
        <v>108010.54</v>
      </c>
      <c r="BR1124">
        <v>37338.22</v>
      </c>
      <c r="BT1124">
        <v>45</v>
      </c>
      <c r="BU1124">
        <v>3.8</v>
      </c>
      <c r="BV1124" t="s">
        <v>196</v>
      </c>
      <c r="BW1124">
        <v>49300</v>
      </c>
      <c r="BX1124">
        <v>2015</v>
      </c>
      <c r="BY1124">
        <v>12</v>
      </c>
      <c r="BZ1124" t="s">
        <v>3342</v>
      </c>
      <c r="CA1124">
        <v>1.5</v>
      </c>
      <c r="CB1124" t="s">
        <v>3343</v>
      </c>
    </row>
    <row r="1125" spans="1:80" x14ac:dyDescent="0.25">
      <c r="A1125" t="s">
        <v>2228</v>
      </c>
      <c r="B1125" t="s">
        <v>2984</v>
      </c>
      <c r="C1125" t="s">
        <v>203</v>
      </c>
      <c r="D1125" t="s">
        <v>2230</v>
      </c>
      <c r="E1125" s="8">
        <v>0</v>
      </c>
      <c r="F1125" s="8">
        <v>60000</v>
      </c>
      <c r="G1125" s="8">
        <v>0</v>
      </c>
      <c r="H1125" s="8">
        <v>0</v>
      </c>
      <c r="I1125" s="8">
        <v>0</v>
      </c>
      <c r="J1125" s="8">
        <v>69687.100000000006</v>
      </c>
      <c r="K1125" s="8">
        <v>-9687.1000000000058</v>
      </c>
      <c r="L1125" s="8">
        <v>-9687.1000000000058</v>
      </c>
      <c r="M1125" s="8">
        <v>0</v>
      </c>
      <c r="N1125" s="8">
        <v>-9687.1000000000058</v>
      </c>
      <c r="O1125" t="s">
        <v>245</v>
      </c>
      <c r="P1125" t="s">
        <v>80</v>
      </c>
      <c r="R1125">
        <v>311</v>
      </c>
      <c r="S1125">
        <v>18010</v>
      </c>
      <c r="T1125" t="s">
        <v>81</v>
      </c>
      <c r="U1125" t="s">
        <v>81</v>
      </c>
      <c r="V1125">
        <v>8</v>
      </c>
      <c r="W1125" t="s">
        <v>197</v>
      </c>
      <c r="X1125" t="s">
        <v>83</v>
      </c>
      <c r="Y1125" t="s">
        <v>84</v>
      </c>
      <c r="Z1125" t="s">
        <v>198</v>
      </c>
      <c r="AA1125" t="s">
        <v>199</v>
      </c>
      <c r="AB1125" t="s">
        <v>2230</v>
      </c>
      <c r="AC1125" t="s">
        <v>87</v>
      </c>
      <c r="AD1125" t="s">
        <v>88</v>
      </c>
      <c r="AH1125" t="s">
        <v>204</v>
      </c>
      <c r="AI1125" t="s">
        <v>1661</v>
      </c>
      <c r="AJ1125" t="s">
        <v>203</v>
      </c>
      <c r="AK1125" t="s">
        <v>204</v>
      </c>
      <c r="AL1125" t="s">
        <v>2878</v>
      </c>
      <c r="AM1125" t="s">
        <v>2879</v>
      </c>
      <c r="AP1125" s="1">
        <v>41990</v>
      </c>
      <c r="AQ1125" s="1">
        <v>42155</v>
      </c>
      <c r="AR1125" s="1">
        <v>41030</v>
      </c>
      <c r="AS1125" s="1">
        <v>42247</v>
      </c>
      <c r="AT1125" t="s">
        <v>91</v>
      </c>
      <c r="AU1125" t="s">
        <v>91</v>
      </c>
      <c r="AV1125" t="s">
        <v>90</v>
      </c>
      <c r="BC1125" t="s">
        <v>2985</v>
      </c>
      <c r="BD1125">
        <v>2881</v>
      </c>
      <c r="BE1125">
        <v>42354</v>
      </c>
      <c r="BI1125">
        <v>69995</v>
      </c>
      <c r="BJ1125">
        <v>0</v>
      </c>
      <c r="BK1125">
        <v>69687.100000000006</v>
      </c>
      <c r="BL1125">
        <v>307.89999999999998</v>
      </c>
      <c r="BM1125">
        <v>307.89999999999418</v>
      </c>
      <c r="BN1125">
        <v>-9995</v>
      </c>
      <c r="BO1125">
        <v>-9687</v>
      </c>
      <c r="BP1125">
        <v>0</v>
      </c>
      <c r="BQ1125">
        <v>69687.100000000006</v>
      </c>
      <c r="BR1125">
        <v>60000</v>
      </c>
      <c r="BT1125">
        <v>5</v>
      </c>
      <c r="BU1125">
        <v>0.4</v>
      </c>
      <c r="BV1125" t="s">
        <v>289</v>
      </c>
      <c r="BW1125">
        <v>49300</v>
      </c>
      <c r="BX1125">
        <v>2015</v>
      </c>
      <c r="BY1125">
        <v>12</v>
      </c>
      <c r="BZ1125" t="s">
        <v>3342</v>
      </c>
      <c r="CA1125">
        <v>1.5</v>
      </c>
      <c r="CB1125" t="s">
        <v>3343</v>
      </c>
    </row>
    <row r="1126" spans="1:80" x14ac:dyDescent="0.25">
      <c r="A1126" t="s">
        <v>2228</v>
      </c>
      <c r="B1126" t="s">
        <v>2986</v>
      </c>
      <c r="C1126" t="s">
        <v>203</v>
      </c>
      <c r="D1126" t="s">
        <v>2230</v>
      </c>
      <c r="E1126" s="8">
        <v>100000</v>
      </c>
      <c r="F1126" s="8">
        <v>100000</v>
      </c>
      <c r="G1126" s="8">
        <v>0</v>
      </c>
      <c r="H1126" s="8">
        <v>0</v>
      </c>
      <c r="I1126" s="8">
        <v>0</v>
      </c>
      <c r="J1126" s="8">
        <v>197840.99</v>
      </c>
      <c r="K1126" s="8">
        <v>-97840.989999999991</v>
      </c>
      <c r="L1126" s="8">
        <v>2159.0100000000093</v>
      </c>
      <c r="M1126" s="8">
        <v>0</v>
      </c>
      <c r="N1126" s="8">
        <v>2159.0100000000093</v>
      </c>
      <c r="O1126" t="s">
        <v>245</v>
      </c>
      <c r="P1126" t="s">
        <v>80</v>
      </c>
      <c r="R1126">
        <v>311</v>
      </c>
      <c r="S1126">
        <v>18010</v>
      </c>
      <c r="T1126" t="s">
        <v>81</v>
      </c>
      <c r="U1126" t="s">
        <v>81</v>
      </c>
      <c r="V1126">
        <v>8</v>
      </c>
      <c r="W1126" t="s">
        <v>197</v>
      </c>
      <c r="X1126" t="s">
        <v>83</v>
      </c>
      <c r="Y1126" t="s">
        <v>84</v>
      </c>
      <c r="Z1126" t="s">
        <v>198</v>
      </c>
      <c r="AA1126" t="s">
        <v>199</v>
      </c>
      <c r="AB1126" t="s">
        <v>2230</v>
      </c>
      <c r="AC1126" t="s">
        <v>87</v>
      </c>
      <c r="AD1126" t="s">
        <v>88</v>
      </c>
      <c r="AH1126" t="s">
        <v>204</v>
      </c>
      <c r="AI1126" t="s">
        <v>1661</v>
      </c>
      <c r="AJ1126" t="s">
        <v>203</v>
      </c>
      <c r="AK1126" t="s">
        <v>204</v>
      </c>
      <c r="AL1126" t="s">
        <v>2878</v>
      </c>
      <c r="AM1126" t="s">
        <v>2879</v>
      </c>
      <c r="AP1126" s="1">
        <v>41990</v>
      </c>
      <c r="AQ1126" s="1">
        <v>42181</v>
      </c>
      <c r="AR1126" s="1">
        <v>41030</v>
      </c>
      <c r="AS1126" s="1">
        <v>42247</v>
      </c>
      <c r="AT1126" t="s">
        <v>91</v>
      </c>
      <c r="AU1126" t="s">
        <v>91</v>
      </c>
      <c r="AV1126" t="s">
        <v>90</v>
      </c>
      <c r="BC1126" t="s">
        <v>2987</v>
      </c>
      <c r="BD1126">
        <v>2881</v>
      </c>
      <c r="BE1126">
        <v>42294</v>
      </c>
      <c r="BI1126">
        <v>200000</v>
      </c>
      <c r="BJ1126">
        <v>0</v>
      </c>
      <c r="BK1126">
        <v>197840.99</v>
      </c>
      <c r="BL1126">
        <v>2159.0100000000002</v>
      </c>
      <c r="BM1126">
        <v>2159.0100000000093</v>
      </c>
      <c r="BN1126">
        <v>0</v>
      </c>
      <c r="BO1126">
        <v>2159</v>
      </c>
      <c r="BP1126">
        <v>0</v>
      </c>
      <c r="BQ1126">
        <v>197840.99</v>
      </c>
      <c r="BR1126">
        <v>100000</v>
      </c>
      <c r="BT1126">
        <v>6</v>
      </c>
      <c r="BU1126">
        <v>0.5</v>
      </c>
      <c r="BV1126" t="s">
        <v>289</v>
      </c>
      <c r="BW1126">
        <v>49300</v>
      </c>
      <c r="BX1126">
        <v>2015</v>
      </c>
      <c r="BY1126">
        <v>12</v>
      </c>
      <c r="BZ1126" t="s">
        <v>3342</v>
      </c>
      <c r="CA1126">
        <v>1.5</v>
      </c>
      <c r="CB1126" t="s">
        <v>3343</v>
      </c>
    </row>
    <row r="1127" spans="1:80" x14ac:dyDescent="0.25">
      <c r="A1127" t="s">
        <v>2235</v>
      </c>
      <c r="B1127" t="s">
        <v>2236</v>
      </c>
      <c r="C1127" t="s">
        <v>876</v>
      </c>
      <c r="D1127" t="s">
        <v>2237</v>
      </c>
      <c r="E1127" s="8">
        <v>5090.99</v>
      </c>
      <c r="F1127" s="8">
        <v>0</v>
      </c>
      <c r="G1127" s="8">
        <v>0</v>
      </c>
      <c r="H1127" s="8">
        <v>0</v>
      </c>
      <c r="I1127" s="8">
        <v>0</v>
      </c>
      <c r="J1127" s="8">
        <v>0</v>
      </c>
      <c r="K1127" s="8">
        <v>0</v>
      </c>
      <c r="L1127" s="8">
        <v>5090.99</v>
      </c>
      <c r="M1127" s="8">
        <v>30</v>
      </c>
      <c r="N1127" s="8">
        <v>5060.99</v>
      </c>
      <c r="O1127" t="s">
        <v>245</v>
      </c>
      <c r="P1127" t="s">
        <v>80</v>
      </c>
      <c r="R1127">
        <v>311</v>
      </c>
      <c r="S1127">
        <v>18010</v>
      </c>
      <c r="T1127" t="s">
        <v>81</v>
      </c>
      <c r="U1127" t="s">
        <v>81</v>
      </c>
      <c r="V1127">
        <v>8</v>
      </c>
      <c r="W1127" t="s">
        <v>197</v>
      </c>
      <c r="X1127" t="s">
        <v>83</v>
      </c>
      <c r="Y1127" t="s">
        <v>84</v>
      </c>
      <c r="Z1127" t="s">
        <v>198</v>
      </c>
      <c r="AA1127" t="s">
        <v>199</v>
      </c>
      <c r="AB1127" t="s">
        <v>2237</v>
      </c>
      <c r="AC1127" t="s">
        <v>87</v>
      </c>
      <c r="AD1127" t="s">
        <v>88</v>
      </c>
      <c r="AH1127" t="s">
        <v>876</v>
      </c>
      <c r="AI1127" t="s">
        <v>265</v>
      </c>
      <c r="AJ1127" t="s">
        <v>184</v>
      </c>
      <c r="AK1127" t="s">
        <v>185</v>
      </c>
      <c r="AL1127" t="s">
        <v>2880</v>
      </c>
      <c r="AM1127" t="s">
        <v>2881</v>
      </c>
      <c r="AP1127" s="1">
        <v>41162</v>
      </c>
      <c r="AQ1127" s="1">
        <v>42359</v>
      </c>
      <c r="AR1127" s="1">
        <v>41162</v>
      </c>
      <c r="AS1127" s="1">
        <v>42004</v>
      </c>
      <c r="AT1127" t="s">
        <v>91</v>
      </c>
      <c r="AU1127" t="s">
        <v>91</v>
      </c>
      <c r="AV1127" t="s">
        <v>90</v>
      </c>
      <c r="BB1127">
        <v>11</v>
      </c>
      <c r="BC1127" t="s">
        <v>2238</v>
      </c>
      <c r="BD1127">
        <v>1053</v>
      </c>
      <c r="BE1127">
        <v>32974</v>
      </c>
      <c r="BF1127" t="s">
        <v>2238</v>
      </c>
      <c r="BG1127" t="s">
        <v>1080</v>
      </c>
      <c r="BH1127" t="s">
        <v>58</v>
      </c>
      <c r="BI1127">
        <v>792079</v>
      </c>
      <c r="BJ1127">
        <v>30</v>
      </c>
      <c r="BK1127">
        <v>791732.17</v>
      </c>
      <c r="BL1127">
        <v>316.83</v>
      </c>
      <c r="BM1127">
        <v>346.82999999995809</v>
      </c>
      <c r="BN1127">
        <v>4744</v>
      </c>
      <c r="BO1127">
        <v>-23790</v>
      </c>
      <c r="BP1127">
        <v>0</v>
      </c>
      <c r="BQ1127">
        <v>30</v>
      </c>
      <c r="BR1127">
        <v>0</v>
      </c>
      <c r="BT1127">
        <v>39</v>
      </c>
      <c r="BU1127">
        <v>3.2</v>
      </c>
      <c r="BV1127" t="s">
        <v>196</v>
      </c>
      <c r="BW1127">
        <v>51681</v>
      </c>
      <c r="BX1127">
        <v>2015</v>
      </c>
      <c r="BY1127">
        <v>12</v>
      </c>
      <c r="BZ1127" t="s">
        <v>3342</v>
      </c>
      <c r="CA1127">
        <v>1.5</v>
      </c>
      <c r="CB1127" t="s">
        <v>3343</v>
      </c>
    </row>
    <row r="1128" spans="1:80" x14ac:dyDescent="0.25">
      <c r="A1128" t="s">
        <v>2239</v>
      </c>
      <c r="B1128" t="s">
        <v>2236</v>
      </c>
      <c r="C1128" t="s">
        <v>876</v>
      </c>
      <c r="D1128" t="s">
        <v>2237</v>
      </c>
      <c r="E1128" s="8">
        <v>-268024.34000000003</v>
      </c>
      <c r="F1128" s="8">
        <v>374175.89</v>
      </c>
      <c r="G1128" s="8">
        <v>0</v>
      </c>
      <c r="H1128" s="8">
        <v>0</v>
      </c>
      <c r="I1128" s="8">
        <v>0</v>
      </c>
      <c r="J1128" s="8">
        <v>122380.54</v>
      </c>
      <c r="K1128" s="8">
        <v>251795.35000000003</v>
      </c>
      <c r="L1128" s="8">
        <v>-16228.989999999991</v>
      </c>
      <c r="M1128" s="8">
        <v>12621.67</v>
      </c>
      <c r="N1128" s="8">
        <v>-28850.659999999989</v>
      </c>
      <c r="O1128" t="s">
        <v>245</v>
      </c>
      <c r="P1128" t="s">
        <v>80</v>
      </c>
      <c r="R1128">
        <v>311</v>
      </c>
      <c r="S1128">
        <v>18010</v>
      </c>
      <c r="T1128" t="s">
        <v>81</v>
      </c>
      <c r="U1128" t="s">
        <v>81</v>
      </c>
      <c r="V1128">
        <v>8</v>
      </c>
      <c r="W1128" t="s">
        <v>197</v>
      </c>
      <c r="X1128" t="s">
        <v>83</v>
      </c>
      <c r="Y1128" t="s">
        <v>84</v>
      </c>
      <c r="Z1128" t="s">
        <v>198</v>
      </c>
      <c r="AA1128" t="s">
        <v>199</v>
      </c>
      <c r="AB1128" t="s">
        <v>2237</v>
      </c>
      <c r="AC1128" t="s">
        <v>87</v>
      </c>
      <c r="AD1128" t="s">
        <v>88</v>
      </c>
      <c r="AH1128" t="s">
        <v>876</v>
      </c>
      <c r="AI1128" t="s">
        <v>265</v>
      </c>
      <c r="AJ1128" t="s">
        <v>184</v>
      </c>
      <c r="AK1128" t="s">
        <v>185</v>
      </c>
      <c r="AL1128" t="s">
        <v>2880</v>
      </c>
      <c r="AM1128" t="s">
        <v>2881</v>
      </c>
      <c r="AP1128" s="1">
        <v>41162</v>
      </c>
      <c r="AQ1128" s="1">
        <v>42359</v>
      </c>
      <c r="AR1128" s="1">
        <v>41162</v>
      </c>
      <c r="AS1128" s="1">
        <v>42307</v>
      </c>
      <c r="AT1128" t="s">
        <v>91</v>
      </c>
      <c r="AU1128" t="s">
        <v>91</v>
      </c>
      <c r="AV1128" t="s">
        <v>90</v>
      </c>
      <c r="BB1128">
        <v>11</v>
      </c>
      <c r="BC1128" t="s">
        <v>2238</v>
      </c>
      <c r="BD1128">
        <v>1053</v>
      </c>
      <c r="BE1128">
        <v>32974</v>
      </c>
      <c r="BF1128" t="s">
        <v>2238</v>
      </c>
      <c r="BG1128" t="s">
        <v>1080</v>
      </c>
      <c r="BH1128" t="s">
        <v>58</v>
      </c>
      <c r="BI1128">
        <v>664604</v>
      </c>
      <c r="BJ1128">
        <v>12621.67</v>
      </c>
      <c r="BK1128">
        <v>637548.52</v>
      </c>
      <c r="BL1128">
        <v>14433.81</v>
      </c>
      <c r="BM1128">
        <v>27055.479999999981</v>
      </c>
      <c r="BN1128">
        <v>-43284</v>
      </c>
      <c r="BO1128">
        <v>-23790</v>
      </c>
      <c r="BP1128">
        <v>0</v>
      </c>
      <c r="BQ1128">
        <v>135002.21</v>
      </c>
      <c r="BR1128">
        <v>374175.89</v>
      </c>
      <c r="BT1128">
        <v>39</v>
      </c>
      <c r="BU1128">
        <v>3.2</v>
      </c>
      <c r="BV1128" t="s">
        <v>196</v>
      </c>
      <c r="BW1128">
        <v>57300</v>
      </c>
      <c r="BX1128">
        <v>2015</v>
      </c>
      <c r="BY1128">
        <v>12</v>
      </c>
      <c r="BZ1128" t="s">
        <v>3342</v>
      </c>
      <c r="CA1128">
        <v>1.5</v>
      </c>
      <c r="CB1128" t="s">
        <v>3343</v>
      </c>
    </row>
    <row r="1129" spans="1:80" x14ac:dyDescent="0.25">
      <c r="A1129" t="s">
        <v>2240</v>
      </c>
      <c r="B1129" t="s">
        <v>2241</v>
      </c>
      <c r="C1129" t="s">
        <v>263</v>
      </c>
      <c r="D1129" t="s">
        <v>2242</v>
      </c>
      <c r="E1129" s="8">
        <v>17.64</v>
      </c>
      <c r="F1129" s="8">
        <v>0</v>
      </c>
      <c r="G1129" s="8">
        <v>-17.64</v>
      </c>
      <c r="H1129" s="8">
        <v>0</v>
      </c>
      <c r="I1129" s="8">
        <v>0</v>
      </c>
      <c r="J1129" s="8">
        <v>0</v>
      </c>
      <c r="K1129" s="8">
        <v>-17.64</v>
      </c>
      <c r="L1129" s="8">
        <v>0</v>
      </c>
      <c r="M1129" s="8">
        <v>0</v>
      </c>
      <c r="N1129" s="8">
        <v>0</v>
      </c>
      <c r="O1129" t="s">
        <v>245</v>
      </c>
      <c r="P1129" t="s">
        <v>80</v>
      </c>
      <c r="R1129">
        <v>311</v>
      </c>
      <c r="S1129">
        <v>18010</v>
      </c>
      <c r="T1129" t="s">
        <v>81</v>
      </c>
      <c r="U1129" t="s">
        <v>81</v>
      </c>
      <c r="V1129">
        <v>8</v>
      </c>
      <c r="W1129" t="s">
        <v>197</v>
      </c>
      <c r="X1129" t="s">
        <v>83</v>
      </c>
      <c r="Y1129" t="s">
        <v>84</v>
      </c>
      <c r="Z1129" t="s">
        <v>198</v>
      </c>
      <c r="AA1129" t="s">
        <v>199</v>
      </c>
      <c r="AB1129" t="s">
        <v>2242</v>
      </c>
      <c r="AC1129" t="s">
        <v>87</v>
      </c>
      <c r="AD1129" t="s">
        <v>88</v>
      </c>
      <c r="AH1129" t="s">
        <v>264</v>
      </c>
      <c r="AI1129" t="s">
        <v>265</v>
      </c>
      <c r="AJ1129" t="s">
        <v>184</v>
      </c>
      <c r="AK1129" t="s">
        <v>185</v>
      </c>
      <c r="AL1129" t="s">
        <v>2880</v>
      </c>
      <c r="AM1129" t="s">
        <v>2881</v>
      </c>
      <c r="AP1129" s="1">
        <v>41103</v>
      </c>
      <c r="AQ1129" s="1">
        <v>42185</v>
      </c>
      <c r="AR1129" s="1">
        <v>41103</v>
      </c>
      <c r="AS1129" s="1">
        <v>42185</v>
      </c>
      <c r="AT1129" t="s">
        <v>91</v>
      </c>
      <c r="AU1129" t="s">
        <v>91</v>
      </c>
      <c r="AV1129" t="s">
        <v>90</v>
      </c>
      <c r="BB1129">
        <v>11</v>
      </c>
      <c r="BC1129" t="s">
        <v>2243</v>
      </c>
      <c r="BD1129">
        <v>1053</v>
      </c>
      <c r="BE1129">
        <v>32234</v>
      </c>
      <c r="BI1129">
        <v>23034.36</v>
      </c>
      <c r="BJ1129">
        <v>0</v>
      </c>
      <c r="BK1129">
        <v>23034.36</v>
      </c>
      <c r="BL1129">
        <v>0</v>
      </c>
      <c r="BM1129">
        <v>0</v>
      </c>
      <c r="BN1129">
        <v>0</v>
      </c>
      <c r="BO1129">
        <v>0</v>
      </c>
      <c r="BP1129">
        <v>-17.64</v>
      </c>
      <c r="BQ1129">
        <v>0</v>
      </c>
      <c r="BR1129">
        <v>-17.64</v>
      </c>
      <c r="BT1129">
        <v>35</v>
      </c>
      <c r="BU1129">
        <v>2.9</v>
      </c>
      <c r="BV1129" t="s">
        <v>187</v>
      </c>
      <c r="BW1129">
        <v>50541</v>
      </c>
      <c r="BX1129">
        <v>2015</v>
      </c>
      <c r="BY1129">
        <v>12</v>
      </c>
      <c r="BZ1129" t="s">
        <v>3342</v>
      </c>
      <c r="CA1129">
        <v>1.5</v>
      </c>
      <c r="CB1129" t="s">
        <v>3343</v>
      </c>
    </row>
    <row r="1130" spans="1:80" x14ac:dyDescent="0.25">
      <c r="A1130" t="s">
        <v>2240</v>
      </c>
      <c r="B1130" t="s">
        <v>2244</v>
      </c>
      <c r="C1130" t="s">
        <v>263</v>
      </c>
      <c r="D1130" t="s">
        <v>2242</v>
      </c>
      <c r="E1130" s="8">
        <v>710.79</v>
      </c>
      <c r="F1130" s="8">
        <v>0</v>
      </c>
      <c r="G1130" s="8">
        <v>-310.79000000000002</v>
      </c>
      <c r="H1130" s="8">
        <v>0</v>
      </c>
      <c r="I1130" s="8">
        <v>0</v>
      </c>
      <c r="J1130" s="8">
        <v>400</v>
      </c>
      <c r="K1130" s="8">
        <v>-710.79</v>
      </c>
      <c r="L1130" s="8">
        <v>0</v>
      </c>
      <c r="M1130" s="8">
        <v>0</v>
      </c>
      <c r="N1130" s="8">
        <v>0</v>
      </c>
      <c r="O1130" t="s">
        <v>245</v>
      </c>
      <c r="P1130" t="s">
        <v>80</v>
      </c>
      <c r="R1130">
        <v>311</v>
      </c>
      <c r="S1130">
        <v>18010</v>
      </c>
      <c r="T1130" t="s">
        <v>81</v>
      </c>
      <c r="U1130" t="s">
        <v>81</v>
      </c>
      <c r="V1130">
        <v>8</v>
      </c>
      <c r="W1130" t="s">
        <v>197</v>
      </c>
      <c r="X1130" t="s">
        <v>83</v>
      </c>
      <c r="Y1130" t="s">
        <v>84</v>
      </c>
      <c r="Z1130" t="s">
        <v>198</v>
      </c>
      <c r="AA1130" t="s">
        <v>199</v>
      </c>
      <c r="AB1130" t="s">
        <v>2242</v>
      </c>
      <c r="AC1130" t="s">
        <v>87</v>
      </c>
      <c r="AD1130" t="s">
        <v>88</v>
      </c>
      <c r="AH1130" t="s">
        <v>264</v>
      </c>
      <c r="AI1130" t="s">
        <v>265</v>
      </c>
      <c r="AJ1130" t="s">
        <v>184</v>
      </c>
      <c r="AK1130" t="s">
        <v>185</v>
      </c>
      <c r="AL1130" t="s">
        <v>2880</v>
      </c>
      <c r="AM1130" t="s">
        <v>2881</v>
      </c>
      <c r="AP1130" s="1">
        <v>41354</v>
      </c>
      <c r="AQ1130" s="1">
        <v>42185</v>
      </c>
      <c r="AR1130" s="1">
        <v>41103</v>
      </c>
      <c r="AS1130" s="1">
        <v>42185</v>
      </c>
      <c r="AT1130" t="s">
        <v>91</v>
      </c>
      <c r="AU1130" t="s">
        <v>91</v>
      </c>
      <c r="AV1130" t="s">
        <v>90</v>
      </c>
      <c r="AY1130" t="s">
        <v>433</v>
      </c>
      <c r="BC1130" t="s">
        <v>2245</v>
      </c>
      <c r="BD1130">
        <v>1053</v>
      </c>
      <c r="BE1130">
        <v>35494</v>
      </c>
      <c r="BI1130">
        <v>34689.21</v>
      </c>
      <c r="BJ1130">
        <v>0</v>
      </c>
      <c r="BK1130">
        <v>34689.21</v>
      </c>
      <c r="BL1130">
        <v>0</v>
      </c>
      <c r="BM1130">
        <v>0</v>
      </c>
      <c r="BN1130">
        <v>0</v>
      </c>
      <c r="BO1130">
        <v>0</v>
      </c>
      <c r="BP1130">
        <v>-310.79000000000002</v>
      </c>
      <c r="BQ1130">
        <v>400</v>
      </c>
      <c r="BR1130">
        <v>-310.79000000000002</v>
      </c>
      <c r="BT1130">
        <v>27</v>
      </c>
      <c r="BU1130">
        <v>2.2000000000000002</v>
      </c>
      <c r="BV1130" t="s">
        <v>187</v>
      </c>
      <c r="BW1130">
        <v>50541</v>
      </c>
      <c r="BX1130">
        <v>2015</v>
      </c>
      <c r="BY1130">
        <v>12</v>
      </c>
      <c r="BZ1130" t="s">
        <v>3342</v>
      </c>
      <c r="CA1130">
        <v>1.5</v>
      </c>
      <c r="CB1130" t="s">
        <v>3343</v>
      </c>
    </row>
    <row r="1131" spans="1:80" x14ac:dyDescent="0.25">
      <c r="A1131" t="s">
        <v>2240</v>
      </c>
      <c r="B1131" t="s">
        <v>2246</v>
      </c>
      <c r="C1131" t="s">
        <v>263</v>
      </c>
      <c r="D1131" t="s">
        <v>2242</v>
      </c>
      <c r="E1131" s="8">
        <v>4025.56</v>
      </c>
      <c r="F1131" s="8">
        <v>0</v>
      </c>
      <c r="G1131" s="8">
        <v>-919.55</v>
      </c>
      <c r="H1131" s="8">
        <v>0</v>
      </c>
      <c r="I1131" s="8">
        <v>0</v>
      </c>
      <c r="J1131" s="8">
        <v>3106.01</v>
      </c>
      <c r="K1131" s="8">
        <v>-4025.5600000000004</v>
      </c>
      <c r="L1131" s="8">
        <v>-4.5474735088646412E-13</v>
      </c>
      <c r="M1131" s="8">
        <v>0</v>
      </c>
      <c r="N1131" s="8">
        <v>-4.5474735088646412E-13</v>
      </c>
      <c r="O1131" t="s">
        <v>245</v>
      </c>
      <c r="P1131" t="s">
        <v>80</v>
      </c>
      <c r="R1131">
        <v>311</v>
      </c>
      <c r="S1131">
        <v>18010</v>
      </c>
      <c r="T1131" t="s">
        <v>81</v>
      </c>
      <c r="U1131" t="s">
        <v>81</v>
      </c>
      <c r="V1131">
        <v>8</v>
      </c>
      <c r="W1131" t="s">
        <v>197</v>
      </c>
      <c r="X1131" t="s">
        <v>83</v>
      </c>
      <c r="Y1131" t="s">
        <v>84</v>
      </c>
      <c r="Z1131" t="s">
        <v>198</v>
      </c>
      <c r="AA1131" t="s">
        <v>199</v>
      </c>
      <c r="AB1131" t="s">
        <v>2242</v>
      </c>
      <c r="AC1131" t="s">
        <v>87</v>
      </c>
      <c r="AD1131" t="s">
        <v>88</v>
      </c>
      <c r="AH1131" t="s">
        <v>264</v>
      </c>
      <c r="AI1131" t="s">
        <v>265</v>
      </c>
      <c r="AJ1131" t="s">
        <v>184</v>
      </c>
      <c r="AK1131" t="s">
        <v>185</v>
      </c>
      <c r="AL1131" t="s">
        <v>2880</v>
      </c>
      <c r="AM1131" t="s">
        <v>2881</v>
      </c>
      <c r="AP1131" s="1">
        <v>41520</v>
      </c>
      <c r="AQ1131" s="1">
        <v>42185</v>
      </c>
      <c r="AR1131" s="1">
        <v>41103</v>
      </c>
      <c r="AS1131" s="1">
        <v>42185</v>
      </c>
      <c r="AT1131" t="s">
        <v>91</v>
      </c>
      <c r="AU1131" t="s">
        <v>91</v>
      </c>
      <c r="AV1131" t="s">
        <v>90</v>
      </c>
      <c r="BB1131">
        <v>11</v>
      </c>
      <c r="BC1131" t="s">
        <v>2247</v>
      </c>
      <c r="BD1131">
        <v>1053</v>
      </c>
      <c r="BE1131">
        <v>37074</v>
      </c>
      <c r="BI1131">
        <v>99080.45</v>
      </c>
      <c r="BJ1131">
        <v>0</v>
      </c>
      <c r="BK1131">
        <v>99080.45</v>
      </c>
      <c r="BL1131">
        <v>0</v>
      </c>
      <c r="BM1131">
        <v>0</v>
      </c>
      <c r="BN1131">
        <v>0</v>
      </c>
      <c r="BO1131">
        <v>0</v>
      </c>
      <c r="BP1131">
        <v>-919.55</v>
      </c>
      <c r="BQ1131">
        <v>3106.01</v>
      </c>
      <c r="BR1131">
        <v>-919.55</v>
      </c>
      <c r="BT1131">
        <v>21</v>
      </c>
      <c r="BU1131">
        <v>1.8</v>
      </c>
      <c r="BV1131" t="s">
        <v>187</v>
      </c>
      <c r="BW1131">
        <v>50541</v>
      </c>
      <c r="BX1131">
        <v>2015</v>
      </c>
      <c r="BY1131">
        <v>12</v>
      </c>
      <c r="BZ1131" t="s">
        <v>3342</v>
      </c>
      <c r="CA1131">
        <v>1.5</v>
      </c>
      <c r="CB1131" t="s">
        <v>3343</v>
      </c>
    </row>
    <row r="1132" spans="1:80" ht="75" x14ac:dyDescent="0.25">
      <c r="A1132" t="s">
        <v>2240</v>
      </c>
      <c r="B1132" t="s">
        <v>2248</v>
      </c>
      <c r="C1132" t="s">
        <v>263</v>
      </c>
      <c r="D1132" t="s">
        <v>2242</v>
      </c>
      <c r="E1132" s="8">
        <v>31116.07</v>
      </c>
      <c r="F1132" s="8">
        <v>0</v>
      </c>
      <c r="G1132" s="8">
        <v>-4771.0600000000004</v>
      </c>
      <c r="H1132" s="8">
        <v>0</v>
      </c>
      <c r="I1132" s="8">
        <v>0</v>
      </c>
      <c r="J1132" s="8">
        <v>26345.01</v>
      </c>
      <c r="K1132" s="8">
        <v>-31116.07</v>
      </c>
      <c r="L1132" s="8">
        <v>0</v>
      </c>
      <c r="M1132" s="8">
        <v>0</v>
      </c>
      <c r="N1132" s="8">
        <v>0</v>
      </c>
      <c r="O1132" t="s">
        <v>245</v>
      </c>
      <c r="P1132" t="s">
        <v>80</v>
      </c>
      <c r="R1132">
        <v>311</v>
      </c>
      <c r="S1132">
        <v>18010</v>
      </c>
      <c r="T1132" t="s">
        <v>81</v>
      </c>
      <c r="U1132" t="s">
        <v>81</v>
      </c>
      <c r="V1132">
        <v>8</v>
      </c>
      <c r="W1132" t="s">
        <v>197</v>
      </c>
      <c r="X1132" t="s">
        <v>83</v>
      </c>
      <c r="Y1132" t="s">
        <v>84</v>
      </c>
      <c r="Z1132" t="s">
        <v>198</v>
      </c>
      <c r="AA1132" t="s">
        <v>199</v>
      </c>
      <c r="AB1132" t="s">
        <v>2242</v>
      </c>
      <c r="AC1132" t="s">
        <v>87</v>
      </c>
      <c r="AD1132" t="s">
        <v>88</v>
      </c>
      <c r="AH1132" t="s">
        <v>264</v>
      </c>
      <c r="AI1132" s="6" t="s">
        <v>265</v>
      </c>
      <c r="AJ1132" t="s">
        <v>184</v>
      </c>
      <c r="AK1132" t="s">
        <v>185</v>
      </c>
      <c r="AL1132" t="s">
        <v>2880</v>
      </c>
      <c r="AM1132" t="s">
        <v>2881</v>
      </c>
      <c r="AP1132" s="1">
        <v>41808</v>
      </c>
      <c r="AQ1132" s="1">
        <v>42185</v>
      </c>
      <c r="AR1132" s="1">
        <v>41103</v>
      </c>
      <c r="AS1132" s="1">
        <v>42185</v>
      </c>
      <c r="AT1132" t="s">
        <v>91</v>
      </c>
      <c r="AU1132" t="s">
        <v>91</v>
      </c>
      <c r="AV1132" t="s">
        <v>90</v>
      </c>
      <c r="BB1132">
        <v>11</v>
      </c>
      <c r="BC1132" t="s">
        <v>2249</v>
      </c>
      <c r="BD1132">
        <v>1053</v>
      </c>
      <c r="BE1132">
        <v>40314</v>
      </c>
      <c r="BI1132">
        <v>137524.06</v>
      </c>
      <c r="BJ1132">
        <v>0</v>
      </c>
      <c r="BK1132">
        <v>137524.06</v>
      </c>
      <c r="BL1132">
        <v>0</v>
      </c>
      <c r="BM1132">
        <v>0</v>
      </c>
      <c r="BN1132">
        <v>0</v>
      </c>
      <c r="BO1132">
        <v>0</v>
      </c>
      <c r="BP1132">
        <v>-4771.0600000000004</v>
      </c>
      <c r="BQ1132">
        <v>26345.01</v>
      </c>
      <c r="BR1132">
        <v>-4771.0600000000004</v>
      </c>
      <c r="BT1132">
        <v>12</v>
      </c>
      <c r="BU1132">
        <v>1</v>
      </c>
      <c r="BV1132" t="s">
        <v>187</v>
      </c>
      <c r="BW1132">
        <v>50541</v>
      </c>
      <c r="BX1132">
        <v>2015</v>
      </c>
      <c r="BY1132">
        <v>12</v>
      </c>
      <c r="BZ1132" t="s">
        <v>3342</v>
      </c>
      <c r="CA1132">
        <v>1.5</v>
      </c>
      <c r="CB1132" t="s">
        <v>3343</v>
      </c>
    </row>
    <row r="1133" spans="1:80" x14ac:dyDescent="0.25">
      <c r="A1133" t="s">
        <v>2250</v>
      </c>
      <c r="B1133" t="s">
        <v>917</v>
      </c>
      <c r="C1133" t="s">
        <v>918</v>
      </c>
      <c r="D1133" t="s">
        <v>2251</v>
      </c>
      <c r="E1133" s="8">
        <v>168.45</v>
      </c>
      <c r="F1133" s="8">
        <v>0</v>
      </c>
      <c r="G1133" s="8">
        <v>-168.45</v>
      </c>
      <c r="H1133" s="8">
        <v>0</v>
      </c>
      <c r="I1133" s="8">
        <v>0</v>
      </c>
      <c r="J1133" s="8">
        <v>0</v>
      </c>
      <c r="K1133" s="8">
        <v>-168.45</v>
      </c>
      <c r="L1133" s="8">
        <v>0</v>
      </c>
      <c r="M1133" s="8">
        <v>0</v>
      </c>
      <c r="N1133" s="8">
        <v>0</v>
      </c>
      <c r="O1133" t="s">
        <v>245</v>
      </c>
      <c r="P1133" t="s">
        <v>80</v>
      </c>
      <c r="R1133">
        <v>311</v>
      </c>
      <c r="S1133">
        <v>17020</v>
      </c>
      <c r="T1133" t="s">
        <v>81</v>
      </c>
      <c r="U1133" t="s">
        <v>81</v>
      </c>
      <c r="V1133">
        <v>8</v>
      </c>
      <c r="W1133" t="s">
        <v>82</v>
      </c>
      <c r="X1133" t="s">
        <v>83</v>
      </c>
      <c r="Y1133" t="s">
        <v>84</v>
      </c>
      <c r="Z1133" t="s">
        <v>85</v>
      </c>
      <c r="AA1133" t="s">
        <v>86</v>
      </c>
      <c r="AB1133" t="s">
        <v>2251</v>
      </c>
      <c r="AC1133" t="s">
        <v>87</v>
      </c>
      <c r="AD1133" t="s">
        <v>88</v>
      </c>
      <c r="AH1133" t="s">
        <v>918</v>
      </c>
      <c r="AI1133" t="s">
        <v>920</v>
      </c>
      <c r="AJ1133" t="s">
        <v>281</v>
      </c>
      <c r="AK1133" t="s">
        <v>283</v>
      </c>
      <c r="AL1133" t="s">
        <v>2880</v>
      </c>
      <c r="AM1133" t="s">
        <v>2881</v>
      </c>
      <c r="AP1133" s="1">
        <v>40997</v>
      </c>
      <c r="AQ1133" s="1">
        <v>42369</v>
      </c>
      <c r="AR1133" s="1">
        <v>41039</v>
      </c>
      <c r="AS1133" s="1">
        <v>42247</v>
      </c>
      <c r="AT1133" t="s">
        <v>90</v>
      </c>
      <c r="AU1133" t="s">
        <v>91</v>
      </c>
      <c r="AV1133" t="s">
        <v>90</v>
      </c>
      <c r="BB1133">
        <v>11</v>
      </c>
      <c r="BC1133" t="s">
        <v>921</v>
      </c>
      <c r="BD1133">
        <v>2950</v>
      </c>
      <c r="BE1133">
        <v>31394</v>
      </c>
      <c r="BI1133">
        <v>282682.09999999998</v>
      </c>
      <c r="BJ1133">
        <v>0</v>
      </c>
      <c r="BK1133">
        <v>282682.09999999998</v>
      </c>
      <c r="BL1133">
        <v>0</v>
      </c>
      <c r="BM1133">
        <v>0</v>
      </c>
      <c r="BN1133">
        <v>0</v>
      </c>
      <c r="BO1133">
        <v>13763</v>
      </c>
      <c r="BP1133">
        <v>-168.45</v>
      </c>
      <c r="BQ1133">
        <v>0</v>
      </c>
      <c r="BR1133">
        <v>-168.45</v>
      </c>
      <c r="BT1133">
        <v>45</v>
      </c>
      <c r="BU1133">
        <v>3.8</v>
      </c>
      <c r="BV1133" t="s">
        <v>196</v>
      </c>
      <c r="BW1133">
        <v>49380</v>
      </c>
      <c r="BX1133">
        <v>2015</v>
      </c>
      <c r="BY1133">
        <v>12</v>
      </c>
      <c r="BZ1133" t="s">
        <v>3342</v>
      </c>
      <c r="CA1133">
        <v>1.5</v>
      </c>
      <c r="CB1133" t="s">
        <v>3343</v>
      </c>
    </row>
    <row r="1134" spans="1:80" x14ac:dyDescent="0.25">
      <c r="A1134" t="s">
        <v>2250</v>
      </c>
      <c r="B1134" t="s">
        <v>922</v>
      </c>
      <c r="C1134" t="s">
        <v>918</v>
      </c>
      <c r="D1134" t="s">
        <v>2251</v>
      </c>
      <c r="E1134" s="8">
        <v>325.64</v>
      </c>
      <c r="F1134" s="8">
        <v>0</v>
      </c>
      <c r="G1134" s="8">
        <v>-325.64</v>
      </c>
      <c r="H1134" s="8">
        <v>0</v>
      </c>
      <c r="I1134" s="8">
        <v>0</v>
      </c>
      <c r="J1134" s="8">
        <v>0</v>
      </c>
      <c r="K1134" s="8">
        <v>-325.64</v>
      </c>
      <c r="L1134" s="8">
        <v>0</v>
      </c>
      <c r="M1134" s="8">
        <v>0</v>
      </c>
      <c r="N1134" s="8">
        <v>0</v>
      </c>
      <c r="O1134" t="s">
        <v>245</v>
      </c>
      <c r="P1134" t="s">
        <v>80</v>
      </c>
      <c r="R1134">
        <v>311</v>
      </c>
      <c r="S1134">
        <v>17020</v>
      </c>
      <c r="T1134" t="s">
        <v>81</v>
      </c>
      <c r="U1134" t="s">
        <v>81</v>
      </c>
      <c r="V1134">
        <v>8</v>
      </c>
      <c r="W1134" t="s">
        <v>82</v>
      </c>
      <c r="X1134" t="s">
        <v>83</v>
      </c>
      <c r="Y1134" t="s">
        <v>84</v>
      </c>
      <c r="Z1134" t="s">
        <v>85</v>
      </c>
      <c r="AA1134" t="s">
        <v>86</v>
      </c>
      <c r="AB1134" t="s">
        <v>2251</v>
      </c>
      <c r="AC1134" t="s">
        <v>87</v>
      </c>
      <c r="AD1134" t="s">
        <v>88</v>
      </c>
      <c r="AH1134" t="s">
        <v>918</v>
      </c>
      <c r="AI1134" t="s">
        <v>920</v>
      </c>
      <c r="AJ1134" t="s">
        <v>281</v>
      </c>
      <c r="AK1134" t="s">
        <v>283</v>
      </c>
      <c r="AL1134" t="s">
        <v>2880</v>
      </c>
      <c r="AM1134" t="s">
        <v>2881</v>
      </c>
      <c r="AP1134" s="1">
        <v>40997</v>
      </c>
      <c r="AQ1134" s="1">
        <v>42369</v>
      </c>
      <c r="AR1134" s="1">
        <v>41039</v>
      </c>
      <c r="AS1134" s="1">
        <v>42247</v>
      </c>
      <c r="AT1134" t="s">
        <v>90</v>
      </c>
      <c r="AU1134" t="s">
        <v>91</v>
      </c>
      <c r="AV1134" t="s">
        <v>90</v>
      </c>
      <c r="BC1134" t="s">
        <v>921</v>
      </c>
      <c r="BD1134">
        <v>2950</v>
      </c>
      <c r="BE1134">
        <v>35614</v>
      </c>
      <c r="BI1134">
        <v>169716.64</v>
      </c>
      <c r="BJ1134">
        <v>0</v>
      </c>
      <c r="BK1134">
        <v>169716.64</v>
      </c>
      <c r="BL1134">
        <v>0</v>
      </c>
      <c r="BM1134">
        <v>0</v>
      </c>
      <c r="BN1134">
        <v>0</v>
      </c>
      <c r="BO1134">
        <v>23461</v>
      </c>
      <c r="BP1134">
        <v>-325.64</v>
      </c>
      <c r="BQ1134">
        <v>0</v>
      </c>
      <c r="BR1134">
        <v>-325.64</v>
      </c>
      <c r="BT1134">
        <v>45</v>
      </c>
      <c r="BU1134">
        <v>3.8</v>
      </c>
      <c r="BV1134" t="s">
        <v>196</v>
      </c>
      <c r="BW1134">
        <v>49380</v>
      </c>
      <c r="BX1134">
        <v>2015</v>
      </c>
      <c r="BY1134">
        <v>12</v>
      </c>
      <c r="BZ1134" t="s">
        <v>3342</v>
      </c>
      <c r="CA1134">
        <v>1.5</v>
      </c>
      <c r="CB1134" t="s">
        <v>3343</v>
      </c>
    </row>
    <row r="1135" spans="1:80" x14ac:dyDescent="0.25">
      <c r="A1135" t="s">
        <v>2250</v>
      </c>
      <c r="B1135" t="s">
        <v>923</v>
      </c>
      <c r="C1135" t="s">
        <v>918</v>
      </c>
      <c r="D1135" t="s">
        <v>2251</v>
      </c>
      <c r="E1135" s="8">
        <v>72641.41</v>
      </c>
      <c r="F1135" s="8">
        <v>0</v>
      </c>
      <c r="G1135" s="8">
        <v>-4055.26</v>
      </c>
      <c r="H1135" s="8">
        <v>0</v>
      </c>
      <c r="I1135" s="8">
        <v>0</v>
      </c>
      <c r="J1135" s="8">
        <v>68586.149999999994</v>
      </c>
      <c r="K1135" s="8">
        <v>-72641.409999999989</v>
      </c>
      <c r="L1135" s="8">
        <v>1.4551915228366852E-11</v>
      </c>
      <c r="M1135" s="8">
        <v>0</v>
      </c>
      <c r="N1135" s="8">
        <v>1.4551915228366852E-11</v>
      </c>
      <c r="O1135" t="s">
        <v>245</v>
      </c>
      <c r="P1135" t="s">
        <v>80</v>
      </c>
      <c r="R1135">
        <v>311</v>
      </c>
      <c r="S1135">
        <v>17020</v>
      </c>
      <c r="T1135" t="s">
        <v>81</v>
      </c>
      <c r="U1135" t="s">
        <v>81</v>
      </c>
      <c r="V1135">
        <v>8</v>
      </c>
      <c r="W1135" t="s">
        <v>82</v>
      </c>
      <c r="X1135" t="s">
        <v>83</v>
      </c>
      <c r="Y1135" t="s">
        <v>84</v>
      </c>
      <c r="Z1135" t="s">
        <v>85</v>
      </c>
      <c r="AA1135" t="s">
        <v>86</v>
      </c>
      <c r="AB1135" t="s">
        <v>2251</v>
      </c>
      <c r="AC1135" t="s">
        <v>87</v>
      </c>
      <c r="AD1135" t="s">
        <v>88</v>
      </c>
      <c r="AH1135" t="s">
        <v>918</v>
      </c>
      <c r="AI1135" t="s">
        <v>920</v>
      </c>
      <c r="AJ1135" t="s">
        <v>281</v>
      </c>
      <c r="AK1135" t="s">
        <v>283</v>
      </c>
      <c r="AL1135" t="s">
        <v>2880</v>
      </c>
      <c r="AM1135" t="s">
        <v>2881</v>
      </c>
      <c r="AP1135" s="1">
        <v>40997</v>
      </c>
      <c r="AQ1135" s="1">
        <v>42521</v>
      </c>
      <c r="AR1135" s="1">
        <v>41039</v>
      </c>
      <c r="AS1135" s="1">
        <v>42247</v>
      </c>
      <c r="AT1135" t="s">
        <v>90</v>
      </c>
      <c r="AU1135" t="s">
        <v>91</v>
      </c>
      <c r="AV1135" t="s">
        <v>90</v>
      </c>
      <c r="BC1135" t="s">
        <v>921</v>
      </c>
      <c r="BD1135">
        <v>2950</v>
      </c>
      <c r="BE1135">
        <v>38974</v>
      </c>
      <c r="BI1135">
        <v>193993.35</v>
      </c>
      <c r="BJ1135">
        <v>0</v>
      </c>
      <c r="BK1135">
        <v>193993.35</v>
      </c>
      <c r="BL1135">
        <v>0</v>
      </c>
      <c r="BM1135">
        <v>0</v>
      </c>
      <c r="BN1135">
        <v>0</v>
      </c>
      <c r="BO1135">
        <v>117675</v>
      </c>
      <c r="BP1135">
        <v>-4055.26</v>
      </c>
      <c r="BQ1135">
        <v>68586.149999999994</v>
      </c>
      <c r="BR1135">
        <v>-4055.26</v>
      </c>
      <c r="BT1135">
        <v>50</v>
      </c>
      <c r="BU1135">
        <v>4.2</v>
      </c>
      <c r="BV1135" t="s">
        <v>196</v>
      </c>
      <c r="BW1135">
        <v>49380</v>
      </c>
      <c r="BX1135">
        <v>2015</v>
      </c>
      <c r="BY1135">
        <v>12</v>
      </c>
      <c r="BZ1135" t="s">
        <v>3342</v>
      </c>
      <c r="CA1135">
        <v>1.5</v>
      </c>
      <c r="CB1135" t="s">
        <v>3343</v>
      </c>
    </row>
    <row r="1136" spans="1:80" x14ac:dyDescent="0.25">
      <c r="A1136" t="s">
        <v>2252</v>
      </c>
      <c r="B1136" t="s">
        <v>917</v>
      </c>
      <c r="C1136" t="s">
        <v>918</v>
      </c>
      <c r="D1136" t="s">
        <v>2253</v>
      </c>
      <c r="E1136" s="8">
        <v>12888.79</v>
      </c>
      <c r="F1136" s="8">
        <v>0</v>
      </c>
      <c r="G1136" s="8">
        <v>-6366.98</v>
      </c>
      <c r="H1136" s="8">
        <v>0</v>
      </c>
      <c r="I1136" s="8">
        <v>0</v>
      </c>
      <c r="J1136" s="8">
        <v>6521.81</v>
      </c>
      <c r="K1136" s="8">
        <v>-12888.79</v>
      </c>
      <c r="L1136" s="8">
        <v>0</v>
      </c>
      <c r="M1136" s="8">
        <v>0</v>
      </c>
      <c r="N1136" s="8">
        <v>0</v>
      </c>
      <c r="O1136" t="s">
        <v>245</v>
      </c>
      <c r="P1136" t="s">
        <v>80</v>
      </c>
      <c r="R1136">
        <v>311</v>
      </c>
      <c r="S1136">
        <v>17010</v>
      </c>
      <c r="T1136" t="s">
        <v>81</v>
      </c>
      <c r="U1136" t="s">
        <v>81</v>
      </c>
      <c r="V1136">
        <v>8</v>
      </c>
      <c r="W1136" t="s">
        <v>82</v>
      </c>
      <c r="X1136" t="s">
        <v>83</v>
      </c>
      <c r="Y1136" t="s">
        <v>84</v>
      </c>
      <c r="Z1136" t="s">
        <v>85</v>
      </c>
      <c r="AA1136" t="s">
        <v>86</v>
      </c>
      <c r="AB1136" t="s">
        <v>2253</v>
      </c>
      <c r="AC1136" t="s">
        <v>87</v>
      </c>
      <c r="AD1136" t="s">
        <v>88</v>
      </c>
      <c r="AH1136" t="s">
        <v>918</v>
      </c>
      <c r="AI1136" t="s">
        <v>920</v>
      </c>
      <c r="AJ1136" t="s">
        <v>281</v>
      </c>
      <c r="AK1136" t="s">
        <v>283</v>
      </c>
      <c r="AL1136" t="s">
        <v>2880</v>
      </c>
      <c r="AM1136" t="s">
        <v>2881</v>
      </c>
      <c r="AP1136" s="1">
        <v>40997</v>
      </c>
      <c r="AQ1136" s="1">
        <v>42369</v>
      </c>
      <c r="AR1136" s="1">
        <v>41000</v>
      </c>
      <c r="AS1136" s="1">
        <v>42247</v>
      </c>
      <c r="AT1136" t="s">
        <v>90</v>
      </c>
      <c r="AU1136" t="s">
        <v>91</v>
      </c>
      <c r="AV1136" t="s">
        <v>90</v>
      </c>
      <c r="BB1136">
        <v>11</v>
      </c>
      <c r="BC1136" t="s">
        <v>921</v>
      </c>
      <c r="BD1136">
        <v>2950</v>
      </c>
      <c r="BE1136">
        <v>31394</v>
      </c>
      <c r="BI1136">
        <v>163343.07</v>
      </c>
      <c r="BJ1136">
        <v>0</v>
      </c>
      <c r="BK1136">
        <v>163343.07</v>
      </c>
      <c r="BL1136">
        <v>0</v>
      </c>
      <c r="BM1136">
        <v>0</v>
      </c>
      <c r="BN1136">
        <v>0</v>
      </c>
      <c r="BO1136">
        <v>13763</v>
      </c>
      <c r="BP1136">
        <v>-6366.98</v>
      </c>
      <c r="BQ1136">
        <v>6521.81</v>
      </c>
      <c r="BR1136">
        <v>-6366.98</v>
      </c>
      <c r="BT1136">
        <v>45</v>
      </c>
      <c r="BU1136">
        <v>3.8</v>
      </c>
      <c r="BV1136" t="s">
        <v>196</v>
      </c>
      <c r="BW1136">
        <v>49602</v>
      </c>
      <c r="BX1136">
        <v>2015</v>
      </c>
      <c r="BY1136">
        <v>12</v>
      </c>
      <c r="BZ1136" t="s">
        <v>3342</v>
      </c>
      <c r="CA1136">
        <v>1.5</v>
      </c>
      <c r="CB1136" t="s">
        <v>3343</v>
      </c>
    </row>
    <row r="1137" spans="1:80" x14ac:dyDescent="0.25">
      <c r="A1137" t="s">
        <v>2252</v>
      </c>
      <c r="B1137" t="s">
        <v>922</v>
      </c>
      <c r="C1137" t="s">
        <v>918</v>
      </c>
      <c r="D1137" t="s">
        <v>2253</v>
      </c>
      <c r="E1137" s="8">
        <v>2478.19</v>
      </c>
      <c r="F1137" s="8">
        <v>0</v>
      </c>
      <c r="G1137" s="8">
        <v>0</v>
      </c>
      <c r="H1137" s="8">
        <v>0</v>
      </c>
      <c r="I1137" s="8">
        <v>0</v>
      </c>
      <c r="J1137" s="8">
        <v>2478.19</v>
      </c>
      <c r="K1137" s="8">
        <v>-2478.19</v>
      </c>
      <c r="L1137" s="8">
        <v>0</v>
      </c>
      <c r="M1137" s="8">
        <v>0</v>
      </c>
      <c r="N1137" s="8">
        <v>0</v>
      </c>
      <c r="O1137" t="s">
        <v>245</v>
      </c>
      <c r="P1137" t="s">
        <v>80</v>
      </c>
      <c r="R1137">
        <v>311</v>
      </c>
      <c r="S1137">
        <v>17010</v>
      </c>
      <c r="T1137" t="s">
        <v>81</v>
      </c>
      <c r="U1137" t="s">
        <v>81</v>
      </c>
      <c r="V1137">
        <v>8</v>
      </c>
      <c r="W1137" t="s">
        <v>82</v>
      </c>
      <c r="X1137" t="s">
        <v>83</v>
      </c>
      <c r="Y1137" t="s">
        <v>84</v>
      </c>
      <c r="Z1137" t="s">
        <v>85</v>
      </c>
      <c r="AA1137" t="s">
        <v>86</v>
      </c>
      <c r="AB1137" t="s">
        <v>2253</v>
      </c>
      <c r="AC1137" t="s">
        <v>87</v>
      </c>
      <c r="AD1137" t="s">
        <v>88</v>
      </c>
      <c r="AH1137" t="s">
        <v>918</v>
      </c>
      <c r="AI1137" t="s">
        <v>920</v>
      </c>
      <c r="AJ1137" t="s">
        <v>281</v>
      </c>
      <c r="AK1137" t="s">
        <v>283</v>
      </c>
      <c r="AL1137" t="s">
        <v>2880</v>
      </c>
      <c r="AM1137" t="s">
        <v>2881</v>
      </c>
      <c r="AP1137" s="1">
        <v>40997</v>
      </c>
      <c r="AQ1137" s="1">
        <v>42369</v>
      </c>
      <c r="AR1137" s="1">
        <v>41000</v>
      </c>
      <c r="AS1137" s="1">
        <v>42247</v>
      </c>
      <c r="AT1137" t="s">
        <v>90</v>
      </c>
      <c r="AU1137" t="s">
        <v>91</v>
      </c>
      <c r="AV1137" t="s">
        <v>90</v>
      </c>
      <c r="BC1137" t="s">
        <v>921</v>
      </c>
      <c r="BD1137">
        <v>2950</v>
      </c>
      <c r="BE1137">
        <v>35614</v>
      </c>
      <c r="BI1137">
        <v>126160.4</v>
      </c>
      <c r="BJ1137">
        <v>0</v>
      </c>
      <c r="BK1137">
        <v>126160.4</v>
      </c>
      <c r="BL1137">
        <v>0</v>
      </c>
      <c r="BM1137">
        <v>0</v>
      </c>
      <c r="BN1137">
        <v>0</v>
      </c>
      <c r="BO1137">
        <v>23461</v>
      </c>
      <c r="BP1137">
        <v>0</v>
      </c>
      <c r="BQ1137">
        <v>2478.19</v>
      </c>
      <c r="BR1137">
        <v>0</v>
      </c>
      <c r="BT1137">
        <v>45</v>
      </c>
      <c r="BU1137">
        <v>3.8</v>
      </c>
      <c r="BV1137" t="s">
        <v>196</v>
      </c>
      <c r="BW1137">
        <v>49602</v>
      </c>
      <c r="BX1137">
        <v>2015</v>
      </c>
      <c r="BY1137">
        <v>12</v>
      </c>
      <c r="BZ1137" t="s">
        <v>3342</v>
      </c>
      <c r="CA1137">
        <v>1.5</v>
      </c>
      <c r="CB1137" t="s">
        <v>3343</v>
      </c>
    </row>
    <row r="1138" spans="1:80" x14ac:dyDescent="0.25">
      <c r="A1138" t="s">
        <v>2252</v>
      </c>
      <c r="B1138" t="s">
        <v>923</v>
      </c>
      <c r="C1138" t="s">
        <v>918</v>
      </c>
      <c r="D1138" t="s">
        <v>2253</v>
      </c>
      <c r="E1138" s="8">
        <v>41251.89</v>
      </c>
      <c r="F1138" s="8">
        <v>0</v>
      </c>
      <c r="G1138" s="8">
        <v>-5030.13</v>
      </c>
      <c r="H1138" s="8">
        <v>0</v>
      </c>
      <c r="I1138" s="8">
        <v>0</v>
      </c>
      <c r="J1138" s="8">
        <v>36221.760000000002</v>
      </c>
      <c r="K1138" s="8">
        <v>-41251.89</v>
      </c>
      <c r="L1138" s="8">
        <v>0</v>
      </c>
      <c r="M1138" s="8">
        <v>0</v>
      </c>
      <c r="N1138" s="8">
        <v>0</v>
      </c>
      <c r="O1138" t="s">
        <v>245</v>
      </c>
      <c r="P1138" t="s">
        <v>80</v>
      </c>
      <c r="R1138">
        <v>311</v>
      </c>
      <c r="S1138">
        <v>17010</v>
      </c>
      <c r="T1138" t="s">
        <v>81</v>
      </c>
      <c r="U1138" t="s">
        <v>81</v>
      </c>
      <c r="V1138">
        <v>8</v>
      </c>
      <c r="W1138" t="s">
        <v>82</v>
      </c>
      <c r="X1138" t="s">
        <v>83</v>
      </c>
      <c r="Y1138" t="s">
        <v>84</v>
      </c>
      <c r="Z1138" t="s">
        <v>85</v>
      </c>
      <c r="AA1138" t="s">
        <v>86</v>
      </c>
      <c r="AB1138" t="s">
        <v>2253</v>
      </c>
      <c r="AC1138" t="s">
        <v>87</v>
      </c>
      <c r="AD1138" t="s">
        <v>88</v>
      </c>
      <c r="AH1138" t="s">
        <v>918</v>
      </c>
      <c r="AI1138" t="s">
        <v>920</v>
      </c>
      <c r="AJ1138" t="s">
        <v>281</v>
      </c>
      <c r="AK1138" t="s">
        <v>283</v>
      </c>
      <c r="AL1138" t="s">
        <v>2880</v>
      </c>
      <c r="AM1138" t="s">
        <v>2881</v>
      </c>
      <c r="AP1138" s="1">
        <v>40997</v>
      </c>
      <c r="AQ1138" s="1">
        <v>42521</v>
      </c>
      <c r="AR1138" s="1">
        <v>41000</v>
      </c>
      <c r="AS1138" s="1">
        <v>42247</v>
      </c>
      <c r="AT1138" t="s">
        <v>90</v>
      </c>
      <c r="AU1138" t="s">
        <v>91</v>
      </c>
      <c r="AV1138" t="s">
        <v>90</v>
      </c>
      <c r="BC1138" t="s">
        <v>921</v>
      </c>
      <c r="BD1138">
        <v>2950</v>
      </c>
      <c r="BE1138">
        <v>38974</v>
      </c>
      <c r="BI1138">
        <v>81299.05</v>
      </c>
      <c r="BJ1138">
        <v>0</v>
      </c>
      <c r="BK1138">
        <v>81299.05</v>
      </c>
      <c r="BL1138">
        <v>0</v>
      </c>
      <c r="BM1138">
        <v>0</v>
      </c>
      <c r="BN1138">
        <v>0</v>
      </c>
      <c r="BO1138">
        <v>117675</v>
      </c>
      <c r="BP1138">
        <v>-5030.13</v>
      </c>
      <c r="BQ1138">
        <v>36221.760000000002</v>
      </c>
      <c r="BR1138">
        <v>-5030.13</v>
      </c>
      <c r="BT1138">
        <v>50</v>
      </c>
      <c r="BU1138">
        <v>4.2</v>
      </c>
      <c r="BV1138" t="s">
        <v>196</v>
      </c>
      <c r="BW1138">
        <v>49602</v>
      </c>
      <c r="BX1138">
        <v>2015</v>
      </c>
      <c r="BY1138">
        <v>12</v>
      </c>
      <c r="BZ1138" t="s">
        <v>3342</v>
      </c>
      <c r="CA1138">
        <v>1.5</v>
      </c>
      <c r="CB1138" t="s">
        <v>3343</v>
      </c>
    </row>
    <row r="1139" spans="1:80" x14ac:dyDescent="0.25">
      <c r="A1139" t="s">
        <v>2254</v>
      </c>
      <c r="B1139" t="s">
        <v>917</v>
      </c>
      <c r="C1139" t="s">
        <v>918</v>
      </c>
      <c r="D1139" t="s">
        <v>2255</v>
      </c>
      <c r="E1139" s="8">
        <v>15011.21</v>
      </c>
      <c r="F1139" s="8">
        <v>0</v>
      </c>
      <c r="G1139" s="8">
        <v>6366.98</v>
      </c>
      <c r="H1139" s="8">
        <v>0</v>
      </c>
      <c r="I1139" s="8">
        <v>0</v>
      </c>
      <c r="J1139" s="8">
        <v>21378.19</v>
      </c>
      <c r="K1139" s="8">
        <v>-15011.21</v>
      </c>
      <c r="L1139" s="8">
        <v>0</v>
      </c>
      <c r="M1139" s="8">
        <v>0</v>
      </c>
      <c r="N1139" s="8">
        <v>0</v>
      </c>
      <c r="O1139" t="s">
        <v>245</v>
      </c>
      <c r="P1139" t="s">
        <v>80</v>
      </c>
      <c r="R1139">
        <v>311</v>
      </c>
      <c r="S1139">
        <v>17010</v>
      </c>
      <c r="T1139" t="s">
        <v>81</v>
      </c>
      <c r="U1139" t="s">
        <v>81</v>
      </c>
      <c r="V1139">
        <v>8</v>
      </c>
      <c r="W1139" t="s">
        <v>82</v>
      </c>
      <c r="X1139" t="s">
        <v>83</v>
      </c>
      <c r="Y1139" t="s">
        <v>84</v>
      </c>
      <c r="Z1139" t="s">
        <v>85</v>
      </c>
      <c r="AA1139" t="s">
        <v>86</v>
      </c>
      <c r="AB1139" t="s">
        <v>2255</v>
      </c>
      <c r="AC1139" t="s">
        <v>87</v>
      </c>
      <c r="AD1139" t="s">
        <v>88</v>
      </c>
      <c r="AH1139" t="s">
        <v>918</v>
      </c>
      <c r="AI1139" t="s">
        <v>920</v>
      </c>
      <c r="AJ1139" t="s">
        <v>281</v>
      </c>
      <c r="AK1139" t="s">
        <v>283</v>
      </c>
      <c r="AL1139" t="s">
        <v>2880</v>
      </c>
      <c r="AM1139" t="s">
        <v>2881</v>
      </c>
      <c r="AP1139" s="1">
        <v>40997</v>
      </c>
      <c r="AQ1139" s="1">
        <v>42369</v>
      </c>
      <c r="AR1139" s="1">
        <v>41000</v>
      </c>
      <c r="AS1139" s="1">
        <v>42247</v>
      </c>
      <c r="AT1139" t="s">
        <v>90</v>
      </c>
      <c r="AU1139" t="s">
        <v>91</v>
      </c>
      <c r="AV1139" t="s">
        <v>90</v>
      </c>
      <c r="BB1139">
        <v>11</v>
      </c>
      <c r="BC1139" t="s">
        <v>921</v>
      </c>
      <c r="BD1139">
        <v>2950</v>
      </c>
      <c r="BE1139">
        <v>31394</v>
      </c>
      <c r="BI1139">
        <v>159106.48000000001</v>
      </c>
      <c r="BJ1139">
        <v>0</v>
      </c>
      <c r="BK1139">
        <v>159106.48000000001</v>
      </c>
      <c r="BL1139">
        <v>0</v>
      </c>
      <c r="BM1139">
        <v>0</v>
      </c>
      <c r="BN1139">
        <v>0</v>
      </c>
      <c r="BO1139">
        <v>13763</v>
      </c>
      <c r="BP1139">
        <v>6366.98</v>
      </c>
      <c r="BQ1139">
        <v>21378.19</v>
      </c>
      <c r="BR1139">
        <v>6366.98</v>
      </c>
      <c r="BT1139">
        <v>45</v>
      </c>
      <c r="BU1139">
        <v>3.8</v>
      </c>
      <c r="BV1139" t="s">
        <v>196</v>
      </c>
      <c r="BW1139">
        <v>49601</v>
      </c>
      <c r="BX1139">
        <v>2015</v>
      </c>
      <c r="BY1139">
        <v>12</v>
      </c>
      <c r="BZ1139" t="s">
        <v>3342</v>
      </c>
      <c r="CA1139">
        <v>1.5</v>
      </c>
      <c r="CB1139" t="s">
        <v>3343</v>
      </c>
    </row>
    <row r="1140" spans="1:80" x14ac:dyDescent="0.25">
      <c r="A1140" t="s">
        <v>2254</v>
      </c>
      <c r="B1140" t="s">
        <v>922</v>
      </c>
      <c r="C1140" t="s">
        <v>918</v>
      </c>
      <c r="D1140" t="s">
        <v>2255</v>
      </c>
      <c r="E1140" s="8">
        <v>50.02</v>
      </c>
      <c r="F1140" s="8">
        <v>0</v>
      </c>
      <c r="G1140" s="8">
        <v>19452.259999999998</v>
      </c>
      <c r="H1140" s="8">
        <v>0</v>
      </c>
      <c r="I1140" s="8">
        <v>0</v>
      </c>
      <c r="J1140" s="8">
        <v>19502.28</v>
      </c>
      <c r="K1140" s="8">
        <v>-50.020000000000437</v>
      </c>
      <c r="L1140" s="8">
        <v>-4.3343106881366111E-13</v>
      </c>
      <c r="M1140" s="8">
        <v>0</v>
      </c>
      <c r="N1140" s="8">
        <v>-4.3343106881366111E-13</v>
      </c>
      <c r="O1140" t="s">
        <v>245</v>
      </c>
      <c r="P1140" t="s">
        <v>80</v>
      </c>
      <c r="R1140">
        <v>311</v>
      </c>
      <c r="S1140">
        <v>17010</v>
      </c>
      <c r="T1140" t="s">
        <v>81</v>
      </c>
      <c r="U1140" t="s">
        <v>81</v>
      </c>
      <c r="V1140">
        <v>8</v>
      </c>
      <c r="W1140" t="s">
        <v>82</v>
      </c>
      <c r="X1140" t="s">
        <v>83</v>
      </c>
      <c r="Y1140" t="s">
        <v>84</v>
      </c>
      <c r="Z1140" t="s">
        <v>85</v>
      </c>
      <c r="AA1140" t="s">
        <v>86</v>
      </c>
      <c r="AB1140" t="s">
        <v>2255</v>
      </c>
      <c r="AC1140" t="s">
        <v>87</v>
      </c>
      <c r="AD1140" t="s">
        <v>88</v>
      </c>
      <c r="AH1140" t="s">
        <v>918</v>
      </c>
      <c r="AI1140" t="s">
        <v>920</v>
      </c>
      <c r="AJ1140" t="s">
        <v>281</v>
      </c>
      <c r="AK1140" t="s">
        <v>283</v>
      </c>
      <c r="AL1140" t="s">
        <v>2880</v>
      </c>
      <c r="AM1140" t="s">
        <v>2881</v>
      </c>
      <c r="AP1140" s="1">
        <v>40997</v>
      </c>
      <c r="AQ1140" s="1">
        <v>42369</v>
      </c>
      <c r="AR1140" s="1">
        <v>41000</v>
      </c>
      <c r="AS1140" s="1">
        <v>42247</v>
      </c>
      <c r="AT1140" t="s">
        <v>90</v>
      </c>
      <c r="AU1140" t="s">
        <v>91</v>
      </c>
      <c r="AV1140" t="s">
        <v>90</v>
      </c>
      <c r="BC1140" t="s">
        <v>921</v>
      </c>
      <c r="BD1140">
        <v>2950</v>
      </c>
      <c r="BE1140">
        <v>35614</v>
      </c>
      <c r="BI1140">
        <v>162068.35999999999</v>
      </c>
      <c r="BJ1140">
        <v>0</v>
      </c>
      <c r="BK1140">
        <v>162068.35999999999</v>
      </c>
      <c r="BL1140">
        <v>0</v>
      </c>
      <c r="BM1140">
        <v>0</v>
      </c>
      <c r="BN1140">
        <v>0</v>
      </c>
      <c r="BO1140">
        <v>23461</v>
      </c>
      <c r="BP1140">
        <v>19452.259999999998</v>
      </c>
      <c r="BQ1140">
        <v>19502.28</v>
      </c>
      <c r="BR1140">
        <v>19452.259999999998</v>
      </c>
      <c r="BT1140">
        <v>45</v>
      </c>
      <c r="BU1140">
        <v>3.8</v>
      </c>
      <c r="BV1140" t="s">
        <v>196</v>
      </c>
      <c r="BW1140">
        <v>49601</v>
      </c>
      <c r="BX1140">
        <v>2015</v>
      </c>
      <c r="BY1140">
        <v>12</v>
      </c>
      <c r="BZ1140" t="s">
        <v>3342</v>
      </c>
      <c r="CA1140">
        <v>1.5</v>
      </c>
      <c r="CB1140" t="s">
        <v>3343</v>
      </c>
    </row>
    <row r="1141" spans="1:80" x14ac:dyDescent="0.25">
      <c r="A1141" t="s">
        <v>2254</v>
      </c>
      <c r="B1141" t="s">
        <v>923</v>
      </c>
      <c r="C1141" t="s">
        <v>918</v>
      </c>
      <c r="D1141" t="s">
        <v>2255</v>
      </c>
      <c r="E1141" s="8">
        <v>36451.07</v>
      </c>
      <c r="F1141" s="8">
        <v>0</v>
      </c>
      <c r="G1141" s="8">
        <v>12181.3</v>
      </c>
      <c r="H1141" s="8">
        <v>0</v>
      </c>
      <c r="I1141" s="8">
        <v>0</v>
      </c>
      <c r="J1141" s="8">
        <v>48632.37</v>
      </c>
      <c r="K1141" s="8">
        <v>-36451.070000000007</v>
      </c>
      <c r="L1141" s="8">
        <v>-7.2759576141834259E-12</v>
      </c>
      <c r="M1141" s="8">
        <v>0</v>
      </c>
      <c r="N1141" s="8">
        <v>-7.2759576141834259E-12</v>
      </c>
      <c r="O1141" t="s">
        <v>245</v>
      </c>
      <c r="P1141" t="s">
        <v>80</v>
      </c>
      <c r="R1141">
        <v>311</v>
      </c>
      <c r="S1141">
        <v>17010</v>
      </c>
      <c r="T1141" t="s">
        <v>81</v>
      </c>
      <c r="U1141" t="s">
        <v>81</v>
      </c>
      <c r="V1141">
        <v>8</v>
      </c>
      <c r="W1141" t="s">
        <v>82</v>
      </c>
      <c r="X1141" t="s">
        <v>83</v>
      </c>
      <c r="Y1141" t="s">
        <v>84</v>
      </c>
      <c r="Z1141" t="s">
        <v>85</v>
      </c>
      <c r="AA1141" t="s">
        <v>86</v>
      </c>
      <c r="AB1141" t="s">
        <v>2255</v>
      </c>
      <c r="AC1141" t="s">
        <v>87</v>
      </c>
      <c r="AD1141" t="s">
        <v>88</v>
      </c>
      <c r="AH1141" t="s">
        <v>918</v>
      </c>
      <c r="AI1141" t="s">
        <v>920</v>
      </c>
      <c r="AJ1141" t="s">
        <v>281</v>
      </c>
      <c r="AK1141" t="s">
        <v>283</v>
      </c>
      <c r="AL1141" t="s">
        <v>2880</v>
      </c>
      <c r="AM1141" t="s">
        <v>2881</v>
      </c>
      <c r="AP1141" s="1">
        <v>40997</v>
      </c>
      <c r="AQ1141" s="1">
        <v>42521</v>
      </c>
      <c r="AR1141" s="1">
        <v>41000</v>
      </c>
      <c r="AS1141" s="1">
        <v>42247</v>
      </c>
      <c r="AT1141" t="s">
        <v>90</v>
      </c>
      <c r="AU1141" t="s">
        <v>91</v>
      </c>
      <c r="AV1141" t="s">
        <v>90</v>
      </c>
      <c r="BC1141" t="s">
        <v>921</v>
      </c>
      <c r="BD1141">
        <v>2950</v>
      </c>
      <c r="BE1141">
        <v>38974</v>
      </c>
      <c r="BI1141">
        <v>93431.88</v>
      </c>
      <c r="BJ1141">
        <v>0</v>
      </c>
      <c r="BK1141">
        <v>93431.88</v>
      </c>
      <c r="BL1141">
        <v>0</v>
      </c>
      <c r="BM1141">
        <v>0</v>
      </c>
      <c r="BN1141">
        <v>0</v>
      </c>
      <c r="BO1141">
        <v>117675</v>
      </c>
      <c r="BP1141">
        <v>12181.3</v>
      </c>
      <c r="BQ1141">
        <v>48632.37</v>
      </c>
      <c r="BR1141">
        <v>12181.3</v>
      </c>
      <c r="BT1141">
        <v>50</v>
      </c>
      <c r="BU1141">
        <v>4.2</v>
      </c>
      <c r="BV1141" t="s">
        <v>196</v>
      </c>
      <c r="BW1141">
        <v>49601</v>
      </c>
      <c r="BX1141">
        <v>2015</v>
      </c>
      <c r="BY1141">
        <v>12</v>
      </c>
      <c r="BZ1141" t="s">
        <v>3342</v>
      </c>
      <c r="CA1141">
        <v>1.5</v>
      </c>
      <c r="CB1141" t="s">
        <v>3343</v>
      </c>
    </row>
    <row r="1142" spans="1:80" x14ac:dyDescent="0.25">
      <c r="A1142" t="s">
        <v>2256</v>
      </c>
      <c r="B1142" t="s">
        <v>917</v>
      </c>
      <c r="C1142" t="s">
        <v>918</v>
      </c>
      <c r="D1142" t="s">
        <v>2257</v>
      </c>
      <c r="E1142" s="8">
        <v>20</v>
      </c>
      <c r="F1142" s="8">
        <v>0</v>
      </c>
      <c r="G1142" s="8">
        <v>-20</v>
      </c>
      <c r="H1142" s="8">
        <v>0</v>
      </c>
      <c r="I1142" s="8">
        <v>0</v>
      </c>
      <c r="J1142" s="8">
        <v>0</v>
      </c>
      <c r="K1142" s="8">
        <v>-20</v>
      </c>
      <c r="L1142" s="8">
        <v>0</v>
      </c>
      <c r="M1142" s="8">
        <v>0</v>
      </c>
      <c r="N1142" s="8">
        <v>0</v>
      </c>
      <c r="O1142" t="s">
        <v>245</v>
      </c>
      <c r="P1142" t="s">
        <v>80</v>
      </c>
      <c r="R1142">
        <v>311</v>
      </c>
      <c r="S1142">
        <v>17010</v>
      </c>
      <c r="T1142" t="s">
        <v>81</v>
      </c>
      <c r="U1142" t="s">
        <v>81</v>
      </c>
      <c r="V1142">
        <v>8</v>
      </c>
      <c r="W1142" t="s">
        <v>82</v>
      </c>
      <c r="X1142" t="s">
        <v>83</v>
      </c>
      <c r="Y1142" t="s">
        <v>84</v>
      </c>
      <c r="Z1142" t="s">
        <v>85</v>
      </c>
      <c r="AA1142" t="s">
        <v>86</v>
      </c>
      <c r="AB1142" t="s">
        <v>2257</v>
      </c>
      <c r="AC1142" t="s">
        <v>87</v>
      </c>
      <c r="AD1142" t="s">
        <v>88</v>
      </c>
      <c r="AH1142" t="s">
        <v>918</v>
      </c>
      <c r="AI1142" t="s">
        <v>920</v>
      </c>
      <c r="AJ1142" t="s">
        <v>281</v>
      </c>
      <c r="AK1142" t="s">
        <v>283</v>
      </c>
      <c r="AL1142" t="s">
        <v>2880</v>
      </c>
      <c r="AM1142" t="s">
        <v>2881</v>
      </c>
      <c r="AP1142" s="1">
        <v>40997</v>
      </c>
      <c r="AQ1142" s="1">
        <v>42369</v>
      </c>
      <c r="AR1142" s="1">
        <v>41000</v>
      </c>
      <c r="AS1142" s="1">
        <v>42247</v>
      </c>
      <c r="AT1142" t="s">
        <v>90</v>
      </c>
      <c r="AU1142" t="s">
        <v>91</v>
      </c>
      <c r="AV1142" t="s">
        <v>90</v>
      </c>
      <c r="BB1142">
        <v>11</v>
      </c>
      <c r="BC1142" t="s">
        <v>921</v>
      </c>
      <c r="BD1142">
        <v>2950</v>
      </c>
      <c r="BE1142">
        <v>31394</v>
      </c>
      <c r="BI1142">
        <v>56550.25</v>
      </c>
      <c r="BJ1142">
        <v>0</v>
      </c>
      <c r="BK1142">
        <v>56550.25</v>
      </c>
      <c r="BL1142">
        <v>0</v>
      </c>
      <c r="BM1142">
        <v>0</v>
      </c>
      <c r="BN1142">
        <v>0</v>
      </c>
      <c r="BO1142">
        <v>13763</v>
      </c>
      <c r="BP1142">
        <v>-20</v>
      </c>
      <c r="BQ1142">
        <v>0</v>
      </c>
      <c r="BR1142">
        <v>-20</v>
      </c>
      <c r="BT1142">
        <v>45</v>
      </c>
      <c r="BU1142">
        <v>3.8</v>
      </c>
      <c r="BV1142" t="s">
        <v>196</v>
      </c>
      <c r="BW1142">
        <v>49600</v>
      </c>
      <c r="BX1142">
        <v>2015</v>
      </c>
      <c r="BY1142">
        <v>12</v>
      </c>
      <c r="BZ1142" t="s">
        <v>3342</v>
      </c>
      <c r="CA1142">
        <v>1.5</v>
      </c>
      <c r="CB1142" t="s">
        <v>3343</v>
      </c>
    </row>
    <row r="1143" spans="1:80" x14ac:dyDescent="0.25">
      <c r="A1143" t="s">
        <v>2256</v>
      </c>
      <c r="B1143" t="s">
        <v>922</v>
      </c>
      <c r="C1143" t="s">
        <v>918</v>
      </c>
      <c r="D1143" t="s">
        <v>2257</v>
      </c>
      <c r="E1143" s="8">
        <v>14966.29</v>
      </c>
      <c r="F1143" s="8">
        <v>0</v>
      </c>
      <c r="G1143" s="8">
        <v>-19500</v>
      </c>
      <c r="H1143" s="8">
        <v>0</v>
      </c>
      <c r="I1143" s="8">
        <v>7109</v>
      </c>
      <c r="J1143" s="8">
        <v>2575.29</v>
      </c>
      <c r="K1143" s="8">
        <v>-14966.29</v>
      </c>
      <c r="L1143" s="8">
        <v>0</v>
      </c>
      <c r="M1143" s="8">
        <v>0</v>
      </c>
      <c r="N1143" s="8">
        <v>0</v>
      </c>
      <c r="O1143" t="s">
        <v>245</v>
      </c>
      <c r="P1143" t="s">
        <v>80</v>
      </c>
      <c r="R1143">
        <v>311</v>
      </c>
      <c r="S1143">
        <v>17010</v>
      </c>
      <c r="T1143" t="s">
        <v>81</v>
      </c>
      <c r="U1143" t="s">
        <v>81</v>
      </c>
      <c r="V1143">
        <v>8</v>
      </c>
      <c r="W1143" t="s">
        <v>82</v>
      </c>
      <c r="X1143" t="s">
        <v>83</v>
      </c>
      <c r="Y1143" t="s">
        <v>84</v>
      </c>
      <c r="Z1143" t="s">
        <v>85</v>
      </c>
      <c r="AA1143" t="s">
        <v>86</v>
      </c>
      <c r="AB1143" t="s">
        <v>2257</v>
      </c>
      <c r="AC1143" t="s">
        <v>87</v>
      </c>
      <c r="AD1143" t="s">
        <v>88</v>
      </c>
      <c r="AH1143" t="s">
        <v>918</v>
      </c>
      <c r="AI1143" t="s">
        <v>920</v>
      </c>
      <c r="AJ1143" t="s">
        <v>281</v>
      </c>
      <c r="AK1143" t="s">
        <v>283</v>
      </c>
      <c r="AL1143" t="s">
        <v>2880</v>
      </c>
      <c r="AM1143" t="s">
        <v>2881</v>
      </c>
      <c r="AP1143" s="1">
        <v>40997</v>
      </c>
      <c r="AQ1143" s="1">
        <v>42369</v>
      </c>
      <c r="AR1143" s="1">
        <v>41000</v>
      </c>
      <c r="AS1143" s="1">
        <v>42247</v>
      </c>
      <c r="AT1143" t="s">
        <v>90</v>
      </c>
      <c r="AU1143" t="s">
        <v>91</v>
      </c>
      <c r="AV1143" t="s">
        <v>90</v>
      </c>
      <c r="BC1143" t="s">
        <v>921</v>
      </c>
      <c r="BD1143">
        <v>2950</v>
      </c>
      <c r="BE1143">
        <v>35614</v>
      </c>
      <c r="BI1143">
        <v>57293.29</v>
      </c>
      <c r="BJ1143">
        <v>0</v>
      </c>
      <c r="BK1143">
        <v>57293.29</v>
      </c>
      <c r="BL1143">
        <v>0</v>
      </c>
      <c r="BM1143">
        <v>0</v>
      </c>
      <c r="BN1143">
        <v>0</v>
      </c>
      <c r="BO1143">
        <v>23461</v>
      </c>
      <c r="BP1143">
        <v>-12391</v>
      </c>
      <c r="BQ1143">
        <v>2575.29</v>
      </c>
      <c r="BR1143">
        <v>-19500</v>
      </c>
      <c r="BT1143">
        <v>45</v>
      </c>
      <c r="BU1143">
        <v>3.8</v>
      </c>
      <c r="BV1143" t="s">
        <v>196</v>
      </c>
      <c r="BW1143">
        <v>49600</v>
      </c>
      <c r="BX1143">
        <v>2015</v>
      </c>
      <c r="BY1143">
        <v>12</v>
      </c>
      <c r="BZ1143" t="s">
        <v>3342</v>
      </c>
      <c r="CA1143">
        <v>1.5</v>
      </c>
      <c r="CB1143" t="s">
        <v>3343</v>
      </c>
    </row>
    <row r="1144" spans="1:80" x14ac:dyDescent="0.25">
      <c r="A1144" t="s">
        <v>2256</v>
      </c>
      <c r="B1144" t="s">
        <v>923</v>
      </c>
      <c r="C1144" t="s">
        <v>918</v>
      </c>
      <c r="D1144" t="s">
        <v>2257</v>
      </c>
      <c r="E1144" s="8">
        <v>47954</v>
      </c>
      <c r="F1144" s="8">
        <v>0</v>
      </c>
      <c r="G1144" s="8">
        <v>-7834.36</v>
      </c>
      <c r="H1144" s="8">
        <v>0</v>
      </c>
      <c r="I1144" s="8">
        <v>0</v>
      </c>
      <c r="J1144" s="8">
        <v>40119.64</v>
      </c>
      <c r="K1144" s="8">
        <v>-47954</v>
      </c>
      <c r="L1144" s="8">
        <v>0</v>
      </c>
      <c r="M1144" s="8">
        <v>0</v>
      </c>
      <c r="N1144" s="8">
        <v>0</v>
      </c>
      <c r="O1144" t="s">
        <v>245</v>
      </c>
      <c r="P1144" t="s">
        <v>80</v>
      </c>
      <c r="R1144">
        <v>311</v>
      </c>
      <c r="S1144">
        <v>17010</v>
      </c>
      <c r="T1144" t="s">
        <v>81</v>
      </c>
      <c r="U1144" t="s">
        <v>81</v>
      </c>
      <c r="V1144">
        <v>8</v>
      </c>
      <c r="W1144" t="s">
        <v>82</v>
      </c>
      <c r="X1144" t="s">
        <v>83</v>
      </c>
      <c r="Y1144" t="s">
        <v>84</v>
      </c>
      <c r="Z1144" t="s">
        <v>85</v>
      </c>
      <c r="AA1144" t="s">
        <v>86</v>
      </c>
      <c r="AB1144" t="s">
        <v>2257</v>
      </c>
      <c r="AC1144" t="s">
        <v>87</v>
      </c>
      <c r="AD1144" t="s">
        <v>88</v>
      </c>
      <c r="AH1144" t="s">
        <v>918</v>
      </c>
      <c r="AI1144" t="s">
        <v>920</v>
      </c>
      <c r="AJ1144" t="s">
        <v>281</v>
      </c>
      <c r="AK1144" t="s">
        <v>283</v>
      </c>
      <c r="AL1144" t="s">
        <v>2880</v>
      </c>
      <c r="AM1144" t="s">
        <v>2881</v>
      </c>
      <c r="AP1144" s="1">
        <v>40997</v>
      </c>
      <c r="AQ1144" s="1">
        <v>42521</v>
      </c>
      <c r="AR1144" s="1">
        <v>41000</v>
      </c>
      <c r="AS1144" s="1">
        <v>42247</v>
      </c>
      <c r="AT1144" t="s">
        <v>90</v>
      </c>
      <c r="AU1144" t="s">
        <v>91</v>
      </c>
      <c r="AV1144" t="s">
        <v>90</v>
      </c>
      <c r="BC1144" t="s">
        <v>921</v>
      </c>
      <c r="BD1144">
        <v>2950</v>
      </c>
      <c r="BE1144">
        <v>38974</v>
      </c>
      <c r="BI1144">
        <v>58181.42</v>
      </c>
      <c r="BJ1144">
        <v>0</v>
      </c>
      <c r="BK1144">
        <v>58181.42</v>
      </c>
      <c r="BL1144">
        <v>0</v>
      </c>
      <c r="BM1144">
        <v>0</v>
      </c>
      <c r="BN1144">
        <v>0</v>
      </c>
      <c r="BO1144">
        <v>117675</v>
      </c>
      <c r="BP1144">
        <v>-7834.36</v>
      </c>
      <c r="BQ1144">
        <v>40119.64</v>
      </c>
      <c r="BR1144">
        <v>-7834.36</v>
      </c>
      <c r="BT1144">
        <v>50</v>
      </c>
      <c r="BU1144">
        <v>4.2</v>
      </c>
      <c r="BV1144" t="s">
        <v>196</v>
      </c>
      <c r="BW1144">
        <v>49600</v>
      </c>
      <c r="BX1144">
        <v>2015</v>
      </c>
      <c r="BY1144">
        <v>12</v>
      </c>
      <c r="BZ1144" t="s">
        <v>3342</v>
      </c>
      <c r="CA1144">
        <v>1.5</v>
      </c>
      <c r="CB1144" t="s">
        <v>3343</v>
      </c>
    </row>
    <row r="1145" spans="1:80" x14ac:dyDescent="0.25">
      <c r="A1145" t="s">
        <v>2259</v>
      </c>
      <c r="B1145" t="s">
        <v>2260</v>
      </c>
      <c r="C1145" t="s">
        <v>263</v>
      </c>
      <c r="D1145" t="s">
        <v>2261</v>
      </c>
      <c r="E1145" s="8">
        <v>12734.66</v>
      </c>
      <c r="F1145" s="8">
        <v>0</v>
      </c>
      <c r="G1145" s="8">
        <v>0</v>
      </c>
      <c r="H1145" s="8">
        <v>0</v>
      </c>
      <c r="I1145" s="8">
        <v>0</v>
      </c>
      <c r="J1145" s="8">
        <v>0</v>
      </c>
      <c r="K1145" s="8">
        <v>0</v>
      </c>
      <c r="L1145" s="8">
        <v>12734.66</v>
      </c>
      <c r="M1145" s="8">
        <v>0</v>
      </c>
      <c r="N1145" s="8">
        <v>12734.66</v>
      </c>
      <c r="O1145" t="s">
        <v>245</v>
      </c>
      <c r="P1145" t="s">
        <v>80</v>
      </c>
      <c r="R1145">
        <v>311</v>
      </c>
      <c r="S1145">
        <v>14510</v>
      </c>
      <c r="T1145" t="s">
        <v>81</v>
      </c>
      <c r="U1145" t="s">
        <v>81</v>
      </c>
      <c r="V1145">
        <v>8</v>
      </c>
      <c r="W1145" t="s">
        <v>214</v>
      </c>
      <c r="X1145" t="s">
        <v>83</v>
      </c>
      <c r="Y1145" t="s">
        <v>84</v>
      </c>
      <c r="Z1145" t="s">
        <v>215</v>
      </c>
      <c r="AA1145" t="s">
        <v>216</v>
      </c>
      <c r="AB1145" t="s">
        <v>2261</v>
      </c>
      <c r="AC1145" t="s">
        <v>87</v>
      </c>
      <c r="AD1145" t="s">
        <v>88</v>
      </c>
      <c r="AH1145" t="s">
        <v>264</v>
      </c>
      <c r="AI1145" t="s">
        <v>265</v>
      </c>
      <c r="AJ1145" t="s">
        <v>184</v>
      </c>
      <c r="AK1145" t="s">
        <v>185</v>
      </c>
      <c r="AL1145" t="s">
        <v>2880</v>
      </c>
      <c r="AM1145" t="s">
        <v>2881</v>
      </c>
      <c r="AP1145" s="1">
        <v>41108</v>
      </c>
      <c r="AQ1145" s="1">
        <v>41621</v>
      </c>
      <c r="AR1145" s="1">
        <v>41108</v>
      </c>
      <c r="AS1145" s="1">
        <v>41621</v>
      </c>
      <c r="AT1145" t="s">
        <v>91</v>
      </c>
      <c r="AU1145" t="s">
        <v>91</v>
      </c>
      <c r="AV1145" t="s">
        <v>105</v>
      </c>
      <c r="BC1145" t="s">
        <v>2258</v>
      </c>
      <c r="BD1145">
        <v>1053</v>
      </c>
      <c r="BE1145">
        <v>32274</v>
      </c>
      <c r="BI1145">
        <v>345529</v>
      </c>
      <c r="BJ1145">
        <v>0</v>
      </c>
      <c r="BK1145">
        <v>332794.34000000003</v>
      </c>
      <c r="BL1145">
        <v>12734.66</v>
      </c>
      <c r="BM1145">
        <v>12734.659999999974</v>
      </c>
      <c r="BN1145">
        <v>0</v>
      </c>
      <c r="BO1145">
        <v>12735</v>
      </c>
      <c r="BP1145">
        <v>0</v>
      </c>
      <c r="BQ1145">
        <v>0</v>
      </c>
      <c r="BR1145">
        <v>0</v>
      </c>
      <c r="BT1145">
        <v>17</v>
      </c>
      <c r="BU1145">
        <v>1.4</v>
      </c>
      <c r="BV1145" t="s">
        <v>187</v>
      </c>
      <c r="BW1145">
        <v>50581</v>
      </c>
      <c r="BX1145">
        <v>2015</v>
      </c>
      <c r="BY1145">
        <v>12</v>
      </c>
      <c r="BZ1145" t="s">
        <v>3342</v>
      </c>
      <c r="CA1145">
        <v>1.5</v>
      </c>
      <c r="CB1145" t="s">
        <v>3343</v>
      </c>
    </row>
    <row r="1146" spans="1:80" x14ac:dyDescent="0.25">
      <c r="A1146" t="s">
        <v>2262</v>
      </c>
      <c r="B1146" t="s">
        <v>3146</v>
      </c>
      <c r="C1146" t="s">
        <v>312</v>
      </c>
      <c r="D1146" t="s">
        <v>2263</v>
      </c>
      <c r="E1146" s="8">
        <v>0</v>
      </c>
      <c r="F1146" s="8">
        <v>105000</v>
      </c>
      <c r="G1146" s="8">
        <v>0</v>
      </c>
      <c r="H1146" s="8">
        <v>0</v>
      </c>
      <c r="I1146" s="8">
        <v>0</v>
      </c>
      <c r="J1146" s="8">
        <v>19888.57</v>
      </c>
      <c r="K1146" s="8">
        <v>85111.43</v>
      </c>
      <c r="L1146" s="8">
        <v>85111.43</v>
      </c>
      <c r="M1146" s="8">
        <v>34400.26</v>
      </c>
      <c r="N1146" s="8">
        <v>50711.169999999991</v>
      </c>
      <c r="O1146" t="s">
        <v>245</v>
      </c>
      <c r="P1146" t="s">
        <v>80</v>
      </c>
      <c r="R1146">
        <v>311</v>
      </c>
      <c r="S1146">
        <v>17010</v>
      </c>
      <c r="T1146" t="s">
        <v>81</v>
      </c>
      <c r="U1146" t="s">
        <v>81</v>
      </c>
      <c r="V1146">
        <v>8</v>
      </c>
      <c r="W1146" t="s">
        <v>82</v>
      </c>
      <c r="X1146" t="s">
        <v>83</v>
      </c>
      <c r="Y1146" t="s">
        <v>84</v>
      </c>
      <c r="Z1146" t="s">
        <v>85</v>
      </c>
      <c r="AA1146" t="s">
        <v>86</v>
      </c>
      <c r="AB1146" t="s">
        <v>2263</v>
      </c>
      <c r="AC1146" t="s">
        <v>87</v>
      </c>
      <c r="AD1146" t="s">
        <v>88</v>
      </c>
      <c r="AH1146" t="s">
        <v>312</v>
      </c>
      <c r="AI1146" t="s">
        <v>319</v>
      </c>
      <c r="AJ1146" t="s">
        <v>312</v>
      </c>
      <c r="AK1146" t="s">
        <v>312</v>
      </c>
      <c r="AL1146" t="s">
        <v>2882</v>
      </c>
      <c r="AM1146" t="s">
        <v>2883</v>
      </c>
      <c r="AP1146" s="1">
        <v>42159</v>
      </c>
      <c r="AQ1146" s="1">
        <v>43465</v>
      </c>
      <c r="AR1146" s="1">
        <v>41000</v>
      </c>
      <c r="AS1146" s="1">
        <v>42613</v>
      </c>
      <c r="AT1146" t="s">
        <v>90</v>
      </c>
      <c r="AU1146" t="s">
        <v>90</v>
      </c>
      <c r="AV1146" t="s">
        <v>90</v>
      </c>
      <c r="BB1146">
        <v>12</v>
      </c>
      <c r="BC1146" t="s">
        <v>3147</v>
      </c>
      <c r="BD1146">
        <v>3766</v>
      </c>
      <c r="BE1146">
        <v>43775</v>
      </c>
      <c r="BI1146">
        <v>105000</v>
      </c>
      <c r="BJ1146">
        <v>34400.26</v>
      </c>
      <c r="BK1146">
        <v>19888.57</v>
      </c>
      <c r="BL1146">
        <v>50711.17</v>
      </c>
      <c r="BM1146">
        <v>85111.43</v>
      </c>
      <c r="BN1146">
        <v>0</v>
      </c>
      <c r="BO1146">
        <v>63722</v>
      </c>
      <c r="BP1146">
        <v>0</v>
      </c>
      <c r="BQ1146">
        <v>54288.83</v>
      </c>
      <c r="BR1146">
        <v>105000</v>
      </c>
      <c r="BT1146">
        <v>42</v>
      </c>
      <c r="BU1146">
        <v>3.5</v>
      </c>
      <c r="BV1146" t="s">
        <v>196</v>
      </c>
      <c r="BW1146">
        <v>50161</v>
      </c>
      <c r="BX1146">
        <v>2015</v>
      </c>
      <c r="BY1146">
        <v>12</v>
      </c>
      <c r="BZ1146" t="s">
        <v>3342</v>
      </c>
      <c r="CA1146">
        <v>1.5</v>
      </c>
      <c r="CB1146" t="s">
        <v>3343</v>
      </c>
    </row>
    <row r="1147" spans="1:80" x14ac:dyDescent="0.25">
      <c r="A1147" t="s">
        <v>2262</v>
      </c>
      <c r="B1147" t="s">
        <v>922</v>
      </c>
      <c r="C1147" t="s">
        <v>918</v>
      </c>
      <c r="D1147" t="s">
        <v>2263</v>
      </c>
      <c r="E1147" s="8">
        <v>2782.5</v>
      </c>
      <c r="F1147" s="8">
        <v>0</v>
      </c>
      <c r="G1147" s="8">
        <v>0</v>
      </c>
      <c r="H1147" s="8">
        <v>0</v>
      </c>
      <c r="I1147" s="8">
        <v>0</v>
      </c>
      <c r="J1147" s="8">
        <v>2782.5</v>
      </c>
      <c r="K1147" s="8">
        <v>-2782.5</v>
      </c>
      <c r="L1147" s="8">
        <v>0</v>
      </c>
      <c r="M1147" s="8">
        <v>0</v>
      </c>
      <c r="N1147" s="8">
        <v>0</v>
      </c>
      <c r="O1147" t="s">
        <v>245</v>
      </c>
      <c r="P1147" t="s">
        <v>80</v>
      </c>
      <c r="R1147">
        <v>311</v>
      </c>
      <c r="S1147">
        <v>17010</v>
      </c>
      <c r="T1147" t="s">
        <v>81</v>
      </c>
      <c r="U1147" t="s">
        <v>81</v>
      </c>
      <c r="V1147">
        <v>8</v>
      </c>
      <c r="W1147" t="s">
        <v>82</v>
      </c>
      <c r="X1147" t="s">
        <v>83</v>
      </c>
      <c r="Y1147" t="s">
        <v>84</v>
      </c>
      <c r="Z1147" t="s">
        <v>85</v>
      </c>
      <c r="AA1147" t="s">
        <v>86</v>
      </c>
      <c r="AB1147" t="s">
        <v>2263</v>
      </c>
      <c r="AC1147" t="s">
        <v>87</v>
      </c>
      <c r="AD1147" t="s">
        <v>88</v>
      </c>
      <c r="AH1147" t="s">
        <v>918</v>
      </c>
      <c r="AI1147" t="s">
        <v>920</v>
      </c>
      <c r="AJ1147" t="s">
        <v>281</v>
      </c>
      <c r="AK1147" t="s">
        <v>283</v>
      </c>
      <c r="AL1147" t="s">
        <v>2880</v>
      </c>
      <c r="AM1147" t="s">
        <v>2881</v>
      </c>
      <c r="AP1147" s="1">
        <v>40997</v>
      </c>
      <c r="AQ1147" s="1">
        <v>42369</v>
      </c>
      <c r="AR1147" s="1">
        <v>41000</v>
      </c>
      <c r="AS1147" s="1">
        <v>42613</v>
      </c>
      <c r="AT1147" t="s">
        <v>90</v>
      </c>
      <c r="AU1147" t="s">
        <v>90</v>
      </c>
      <c r="AV1147" t="s">
        <v>90</v>
      </c>
      <c r="BC1147" t="s">
        <v>921</v>
      </c>
      <c r="BD1147">
        <v>2950</v>
      </c>
      <c r="BE1147">
        <v>35614</v>
      </c>
      <c r="BI1147">
        <v>354482.82</v>
      </c>
      <c r="BJ1147">
        <v>0</v>
      </c>
      <c r="BK1147">
        <v>354482.82</v>
      </c>
      <c r="BL1147">
        <v>0</v>
      </c>
      <c r="BM1147">
        <v>0</v>
      </c>
      <c r="BN1147">
        <v>0</v>
      </c>
      <c r="BO1147">
        <v>23461</v>
      </c>
      <c r="BP1147">
        <v>0</v>
      </c>
      <c r="BQ1147">
        <v>2782.5</v>
      </c>
      <c r="BR1147">
        <v>0</v>
      </c>
      <c r="BT1147">
        <v>45</v>
      </c>
      <c r="BU1147">
        <v>3.8</v>
      </c>
      <c r="BV1147" t="s">
        <v>196</v>
      </c>
      <c r="BW1147">
        <v>50161</v>
      </c>
      <c r="BX1147">
        <v>2015</v>
      </c>
      <c r="BY1147">
        <v>12</v>
      </c>
      <c r="BZ1147" t="s">
        <v>3342</v>
      </c>
      <c r="CA1147">
        <v>1.5</v>
      </c>
      <c r="CB1147" t="s">
        <v>3343</v>
      </c>
    </row>
    <row r="1148" spans="1:80" x14ac:dyDescent="0.25">
      <c r="A1148" t="s">
        <v>2262</v>
      </c>
      <c r="B1148" t="s">
        <v>923</v>
      </c>
      <c r="C1148" t="s">
        <v>918</v>
      </c>
      <c r="D1148" t="s">
        <v>2263</v>
      </c>
      <c r="E1148" s="8">
        <v>26856.32</v>
      </c>
      <c r="F1148" s="8">
        <v>0</v>
      </c>
      <c r="G1148" s="8">
        <v>105743.28</v>
      </c>
      <c r="H1148" s="8">
        <v>0</v>
      </c>
      <c r="I1148" s="8">
        <v>0</v>
      </c>
      <c r="J1148" s="8">
        <v>132599.6</v>
      </c>
      <c r="K1148" s="8">
        <v>-26856.320000000007</v>
      </c>
      <c r="L1148" s="8">
        <v>-7.2759576141834259E-12</v>
      </c>
      <c r="M1148" s="8">
        <v>0</v>
      </c>
      <c r="N1148" s="8">
        <v>-7.2759576141834259E-12</v>
      </c>
      <c r="O1148" t="s">
        <v>245</v>
      </c>
      <c r="P1148" t="s">
        <v>80</v>
      </c>
      <c r="R1148">
        <v>311</v>
      </c>
      <c r="S1148">
        <v>17010</v>
      </c>
      <c r="T1148" t="s">
        <v>81</v>
      </c>
      <c r="U1148" t="s">
        <v>81</v>
      </c>
      <c r="V1148">
        <v>8</v>
      </c>
      <c r="W1148" t="s">
        <v>82</v>
      </c>
      <c r="X1148" t="s">
        <v>83</v>
      </c>
      <c r="Y1148" t="s">
        <v>84</v>
      </c>
      <c r="Z1148" t="s">
        <v>85</v>
      </c>
      <c r="AA1148" t="s">
        <v>86</v>
      </c>
      <c r="AB1148" t="s">
        <v>2263</v>
      </c>
      <c r="AC1148" t="s">
        <v>87</v>
      </c>
      <c r="AD1148" t="s">
        <v>88</v>
      </c>
      <c r="AH1148" t="s">
        <v>918</v>
      </c>
      <c r="AI1148" t="s">
        <v>920</v>
      </c>
      <c r="AJ1148" t="s">
        <v>281</v>
      </c>
      <c r="AK1148" t="s">
        <v>283</v>
      </c>
      <c r="AL1148" t="s">
        <v>2880</v>
      </c>
      <c r="AM1148" t="s">
        <v>2881</v>
      </c>
      <c r="AP1148" s="1">
        <v>40997</v>
      </c>
      <c r="AQ1148" s="1">
        <v>42521</v>
      </c>
      <c r="AR1148" s="1">
        <v>41000</v>
      </c>
      <c r="AS1148" s="1">
        <v>42613</v>
      </c>
      <c r="AT1148" t="s">
        <v>90</v>
      </c>
      <c r="AU1148" t="s">
        <v>90</v>
      </c>
      <c r="AV1148" t="s">
        <v>90</v>
      </c>
      <c r="BC1148" t="s">
        <v>921</v>
      </c>
      <c r="BD1148">
        <v>2950</v>
      </c>
      <c r="BE1148">
        <v>38974</v>
      </c>
      <c r="BI1148">
        <v>407839.08</v>
      </c>
      <c r="BJ1148">
        <v>0</v>
      </c>
      <c r="BK1148">
        <v>407839.08</v>
      </c>
      <c r="BL1148">
        <v>0</v>
      </c>
      <c r="BM1148">
        <v>0</v>
      </c>
      <c r="BN1148">
        <v>0</v>
      </c>
      <c r="BO1148">
        <v>117675</v>
      </c>
      <c r="BP1148">
        <v>105743.28</v>
      </c>
      <c r="BQ1148">
        <v>132599.6</v>
      </c>
      <c r="BR1148">
        <v>105743.28</v>
      </c>
      <c r="BT1148">
        <v>50</v>
      </c>
      <c r="BU1148">
        <v>4.2</v>
      </c>
      <c r="BV1148" t="s">
        <v>196</v>
      </c>
      <c r="BW1148">
        <v>50161</v>
      </c>
      <c r="BX1148">
        <v>2015</v>
      </c>
      <c r="BY1148">
        <v>12</v>
      </c>
      <c r="BZ1148" t="s">
        <v>3342</v>
      </c>
      <c r="CA1148">
        <v>1.5</v>
      </c>
      <c r="CB1148" t="s">
        <v>3343</v>
      </c>
    </row>
    <row r="1149" spans="1:80" x14ac:dyDescent="0.25">
      <c r="A1149" t="s">
        <v>2262</v>
      </c>
      <c r="B1149" t="s">
        <v>3189</v>
      </c>
      <c r="C1149" t="s">
        <v>1003</v>
      </c>
      <c r="D1149" t="s">
        <v>2263</v>
      </c>
      <c r="E1149" s="8">
        <v>0</v>
      </c>
      <c r="F1149" s="8">
        <v>10000</v>
      </c>
      <c r="G1149" s="8">
        <v>0</v>
      </c>
      <c r="H1149" s="8">
        <v>0</v>
      </c>
      <c r="I1149" s="8">
        <v>0</v>
      </c>
      <c r="J1149" s="8">
        <v>9332.32</v>
      </c>
      <c r="K1149" s="8">
        <v>667.68000000000029</v>
      </c>
      <c r="L1149" s="8">
        <v>667.68000000000029</v>
      </c>
      <c r="M1149" s="8">
        <v>25.28</v>
      </c>
      <c r="N1149" s="8">
        <v>642.40000000000032</v>
      </c>
      <c r="O1149" t="s">
        <v>245</v>
      </c>
      <c r="P1149" t="s">
        <v>80</v>
      </c>
      <c r="R1149">
        <v>311</v>
      </c>
      <c r="S1149">
        <v>17010</v>
      </c>
      <c r="T1149" t="s">
        <v>81</v>
      </c>
      <c r="U1149" t="s">
        <v>81</v>
      </c>
      <c r="V1149">
        <v>8</v>
      </c>
      <c r="W1149" t="s">
        <v>82</v>
      </c>
      <c r="X1149" t="s">
        <v>83</v>
      </c>
      <c r="Y1149" t="s">
        <v>84</v>
      </c>
      <c r="Z1149" t="s">
        <v>85</v>
      </c>
      <c r="AA1149" t="s">
        <v>86</v>
      </c>
      <c r="AB1149" t="s">
        <v>2263</v>
      </c>
      <c r="AC1149" t="s">
        <v>87</v>
      </c>
      <c r="AD1149" t="s">
        <v>88</v>
      </c>
      <c r="AH1149" t="s">
        <v>1003</v>
      </c>
      <c r="AI1149" t="s">
        <v>2360</v>
      </c>
      <c r="AJ1149" t="s">
        <v>1005</v>
      </c>
      <c r="AK1149" t="s">
        <v>1006</v>
      </c>
      <c r="AL1149" t="s">
        <v>2882</v>
      </c>
      <c r="AM1149" t="s">
        <v>2883</v>
      </c>
      <c r="AP1149" s="1">
        <v>42138</v>
      </c>
      <c r="AQ1149" s="1">
        <v>42735</v>
      </c>
      <c r="AR1149" s="1">
        <v>41000</v>
      </c>
      <c r="AS1149" s="1">
        <v>42613</v>
      </c>
      <c r="AT1149" t="s">
        <v>90</v>
      </c>
      <c r="AU1149" t="s">
        <v>90</v>
      </c>
      <c r="AV1149" t="s">
        <v>90</v>
      </c>
      <c r="BB1149">
        <v>12</v>
      </c>
      <c r="BC1149" t="s">
        <v>3190</v>
      </c>
      <c r="BD1149">
        <v>3608</v>
      </c>
      <c r="BE1149">
        <v>43555</v>
      </c>
      <c r="BI1149">
        <v>10000</v>
      </c>
      <c r="BJ1149">
        <v>25.28</v>
      </c>
      <c r="BK1149">
        <v>9332.32</v>
      </c>
      <c r="BL1149">
        <v>642.4</v>
      </c>
      <c r="BM1149">
        <v>667.68000000000029</v>
      </c>
      <c r="BN1149">
        <v>0</v>
      </c>
      <c r="BO1149">
        <v>642</v>
      </c>
      <c r="BP1149">
        <v>0</v>
      </c>
      <c r="BQ1149">
        <v>9357.6</v>
      </c>
      <c r="BR1149">
        <v>10000</v>
      </c>
      <c r="BT1149">
        <v>19</v>
      </c>
      <c r="BU1149">
        <v>1.6</v>
      </c>
      <c r="BV1149" t="s">
        <v>187</v>
      </c>
      <c r="BW1149">
        <v>50161</v>
      </c>
      <c r="BX1149">
        <v>2015</v>
      </c>
      <c r="BY1149">
        <v>12</v>
      </c>
      <c r="BZ1149" t="s">
        <v>3342</v>
      </c>
      <c r="CA1149">
        <v>1.5</v>
      </c>
      <c r="CB1149" t="s">
        <v>3343</v>
      </c>
    </row>
    <row r="1150" spans="1:80" x14ac:dyDescent="0.25">
      <c r="A1150" t="s">
        <v>2264</v>
      </c>
      <c r="B1150" t="s">
        <v>2265</v>
      </c>
      <c r="C1150" t="s">
        <v>137</v>
      </c>
      <c r="D1150" t="s">
        <v>2266</v>
      </c>
      <c r="E1150" s="8">
        <v>732.92</v>
      </c>
      <c r="F1150" s="8">
        <v>0</v>
      </c>
      <c r="G1150" s="8">
        <v>-7.5</v>
      </c>
      <c r="H1150" s="8">
        <v>0</v>
      </c>
      <c r="I1150" s="8">
        <v>0</v>
      </c>
      <c r="J1150" s="8">
        <v>725.42</v>
      </c>
      <c r="K1150" s="8">
        <v>-732.92</v>
      </c>
      <c r="L1150" s="8">
        <v>0</v>
      </c>
      <c r="M1150" s="8">
        <v>0</v>
      </c>
      <c r="N1150" s="8">
        <v>0</v>
      </c>
      <c r="O1150" t="s">
        <v>245</v>
      </c>
      <c r="P1150" t="s">
        <v>80</v>
      </c>
      <c r="R1150">
        <v>311</v>
      </c>
      <c r="S1150">
        <v>18010</v>
      </c>
      <c r="T1150" t="s">
        <v>81</v>
      </c>
      <c r="U1150" t="s">
        <v>81</v>
      </c>
      <c r="V1150">
        <v>8</v>
      </c>
      <c r="W1150" t="s">
        <v>197</v>
      </c>
      <c r="X1150" t="s">
        <v>83</v>
      </c>
      <c r="Y1150" t="s">
        <v>84</v>
      </c>
      <c r="Z1150" t="s">
        <v>198</v>
      </c>
      <c r="AA1150" t="s">
        <v>199</v>
      </c>
      <c r="AB1150" t="s">
        <v>2266</v>
      </c>
      <c r="AC1150" t="s">
        <v>87</v>
      </c>
      <c r="AD1150" t="s">
        <v>88</v>
      </c>
      <c r="AH1150" t="s">
        <v>137</v>
      </c>
      <c r="AI1150" t="s">
        <v>138</v>
      </c>
      <c r="AJ1150" t="s">
        <v>137</v>
      </c>
      <c r="AK1150" t="s">
        <v>137</v>
      </c>
      <c r="AL1150" t="s">
        <v>2880</v>
      </c>
      <c r="AM1150" t="s">
        <v>2881</v>
      </c>
      <c r="AP1150" s="1">
        <v>41257</v>
      </c>
      <c r="AQ1150" s="1">
        <v>42004</v>
      </c>
      <c r="AR1150" s="1">
        <v>41334</v>
      </c>
      <c r="AS1150" s="1">
        <v>42004</v>
      </c>
      <c r="AT1150" t="s">
        <v>91</v>
      </c>
      <c r="AU1150" t="s">
        <v>91</v>
      </c>
      <c r="AV1150" t="s">
        <v>90</v>
      </c>
      <c r="BC1150" t="s">
        <v>2267</v>
      </c>
      <c r="BD1150">
        <v>1025</v>
      </c>
      <c r="BE1150">
        <v>35634</v>
      </c>
      <c r="BI1150">
        <v>224442.5</v>
      </c>
      <c r="BJ1150">
        <v>0</v>
      </c>
      <c r="BK1150">
        <v>224442.5</v>
      </c>
      <c r="BL1150">
        <v>0</v>
      </c>
      <c r="BM1150">
        <v>0</v>
      </c>
      <c r="BN1150">
        <v>0</v>
      </c>
      <c r="BO1150">
        <v>0</v>
      </c>
      <c r="BP1150">
        <v>-7.5</v>
      </c>
      <c r="BQ1150">
        <v>725.42</v>
      </c>
      <c r="BR1150">
        <v>-7.5</v>
      </c>
      <c r="BT1150">
        <v>24</v>
      </c>
      <c r="BU1150">
        <v>2</v>
      </c>
      <c r="BV1150" t="s">
        <v>187</v>
      </c>
      <c r="BW1150">
        <v>55020</v>
      </c>
      <c r="BX1150">
        <v>2015</v>
      </c>
      <c r="BY1150">
        <v>12</v>
      </c>
      <c r="BZ1150" t="s">
        <v>3342</v>
      </c>
      <c r="CA1150">
        <v>1.5</v>
      </c>
      <c r="CB1150" t="s">
        <v>3343</v>
      </c>
    </row>
    <row r="1151" spans="1:80" x14ac:dyDescent="0.25">
      <c r="A1151" t="s">
        <v>2268</v>
      </c>
      <c r="B1151" t="s">
        <v>1734</v>
      </c>
      <c r="C1151" t="s">
        <v>312</v>
      </c>
      <c r="D1151" t="s">
        <v>2269</v>
      </c>
      <c r="E1151" s="8">
        <v>1040</v>
      </c>
      <c r="F1151" s="8">
        <v>0</v>
      </c>
      <c r="G1151" s="8">
        <v>0</v>
      </c>
      <c r="H1151" s="8">
        <v>0</v>
      </c>
      <c r="I1151" s="8">
        <v>0</v>
      </c>
      <c r="J1151" s="8">
        <v>0</v>
      </c>
      <c r="K1151" s="8">
        <v>0</v>
      </c>
      <c r="L1151" s="8">
        <v>1040</v>
      </c>
      <c r="M1151" s="8">
        <v>1000</v>
      </c>
      <c r="N1151" s="8">
        <v>40</v>
      </c>
      <c r="O1151" t="s">
        <v>245</v>
      </c>
      <c r="P1151" t="s">
        <v>80</v>
      </c>
      <c r="R1151">
        <v>311</v>
      </c>
      <c r="S1151">
        <v>14510</v>
      </c>
      <c r="T1151" t="s">
        <v>81</v>
      </c>
      <c r="U1151" t="s">
        <v>81</v>
      </c>
      <c r="V1151">
        <v>8</v>
      </c>
      <c r="W1151" t="s">
        <v>82</v>
      </c>
      <c r="X1151" t="s">
        <v>83</v>
      </c>
      <c r="Y1151" t="s">
        <v>84</v>
      </c>
      <c r="Z1151" t="s">
        <v>85</v>
      </c>
      <c r="AA1151" t="s">
        <v>86</v>
      </c>
      <c r="AB1151" t="s">
        <v>2269</v>
      </c>
      <c r="AC1151" t="s">
        <v>87</v>
      </c>
      <c r="AD1151" t="s">
        <v>88</v>
      </c>
      <c r="AH1151" t="s">
        <v>312</v>
      </c>
      <c r="AI1151" t="s">
        <v>319</v>
      </c>
      <c r="AJ1151" t="s">
        <v>312</v>
      </c>
      <c r="AK1151" t="s">
        <v>312</v>
      </c>
      <c r="AL1151" t="s">
        <v>2882</v>
      </c>
      <c r="AM1151" t="s">
        <v>2883</v>
      </c>
      <c r="AP1151" s="1">
        <v>41204</v>
      </c>
      <c r="AQ1151" s="1">
        <v>42735</v>
      </c>
      <c r="AR1151" s="1">
        <v>41306</v>
      </c>
      <c r="AS1151" s="1">
        <v>41698</v>
      </c>
      <c r="AT1151" t="s">
        <v>90</v>
      </c>
      <c r="AU1151" t="s">
        <v>91</v>
      </c>
      <c r="AV1151" t="s">
        <v>90</v>
      </c>
      <c r="BB1151">
        <v>12</v>
      </c>
      <c r="BC1151" t="s">
        <v>1735</v>
      </c>
      <c r="BD1151">
        <v>3766</v>
      </c>
      <c r="BE1151">
        <v>33534</v>
      </c>
      <c r="BI1151">
        <v>20000</v>
      </c>
      <c r="BJ1151">
        <v>1000</v>
      </c>
      <c r="BK1151">
        <v>18960</v>
      </c>
      <c r="BL1151">
        <v>40</v>
      </c>
      <c r="BM1151">
        <v>1040</v>
      </c>
      <c r="BN1151">
        <v>0</v>
      </c>
      <c r="BO1151">
        <v>364</v>
      </c>
      <c r="BP1151">
        <v>0</v>
      </c>
      <c r="BQ1151">
        <v>1000</v>
      </c>
      <c r="BR1151">
        <v>0</v>
      </c>
      <c r="BT1151">
        <v>50</v>
      </c>
      <c r="BU1151">
        <v>4.2</v>
      </c>
      <c r="BV1151" t="s">
        <v>196</v>
      </c>
      <c r="BW1151">
        <v>53802</v>
      </c>
      <c r="BX1151">
        <v>2015</v>
      </c>
      <c r="BY1151">
        <v>12</v>
      </c>
      <c r="BZ1151" t="s">
        <v>3342</v>
      </c>
      <c r="CA1151">
        <v>1.5</v>
      </c>
      <c r="CB1151" t="s">
        <v>3343</v>
      </c>
    </row>
    <row r="1152" spans="1:80" x14ac:dyDescent="0.25">
      <c r="A1152" t="s">
        <v>2268</v>
      </c>
      <c r="B1152" t="s">
        <v>2270</v>
      </c>
      <c r="C1152" t="s">
        <v>263</v>
      </c>
      <c r="D1152" t="s">
        <v>2269</v>
      </c>
      <c r="E1152" s="8">
        <v>11432.22</v>
      </c>
      <c r="F1152" s="8">
        <v>0</v>
      </c>
      <c r="G1152" s="8">
        <v>0</v>
      </c>
      <c r="H1152" s="8">
        <v>0</v>
      </c>
      <c r="I1152" s="8">
        <v>0</v>
      </c>
      <c r="J1152" s="8">
        <v>0</v>
      </c>
      <c r="K1152" s="8">
        <v>0</v>
      </c>
      <c r="L1152" s="8">
        <v>11432.22</v>
      </c>
      <c r="M1152" s="8">
        <v>0</v>
      </c>
      <c r="N1152" s="8">
        <v>11432.22</v>
      </c>
      <c r="O1152" t="s">
        <v>245</v>
      </c>
      <c r="P1152" t="s">
        <v>80</v>
      </c>
      <c r="R1152">
        <v>311</v>
      </c>
      <c r="S1152">
        <v>14510</v>
      </c>
      <c r="T1152" t="s">
        <v>81</v>
      </c>
      <c r="U1152" t="s">
        <v>81</v>
      </c>
      <c r="V1152">
        <v>8</v>
      </c>
      <c r="W1152" t="s">
        <v>82</v>
      </c>
      <c r="X1152" t="s">
        <v>83</v>
      </c>
      <c r="Y1152" t="s">
        <v>84</v>
      </c>
      <c r="Z1152" t="s">
        <v>85</v>
      </c>
      <c r="AA1152" t="s">
        <v>86</v>
      </c>
      <c r="AB1152" t="s">
        <v>2269</v>
      </c>
      <c r="AC1152" t="s">
        <v>87</v>
      </c>
      <c r="AD1152" t="s">
        <v>88</v>
      </c>
      <c r="AH1152" t="s">
        <v>264</v>
      </c>
      <c r="AI1152" t="s">
        <v>265</v>
      </c>
      <c r="AJ1152" t="s">
        <v>184</v>
      </c>
      <c r="AK1152" t="s">
        <v>185</v>
      </c>
      <c r="AL1152" t="s">
        <v>2880</v>
      </c>
      <c r="AM1152" t="s">
        <v>2881</v>
      </c>
      <c r="AP1152" s="1">
        <v>41324</v>
      </c>
      <c r="AQ1152" s="1">
        <v>41698</v>
      </c>
      <c r="AR1152" s="1">
        <v>41306</v>
      </c>
      <c r="AS1152" s="1">
        <v>41698</v>
      </c>
      <c r="AT1152" t="s">
        <v>91</v>
      </c>
      <c r="AU1152" t="s">
        <v>91</v>
      </c>
      <c r="AV1152" t="s">
        <v>105</v>
      </c>
      <c r="BC1152" t="s">
        <v>2271</v>
      </c>
      <c r="BD1152">
        <v>1053</v>
      </c>
      <c r="BE1152">
        <v>34974</v>
      </c>
      <c r="BI1152">
        <v>100000</v>
      </c>
      <c r="BJ1152">
        <v>0</v>
      </c>
      <c r="BK1152">
        <v>88567.78</v>
      </c>
      <c r="BL1152">
        <v>11432.22</v>
      </c>
      <c r="BM1152">
        <v>11432.220000000001</v>
      </c>
      <c r="BN1152">
        <v>0</v>
      </c>
      <c r="BO1152">
        <v>11432</v>
      </c>
      <c r="BP1152">
        <v>0</v>
      </c>
      <c r="BQ1152">
        <v>0</v>
      </c>
      <c r="BR1152">
        <v>0</v>
      </c>
      <c r="BT1152">
        <v>12</v>
      </c>
      <c r="BU1152">
        <v>1</v>
      </c>
      <c r="BV1152" t="s">
        <v>187</v>
      </c>
      <c r="BW1152">
        <v>53802</v>
      </c>
      <c r="BX1152">
        <v>2015</v>
      </c>
      <c r="BY1152">
        <v>12</v>
      </c>
      <c r="BZ1152" t="s">
        <v>3342</v>
      </c>
      <c r="CA1152">
        <v>1.5</v>
      </c>
      <c r="CB1152" t="s">
        <v>3343</v>
      </c>
    </row>
    <row r="1153" spans="1:80" x14ac:dyDescent="0.25">
      <c r="A1153" t="s">
        <v>2272</v>
      </c>
      <c r="B1153" t="s">
        <v>3146</v>
      </c>
      <c r="C1153" t="s">
        <v>312</v>
      </c>
      <c r="D1153" t="s">
        <v>2274</v>
      </c>
      <c r="E1153" s="8">
        <v>0</v>
      </c>
      <c r="F1153" s="8">
        <v>45000</v>
      </c>
      <c r="G1153" s="8">
        <v>0</v>
      </c>
      <c r="H1153" s="8">
        <v>0</v>
      </c>
      <c r="I1153" s="8">
        <v>0</v>
      </c>
      <c r="J1153" s="8">
        <v>25797.14</v>
      </c>
      <c r="K1153" s="8">
        <v>19202.86</v>
      </c>
      <c r="L1153" s="8">
        <v>19202.86</v>
      </c>
      <c r="M1153" s="8">
        <v>6191.69</v>
      </c>
      <c r="N1153" s="8">
        <v>13011.170000000002</v>
      </c>
      <c r="O1153" t="s">
        <v>245</v>
      </c>
      <c r="P1153" t="s">
        <v>80</v>
      </c>
      <c r="R1153">
        <v>311</v>
      </c>
      <c r="S1153">
        <v>18010</v>
      </c>
      <c r="T1153" t="s">
        <v>81</v>
      </c>
      <c r="U1153" t="s">
        <v>81</v>
      </c>
      <c r="V1153">
        <v>8</v>
      </c>
      <c r="W1153" t="s">
        <v>197</v>
      </c>
      <c r="X1153" t="s">
        <v>83</v>
      </c>
      <c r="Y1153" t="s">
        <v>84</v>
      </c>
      <c r="Z1153" t="s">
        <v>198</v>
      </c>
      <c r="AA1153" t="s">
        <v>199</v>
      </c>
      <c r="AB1153" t="s">
        <v>2274</v>
      </c>
      <c r="AC1153" t="s">
        <v>87</v>
      </c>
      <c r="AD1153" t="s">
        <v>88</v>
      </c>
      <c r="AH1153" t="s">
        <v>312</v>
      </c>
      <c r="AI1153" t="s">
        <v>319</v>
      </c>
      <c r="AJ1153" t="s">
        <v>312</v>
      </c>
      <c r="AK1153" t="s">
        <v>312</v>
      </c>
      <c r="AL1153" t="s">
        <v>2882</v>
      </c>
      <c r="AM1153" t="s">
        <v>2883</v>
      </c>
      <c r="AP1153" s="1">
        <v>42159</v>
      </c>
      <c r="AQ1153" s="1">
        <v>43465</v>
      </c>
      <c r="AR1153" s="1">
        <v>41579</v>
      </c>
      <c r="AS1153" s="1">
        <v>42582</v>
      </c>
      <c r="AT1153" t="s">
        <v>90</v>
      </c>
      <c r="AU1153" t="s">
        <v>90</v>
      </c>
      <c r="AV1153" t="s">
        <v>90</v>
      </c>
      <c r="BB1153">
        <v>12</v>
      </c>
      <c r="BC1153" t="s">
        <v>3147</v>
      </c>
      <c r="BD1153">
        <v>3766</v>
      </c>
      <c r="BE1153">
        <v>43775</v>
      </c>
      <c r="BI1153">
        <v>45000</v>
      </c>
      <c r="BJ1153">
        <v>6191.69</v>
      </c>
      <c r="BK1153">
        <v>25797.14</v>
      </c>
      <c r="BL1153">
        <v>13011.17</v>
      </c>
      <c r="BM1153">
        <v>19202.86</v>
      </c>
      <c r="BN1153">
        <v>0</v>
      </c>
      <c r="BO1153">
        <v>63722</v>
      </c>
      <c r="BP1153">
        <v>0</v>
      </c>
      <c r="BQ1153">
        <v>31988.829999999998</v>
      </c>
      <c r="BR1153">
        <v>45000</v>
      </c>
      <c r="BT1153">
        <v>42</v>
      </c>
      <c r="BU1153">
        <v>3.5</v>
      </c>
      <c r="BV1153" t="s">
        <v>196</v>
      </c>
      <c r="BW1153">
        <v>57800</v>
      </c>
      <c r="BX1153">
        <v>2015</v>
      </c>
      <c r="BY1153">
        <v>12</v>
      </c>
      <c r="BZ1153" t="s">
        <v>3342</v>
      </c>
      <c r="CA1153">
        <v>1.5</v>
      </c>
      <c r="CB1153" t="s">
        <v>3343</v>
      </c>
    </row>
    <row r="1154" spans="1:80" x14ac:dyDescent="0.25">
      <c r="A1154" t="s">
        <v>2272</v>
      </c>
      <c r="B1154" t="s">
        <v>936</v>
      </c>
      <c r="C1154" t="s">
        <v>937</v>
      </c>
      <c r="D1154" t="s">
        <v>2274</v>
      </c>
      <c r="E1154" s="8">
        <v>0</v>
      </c>
      <c r="F1154" s="8">
        <v>0</v>
      </c>
      <c r="G1154" s="8">
        <v>21973.599999999999</v>
      </c>
      <c r="H1154" s="8">
        <v>0</v>
      </c>
      <c r="I1154" s="8">
        <v>0</v>
      </c>
      <c r="J1154" s="8">
        <v>0</v>
      </c>
      <c r="K1154" s="8">
        <v>21973.599999999999</v>
      </c>
      <c r="L1154" s="8">
        <v>21973.599999999999</v>
      </c>
      <c r="M1154" s="8">
        <v>0</v>
      </c>
      <c r="N1154" s="8">
        <v>21973.599999999999</v>
      </c>
      <c r="O1154" t="s">
        <v>245</v>
      </c>
      <c r="P1154" t="s">
        <v>80</v>
      </c>
      <c r="R1154">
        <v>311</v>
      </c>
      <c r="S1154">
        <v>18010</v>
      </c>
      <c r="T1154" t="s">
        <v>81</v>
      </c>
      <c r="U1154" t="s">
        <v>81</v>
      </c>
      <c r="V1154">
        <v>8</v>
      </c>
      <c r="W1154" t="s">
        <v>197</v>
      </c>
      <c r="X1154" t="s">
        <v>83</v>
      </c>
      <c r="Y1154" t="s">
        <v>84</v>
      </c>
      <c r="Z1154" t="s">
        <v>198</v>
      </c>
      <c r="AA1154" t="s">
        <v>199</v>
      </c>
      <c r="AB1154" t="s">
        <v>2274</v>
      </c>
      <c r="AC1154" t="s">
        <v>87</v>
      </c>
      <c r="AD1154" t="s">
        <v>88</v>
      </c>
      <c r="AH1154" t="s">
        <v>939</v>
      </c>
      <c r="AI1154" t="s">
        <v>940</v>
      </c>
      <c r="AJ1154" t="s">
        <v>937</v>
      </c>
      <c r="AK1154" t="s">
        <v>939</v>
      </c>
      <c r="AL1154" t="s">
        <v>2882</v>
      </c>
      <c r="AM1154" t="s">
        <v>2883</v>
      </c>
      <c r="AP1154" s="1">
        <v>41941</v>
      </c>
      <c r="AQ1154" s="1">
        <v>42735</v>
      </c>
      <c r="AR1154" s="1">
        <v>41579</v>
      </c>
      <c r="AS1154" s="1">
        <v>42582</v>
      </c>
      <c r="AT1154" t="s">
        <v>90</v>
      </c>
      <c r="AU1154" t="s">
        <v>90</v>
      </c>
      <c r="AV1154" t="s">
        <v>90</v>
      </c>
      <c r="BB1154">
        <v>12</v>
      </c>
      <c r="BC1154" t="s">
        <v>941</v>
      </c>
      <c r="BD1154">
        <v>6635</v>
      </c>
      <c r="BE1154">
        <v>41796</v>
      </c>
      <c r="BI1154">
        <v>21973.599999999999</v>
      </c>
      <c r="BJ1154">
        <v>0</v>
      </c>
      <c r="BK1154">
        <v>0</v>
      </c>
      <c r="BL1154">
        <v>21973.599999999999</v>
      </c>
      <c r="BM1154">
        <v>21973.599999999999</v>
      </c>
      <c r="BN1154">
        <v>0</v>
      </c>
      <c r="BO1154">
        <v>43947</v>
      </c>
      <c r="BP1154">
        <v>21973.599999999999</v>
      </c>
      <c r="BQ1154">
        <v>0</v>
      </c>
      <c r="BR1154">
        <v>21973.599999999999</v>
      </c>
      <c r="BT1154">
        <v>26</v>
      </c>
      <c r="BU1154">
        <v>2.2000000000000002</v>
      </c>
      <c r="BV1154" t="s">
        <v>187</v>
      </c>
      <c r="BW1154">
        <v>57800</v>
      </c>
      <c r="BX1154">
        <v>2015</v>
      </c>
      <c r="BY1154">
        <v>12</v>
      </c>
      <c r="BZ1154" t="s">
        <v>3342</v>
      </c>
      <c r="CA1154">
        <v>1.5</v>
      </c>
      <c r="CB1154" t="s">
        <v>3343</v>
      </c>
    </row>
    <row r="1155" spans="1:80" x14ac:dyDescent="0.25">
      <c r="A1155" t="s">
        <v>2272</v>
      </c>
      <c r="B1155" t="s">
        <v>2273</v>
      </c>
      <c r="C1155" t="s">
        <v>263</v>
      </c>
      <c r="D1155" t="s">
        <v>2274</v>
      </c>
      <c r="E1155" s="8">
        <v>453042.19</v>
      </c>
      <c r="F1155" s="8">
        <v>0</v>
      </c>
      <c r="G1155" s="8">
        <v>0</v>
      </c>
      <c r="H1155" s="8">
        <v>1550.4</v>
      </c>
      <c r="I1155" s="8">
        <v>0</v>
      </c>
      <c r="J1155" s="8">
        <v>351165.25</v>
      </c>
      <c r="K1155" s="8">
        <v>-349614.85</v>
      </c>
      <c r="L1155" s="8">
        <v>103427.34000000003</v>
      </c>
      <c r="M1155" s="8">
        <v>13609.86</v>
      </c>
      <c r="N1155" s="8">
        <v>89817.480000000025</v>
      </c>
      <c r="O1155" t="s">
        <v>245</v>
      </c>
      <c r="P1155" t="s">
        <v>80</v>
      </c>
      <c r="R1155">
        <v>311</v>
      </c>
      <c r="S1155">
        <v>18010</v>
      </c>
      <c r="T1155" t="s">
        <v>81</v>
      </c>
      <c r="U1155" t="s">
        <v>81</v>
      </c>
      <c r="V1155">
        <v>8</v>
      </c>
      <c r="W1155" t="s">
        <v>197</v>
      </c>
      <c r="X1155" t="s">
        <v>83</v>
      </c>
      <c r="Y1155" t="s">
        <v>84</v>
      </c>
      <c r="Z1155" t="s">
        <v>198</v>
      </c>
      <c r="AA1155" t="s">
        <v>199</v>
      </c>
      <c r="AB1155" t="s">
        <v>2274</v>
      </c>
      <c r="AC1155" t="s">
        <v>87</v>
      </c>
      <c r="AD1155" t="s">
        <v>88</v>
      </c>
      <c r="AH1155" t="s">
        <v>264</v>
      </c>
      <c r="AI1155" t="s">
        <v>265</v>
      </c>
      <c r="AJ1155" t="s">
        <v>184</v>
      </c>
      <c r="AK1155" t="s">
        <v>185</v>
      </c>
      <c r="AL1155" t="s">
        <v>2880</v>
      </c>
      <c r="AM1155" t="s">
        <v>2881</v>
      </c>
      <c r="AP1155" s="1">
        <v>41579</v>
      </c>
      <c r="AQ1155" s="1">
        <v>42549</v>
      </c>
      <c r="AR1155" s="1">
        <v>41579</v>
      </c>
      <c r="AS1155" s="1">
        <v>42582</v>
      </c>
      <c r="AT1155" t="s">
        <v>90</v>
      </c>
      <c r="AU1155" t="s">
        <v>90</v>
      </c>
      <c r="AV1155" t="s">
        <v>90</v>
      </c>
      <c r="AW1155" t="s">
        <v>253</v>
      </c>
      <c r="BC1155" t="s">
        <v>2080</v>
      </c>
      <c r="BD1155">
        <v>1053</v>
      </c>
      <c r="BE1155">
        <v>37454</v>
      </c>
      <c r="BI1155">
        <v>1004902.81</v>
      </c>
      <c r="BJ1155">
        <v>13609.86</v>
      </c>
      <c r="BK1155">
        <v>901475.47</v>
      </c>
      <c r="BL1155">
        <v>89817.48</v>
      </c>
      <c r="BM1155">
        <v>103427.34000000008</v>
      </c>
      <c r="BN1155">
        <v>0</v>
      </c>
      <c r="BO1155">
        <v>89817</v>
      </c>
      <c r="BP1155">
        <v>1550.4</v>
      </c>
      <c r="BQ1155">
        <v>364775.11</v>
      </c>
      <c r="BR1155">
        <v>0</v>
      </c>
      <c r="BT1155">
        <v>31</v>
      </c>
      <c r="BU1155">
        <v>2.6</v>
      </c>
      <c r="BV1155" t="s">
        <v>187</v>
      </c>
      <c r="BW1155">
        <v>57800</v>
      </c>
      <c r="BX1155">
        <v>2015</v>
      </c>
      <c r="BY1155">
        <v>12</v>
      </c>
      <c r="BZ1155" t="s">
        <v>3342</v>
      </c>
      <c r="CA1155">
        <v>1.5</v>
      </c>
      <c r="CB1155" t="s">
        <v>3343</v>
      </c>
    </row>
    <row r="1156" spans="1:80" x14ac:dyDescent="0.25">
      <c r="A1156" t="s">
        <v>2275</v>
      </c>
      <c r="B1156" t="s">
        <v>2276</v>
      </c>
      <c r="C1156" t="s">
        <v>263</v>
      </c>
      <c r="D1156" t="s">
        <v>2277</v>
      </c>
      <c r="E1156" s="8">
        <v>715247.56</v>
      </c>
      <c r="F1156" s="8">
        <v>0</v>
      </c>
      <c r="G1156" s="8">
        <v>0</v>
      </c>
      <c r="H1156" s="8">
        <v>3200.46</v>
      </c>
      <c r="I1156" s="8">
        <v>1207.54</v>
      </c>
      <c r="J1156" s="8">
        <v>261725.28</v>
      </c>
      <c r="K1156" s="8">
        <v>-257317.28</v>
      </c>
      <c r="L1156" s="8">
        <v>457930.28</v>
      </c>
      <c r="M1156" s="8">
        <v>166458.65999999997</v>
      </c>
      <c r="N1156" s="8">
        <v>291471.62000000005</v>
      </c>
      <c r="O1156" t="s">
        <v>355</v>
      </c>
      <c r="P1156" t="s">
        <v>80</v>
      </c>
      <c r="Q1156" t="s">
        <v>2893</v>
      </c>
      <c r="R1156">
        <v>311</v>
      </c>
      <c r="S1156">
        <v>18010</v>
      </c>
      <c r="T1156" t="s">
        <v>81</v>
      </c>
      <c r="U1156" t="s">
        <v>81</v>
      </c>
      <c r="V1156">
        <v>8</v>
      </c>
      <c r="W1156" t="s">
        <v>197</v>
      </c>
      <c r="X1156" t="s">
        <v>83</v>
      </c>
      <c r="Y1156" t="s">
        <v>84</v>
      </c>
      <c r="Z1156" t="s">
        <v>198</v>
      </c>
      <c r="AA1156" t="s">
        <v>199</v>
      </c>
      <c r="AB1156" t="s">
        <v>2277</v>
      </c>
      <c r="AC1156" t="s">
        <v>87</v>
      </c>
      <c r="AD1156" t="s">
        <v>88</v>
      </c>
      <c r="AH1156" t="s">
        <v>264</v>
      </c>
      <c r="AI1156" t="s">
        <v>265</v>
      </c>
      <c r="AJ1156" t="s">
        <v>184</v>
      </c>
      <c r="AK1156" t="s">
        <v>185</v>
      </c>
      <c r="AL1156" t="s">
        <v>2880</v>
      </c>
      <c r="AM1156" t="s">
        <v>2881</v>
      </c>
      <c r="AP1156" s="1">
        <v>41564</v>
      </c>
      <c r="AQ1156" s="1">
        <v>42659</v>
      </c>
      <c r="AR1156" s="1">
        <v>41547</v>
      </c>
      <c r="AS1156" s="1">
        <v>42659</v>
      </c>
      <c r="AT1156" t="s">
        <v>90</v>
      </c>
      <c r="AU1156" t="s">
        <v>90</v>
      </c>
      <c r="AV1156" t="s">
        <v>90</v>
      </c>
      <c r="AW1156" t="s">
        <v>253</v>
      </c>
      <c r="BC1156" t="s">
        <v>2080</v>
      </c>
      <c r="BD1156">
        <v>1053</v>
      </c>
      <c r="BE1156">
        <v>37474</v>
      </c>
      <c r="BI1156">
        <v>1055472.94</v>
      </c>
      <c r="BJ1156">
        <v>166458.66</v>
      </c>
      <c r="BK1156">
        <v>597542.66</v>
      </c>
      <c r="BL1156">
        <v>291471.62</v>
      </c>
      <c r="BM1156">
        <v>457930.27999999991</v>
      </c>
      <c r="BN1156">
        <v>0</v>
      </c>
      <c r="BO1156">
        <v>291472</v>
      </c>
      <c r="BP1156">
        <v>4408</v>
      </c>
      <c r="BQ1156">
        <v>428183.93999999994</v>
      </c>
      <c r="BR1156">
        <v>0</v>
      </c>
      <c r="BT1156">
        <v>36</v>
      </c>
      <c r="BU1156">
        <v>3</v>
      </c>
      <c r="BV1156" t="s">
        <v>187</v>
      </c>
      <c r="BW1156">
        <v>57680</v>
      </c>
      <c r="BX1156">
        <v>2015</v>
      </c>
      <c r="BY1156">
        <v>12</v>
      </c>
      <c r="BZ1156" t="s">
        <v>3342</v>
      </c>
      <c r="CA1156">
        <v>1.5</v>
      </c>
      <c r="CB1156" t="s">
        <v>3343</v>
      </c>
    </row>
    <row r="1157" spans="1:80" x14ac:dyDescent="0.25">
      <c r="A1157" t="s">
        <v>2275</v>
      </c>
      <c r="B1157" t="s">
        <v>2278</v>
      </c>
      <c r="C1157" t="s">
        <v>263</v>
      </c>
      <c r="D1157" t="s">
        <v>2277</v>
      </c>
      <c r="E1157" s="8">
        <v>27039.99</v>
      </c>
      <c r="F1157" s="8">
        <v>0</v>
      </c>
      <c r="G1157" s="8">
        <v>0</v>
      </c>
      <c r="H1157" s="8">
        <v>0</v>
      </c>
      <c r="I1157" s="8">
        <v>0</v>
      </c>
      <c r="J1157" s="8">
        <v>27039.99</v>
      </c>
      <c r="K1157" s="8">
        <v>-27039.99</v>
      </c>
      <c r="L1157" s="8">
        <v>0</v>
      </c>
      <c r="M1157" s="8">
        <v>0</v>
      </c>
      <c r="N1157" s="8">
        <v>0</v>
      </c>
      <c r="O1157" t="s">
        <v>245</v>
      </c>
      <c r="P1157" t="s">
        <v>80</v>
      </c>
      <c r="R1157">
        <v>311</v>
      </c>
      <c r="S1157">
        <v>18010</v>
      </c>
      <c r="T1157" t="s">
        <v>81</v>
      </c>
      <c r="U1157" t="s">
        <v>81</v>
      </c>
      <c r="V1157">
        <v>8</v>
      </c>
      <c r="W1157" t="s">
        <v>197</v>
      </c>
      <c r="X1157" t="s">
        <v>83</v>
      </c>
      <c r="Y1157" t="s">
        <v>84</v>
      </c>
      <c r="Z1157" t="s">
        <v>198</v>
      </c>
      <c r="AA1157" t="s">
        <v>199</v>
      </c>
      <c r="AB1157" t="s">
        <v>2277</v>
      </c>
      <c r="AC1157" t="s">
        <v>87</v>
      </c>
      <c r="AD1157" t="s">
        <v>88</v>
      </c>
      <c r="AH1157" t="s">
        <v>264</v>
      </c>
      <c r="AI1157" t="s">
        <v>265</v>
      </c>
      <c r="AJ1157" t="s">
        <v>184</v>
      </c>
      <c r="AK1157" t="s">
        <v>185</v>
      </c>
      <c r="AL1157" t="s">
        <v>2880</v>
      </c>
      <c r="AM1157" t="s">
        <v>2881</v>
      </c>
      <c r="AP1157" s="1">
        <v>41941</v>
      </c>
      <c r="AQ1157" s="1">
        <v>42277</v>
      </c>
      <c r="AR1157" s="1">
        <v>41547</v>
      </c>
      <c r="AS1157" s="1">
        <v>42659</v>
      </c>
      <c r="AT1157" t="s">
        <v>91</v>
      </c>
      <c r="AU1157" t="s">
        <v>90</v>
      </c>
      <c r="AV1157" t="s">
        <v>90</v>
      </c>
      <c r="BC1157" t="s">
        <v>1956</v>
      </c>
      <c r="BD1157">
        <v>1053</v>
      </c>
      <c r="BE1157">
        <v>41794</v>
      </c>
      <c r="BI1157">
        <v>48359.55</v>
      </c>
      <c r="BJ1157">
        <v>0</v>
      </c>
      <c r="BK1157">
        <v>48359.55</v>
      </c>
      <c r="BL1157">
        <v>0</v>
      </c>
      <c r="BM1157">
        <v>0</v>
      </c>
      <c r="BN1157">
        <v>0</v>
      </c>
      <c r="BO1157">
        <v>0</v>
      </c>
      <c r="BP1157">
        <v>0</v>
      </c>
      <c r="BQ1157">
        <v>27039.99</v>
      </c>
      <c r="BR1157">
        <v>0</v>
      </c>
      <c r="BT1157">
        <v>11</v>
      </c>
      <c r="BU1157">
        <v>0.9</v>
      </c>
      <c r="BV1157" t="s">
        <v>289</v>
      </c>
      <c r="BW1157">
        <v>57680</v>
      </c>
      <c r="BX1157">
        <v>2015</v>
      </c>
      <c r="BY1157">
        <v>12</v>
      </c>
      <c r="BZ1157" t="s">
        <v>3342</v>
      </c>
      <c r="CA1157">
        <v>1.5</v>
      </c>
      <c r="CB1157" t="s">
        <v>3343</v>
      </c>
    </row>
    <row r="1158" spans="1:80" x14ac:dyDescent="0.25">
      <c r="A1158" t="s">
        <v>2279</v>
      </c>
      <c r="B1158" t="s">
        <v>2280</v>
      </c>
      <c r="C1158" t="s">
        <v>263</v>
      </c>
      <c r="D1158" t="s">
        <v>2281</v>
      </c>
      <c r="E1158" s="8">
        <v>342488.28</v>
      </c>
      <c r="F1158" s="8">
        <v>0</v>
      </c>
      <c r="G1158" s="8">
        <v>0</v>
      </c>
      <c r="H1158" s="8">
        <v>1371.06</v>
      </c>
      <c r="I1158" s="8">
        <v>0</v>
      </c>
      <c r="J1158" s="8">
        <v>240440</v>
      </c>
      <c r="K1158" s="8">
        <v>-239068.94</v>
      </c>
      <c r="L1158" s="8">
        <v>103419.34000000003</v>
      </c>
      <c r="M1158" s="8">
        <v>61995.519999999997</v>
      </c>
      <c r="N1158" s="8">
        <v>41423.820000000029</v>
      </c>
      <c r="O1158" t="s">
        <v>355</v>
      </c>
      <c r="P1158" t="s">
        <v>80</v>
      </c>
      <c r="Q1158" t="s">
        <v>2893</v>
      </c>
      <c r="R1158">
        <v>311</v>
      </c>
      <c r="S1158">
        <v>18010</v>
      </c>
      <c r="T1158" t="s">
        <v>81</v>
      </c>
      <c r="U1158" t="s">
        <v>81</v>
      </c>
      <c r="V1158">
        <v>8</v>
      </c>
      <c r="W1158" t="s">
        <v>197</v>
      </c>
      <c r="X1158" t="s">
        <v>83</v>
      </c>
      <c r="Y1158" t="s">
        <v>84</v>
      </c>
      <c r="Z1158" t="s">
        <v>198</v>
      </c>
      <c r="AA1158" t="s">
        <v>199</v>
      </c>
      <c r="AB1158" t="s">
        <v>2281</v>
      </c>
      <c r="AC1158" t="s">
        <v>87</v>
      </c>
      <c r="AD1158" t="s">
        <v>88</v>
      </c>
      <c r="AH1158" t="s">
        <v>264</v>
      </c>
      <c r="AI1158" t="s">
        <v>265</v>
      </c>
      <c r="AJ1158" t="s">
        <v>184</v>
      </c>
      <c r="AK1158" t="s">
        <v>185</v>
      </c>
      <c r="AL1158" t="s">
        <v>2880</v>
      </c>
      <c r="AM1158" t="s">
        <v>2881</v>
      </c>
      <c r="AP1158" s="1">
        <v>41579</v>
      </c>
      <c r="AQ1158" s="1">
        <v>42460</v>
      </c>
      <c r="AR1158" s="1">
        <v>41579</v>
      </c>
      <c r="AS1158" s="1">
        <v>42460</v>
      </c>
      <c r="AT1158" t="s">
        <v>90</v>
      </c>
      <c r="AU1158" t="s">
        <v>90</v>
      </c>
      <c r="AV1158" t="s">
        <v>90</v>
      </c>
      <c r="BC1158" t="s">
        <v>2080</v>
      </c>
      <c r="BD1158">
        <v>1053</v>
      </c>
      <c r="BE1158">
        <v>37494</v>
      </c>
      <c r="BI1158">
        <v>603932.91</v>
      </c>
      <c r="BJ1158">
        <v>61995.519999999997</v>
      </c>
      <c r="BK1158">
        <v>500513.57</v>
      </c>
      <c r="BL1158">
        <v>41423.82</v>
      </c>
      <c r="BM1158">
        <v>103419.34000000003</v>
      </c>
      <c r="BN1158">
        <v>0</v>
      </c>
      <c r="BO1158">
        <v>41424</v>
      </c>
      <c r="BP1158">
        <v>1371.06</v>
      </c>
      <c r="BQ1158">
        <v>302435.52</v>
      </c>
      <c r="BR1158">
        <v>0</v>
      </c>
      <c r="BT1158">
        <v>28</v>
      </c>
      <c r="BU1158">
        <v>2.2999999999999998</v>
      </c>
      <c r="BV1158" t="s">
        <v>187</v>
      </c>
      <c r="BW1158">
        <v>57840</v>
      </c>
      <c r="BX1158">
        <v>2015</v>
      </c>
      <c r="BY1158">
        <v>12</v>
      </c>
      <c r="BZ1158" t="s">
        <v>3342</v>
      </c>
      <c r="CA1158">
        <v>1.5</v>
      </c>
      <c r="CB1158" t="s">
        <v>3343</v>
      </c>
    </row>
    <row r="1159" spans="1:80" x14ac:dyDescent="0.25">
      <c r="A1159" t="s">
        <v>2282</v>
      </c>
      <c r="B1159" t="s">
        <v>2283</v>
      </c>
      <c r="C1159" t="s">
        <v>876</v>
      </c>
      <c r="D1159" t="s">
        <v>2284</v>
      </c>
      <c r="E1159" s="8">
        <v>-158400.60999999999</v>
      </c>
      <c r="F1159" s="8">
        <v>213728.64000000001</v>
      </c>
      <c r="G1159" s="8">
        <v>0</v>
      </c>
      <c r="H1159" s="8">
        <v>0</v>
      </c>
      <c r="I1159" s="8">
        <v>0</v>
      </c>
      <c r="J1159" s="8">
        <v>54275.53</v>
      </c>
      <c r="K1159" s="8">
        <v>159453.11000000002</v>
      </c>
      <c r="L1159" s="8">
        <v>1052.5000000000291</v>
      </c>
      <c r="M1159" s="8">
        <v>610</v>
      </c>
      <c r="N1159" s="8">
        <v>442.5000000000291</v>
      </c>
      <c r="O1159" t="s">
        <v>245</v>
      </c>
      <c r="P1159" t="s">
        <v>80</v>
      </c>
      <c r="R1159">
        <v>311</v>
      </c>
      <c r="S1159">
        <v>18010</v>
      </c>
      <c r="T1159" t="s">
        <v>81</v>
      </c>
      <c r="U1159" t="s">
        <v>81</v>
      </c>
      <c r="V1159">
        <v>8</v>
      </c>
      <c r="W1159" t="s">
        <v>197</v>
      </c>
      <c r="X1159" t="s">
        <v>83</v>
      </c>
      <c r="Y1159" t="s">
        <v>84</v>
      </c>
      <c r="Z1159" t="s">
        <v>198</v>
      </c>
      <c r="AA1159" t="s">
        <v>199</v>
      </c>
      <c r="AB1159" t="s">
        <v>2284</v>
      </c>
      <c r="AC1159" t="s">
        <v>87</v>
      </c>
      <c r="AD1159" t="s">
        <v>88</v>
      </c>
      <c r="AH1159" t="s">
        <v>876</v>
      </c>
      <c r="AI1159" t="s">
        <v>265</v>
      </c>
      <c r="AJ1159" t="s">
        <v>184</v>
      </c>
      <c r="AK1159" t="s">
        <v>185</v>
      </c>
      <c r="AL1159" t="s">
        <v>2880</v>
      </c>
      <c r="AM1159" t="s">
        <v>2881</v>
      </c>
      <c r="AP1159" s="1">
        <v>41520</v>
      </c>
      <c r="AQ1159" s="1">
        <v>42208</v>
      </c>
      <c r="AR1159" s="1">
        <v>41520</v>
      </c>
      <c r="AS1159" s="1">
        <v>42100</v>
      </c>
      <c r="AT1159" t="s">
        <v>91</v>
      </c>
      <c r="AU1159" t="s">
        <v>91</v>
      </c>
      <c r="AV1159" t="s">
        <v>90</v>
      </c>
      <c r="BC1159" t="s">
        <v>2285</v>
      </c>
      <c r="BD1159">
        <v>1053</v>
      </c>
      <c r="BE1159">
        <v>37594</v>
      </c>
      <c r="BF1159" t="s">
        <v>2285</v>
      </c>
      <c r="BG1159" t="s">
        <v>1080</v>
      </c>
      <c r="BH1159" t="s">
        <v>58</v>
      </c>
      <c r="BI1159">
        <v>643564</v>
      </c>
      <c r="BJ1159">
        <v>610</v>
      </c>
      <c r="BK1159">
        <v>642167.61</v>
      </c>
      <c r="BL1159">
        <v>786.39</v>
      </c>
      <c r="BM1159">
        <v>1396.390000000014</v>
      </c>
      <c r="BN1159">
        <v>-344</v>
      </c>
      <c r="BO1159">
        <v>443</v>
      </c>
      <c r="BP1159">
        <v>0</v>
      </c>
      <c r="BQ1159">
        <v>54885.53</v>
      </c>
      <c r="BR1159">
        <v>213728.64000000001</v>
      </c>
      <c r="BT1159">
        <v>22</v>
      </c>
      <c r="BU1159">
        <v>1.8</v>
      </c>
      <c r="BV1159" t="s">
        <v>187</v>
      </c>
      <c r="BW1159">
        <v>58040</v>
      </c>
      <c r="BX1159">
        <v>2015</v>
      </c>
      <c r="BY1159">
        <v>12</v>
      </c>
      <c r="BZ1159" t="s">
        <v>3342</v>
      </c>
      <c r="CA1159">
        <v>1.5</v>
      </c>
      <c r="CB1159" t="s">
        <v>3343</v>
      </c>
    </row>
    <row r="1160" spans="1:80" x14ac:dyDescent="0.25">
      <c r="A1160" t="s">
        <v>2286</v>
      </c>
      <c r="B1160" t="s">
        <v>2287</v>
      </c>
      <c r="C1160" t="s">
        <v>263</v>
      </c>
      <c r="D1160" t="s">
        <v>2288</v>
      </c>
      <c r="E1160" s="8">
        <v>387050.23</v>
      </c>
      <c r="F1160" s="8">
        <v>0</v>
      </c>
      <c r="G1160" s="8">
        <v>0</v>
      </c>
      <c r="H1160" s="8">
        <v>1725.25</v>
      </c>
      <c r="I1160" s="8">
        <v>0</v>
      </c>
      <c r="J1160" s="8">
        <v>242419.62</v>
      </c>
      <c r="K1160" s="8">
        <v>-240694.37</v>
      </c>
      <c r="L1160" s="8">
        <v>146355.85999999999</v>
      </c>
      <c r="M1160" s="8">
        <v>130693.45</v>
      </c>
      <c r="N1160" s="8">
        <v>15662.409999999989</v>
      </c>
      <c r="O1160" t="s">
        <v>245</v>
      </c>
      <c r="P1160" t="s">
        <v>80</v>
      </c>
      <c r="R1160">
        <v>311</v>
      </c>
      <c r="S1160">
        <v>18010</v>
      </c>
      <c r="T1160" t="s">
        <v>81</v>
      </c>
      <c r="U1160" t="s">
        <v>81</v>
      </c>
      <c r="V1160">
        <v>8</v>
      </c>
      <c r="W1160" t="s">
        <v>197</v>
      </c>
      <c r="X1160" t="s">
        <v>83</v>
      </c>
      <c r="Y1160" t="s">
        <v>84</v>
      </c>
      <c r="Z1160" t="s">
        <v>198</v>
      </c>
      <c r="AA1160" t="s">
        <v>199</v>
      </c>
      <c r="AB1160" t="s">
        <v>2288</v>
      </c>
      <c r="AC1160" t="s">
        <v>87</v>
      </c>
      <c r="AD1160" t="s">
        <v>88</v>
      </c>
      <c r="AH1160" t="s">
        <v>264</v>
      </c>
      <c r="AI1160" t="s">
        <v>265</v>
      </c>
      <c r="AJ1160" t="s">
        <v>184</v>
      </c>
      <c r="AK1160" t="s">
        <v>185</v>
      </c>
      <c r="AL1160" t="s">
        <v>2880</v>
      </c>
      <c r="AM1160" t="s">
        <v>2881</v>
      </c>
      <c r="AP1160" s="1">
        <v>41579</v>
      </c>
      <c r="AQ1160" s="1">
        <v>42428</v>
      </c>
      <c r="AR1160" s="1">
        <v>41579</v>
      </c>
      <c r="AS1160" s="1">
        <v>42428</v>
      </c>
      <c r="AT1160" t="s">
        <v>90</v>
      </c>
      <c r="AU1160" t="s">
        <v>90</v>
      </c>
      <c r="AV1160" t="s">
        <v>90</v>
      </c>
      <c r="BC1160" t="s">
        <v>2080</v>
      </c>
      <c r="BD1160">
        <v>1053</v>
      </c>
      <c r="BE1160">
        <v>37514</v>
      </c>
      <c r="BI1160">
        <v>504377.18</v>
      </c>
      <c r="BJ1160">
        <v>130693.45</v>
      </c>
      <c r="BK1160">
        <v>358021.32</v>
      </c>
      <c r="BL1160">
        <v>15662.41</v>
      </c>
      <c r="BM1160">
        <v>146355.85999999999</v>
      </c>
      <c r="BN1160">
        <v>0</v>
      </c>
      <c r="BO1160">
        <v>15662</v>
      </c>
      <c r="BP1160">
        <v>1725.25</v>
      </c>
      <c r="BQ1160">
        <v>373113.07</v>
      </c>
      <c r="BR1160">
        <v>0</v>
      </c>
      <c r="BT1160">
        <v>27</v>
      </c>
      <c r="BU1160">
        <v>2.2000000000000002</v>
      </c>
      <c r="BV1160" t="s">
        <v>187</v>
      </c>
      <c r="BW1160">
        <v>57900</v>
      </c>
      <c r="BX1160">
        <v>2015</v>
      </c>
      <c r="BY1160">
        <v>12</v>
      </c>
      <c r="BZ1160" t="s">
        <v>3342</v>
      </c>
      <c r="CA1160">
        <v>1.5</v>
      </c>
      <c r="CB1160" t="s">
        <v>3343</v>
      </c>
    </row>
    <row r="1161" spans="1:80" x14ac:dyDescent="0.25">
      <c r="A1161" t="s">
        <v>2289</v>
      </c>
      <c r="B1161" t="s">
        <v>2290</v>
      </c>
      <c r="C1161" t="s">
        <v>1703</v>
      </c>
      <c r="D1161" t="s">
        <v>2291</v>
      </c>
      <c r="E1161" s="8">
        <v>17311.43</v>
      </c>
      <c r="F1161" s="8">
        <v>46667.07</v>
      </c>
      <c r="G1161" s="8">
        <v>0</v>
      </c>
      <c r="H1161" s="8">
        <v>0</v>
      </c>
      <c r="I1161" s="8">
        <v>0</v>
      </c>
      <c r="J1161" s="8">
        <v>62295.69</v>
      </c>
      <c r="K1161" s="8">
        <v>-15628.620000000003</v>
      </c>
      <c r="L1161" s="8">
        <v>1682.8099999999977</v>
      </c>
      <c r="M1161" s="8">
        <v>0</v>
      </c>
      <c r="N1161" s="8">
        <v>1682.8099999999977</v>
      </c>
      <c r="O1161" t="s">
        <v>245</v>
      </c>
      <c r="P1161" t="s">
        <v>80</v>
      </c>
      <c r="R1161">
        <v>311</v>
      </c>
      <c r="S1161">
        <v>18010</v>
      </c>
      <c r="T1161" t="s">
        <v>81</v>
      </c>
      <c r="U1161" t="s">
        <v>81</v>
      </c>
      <c r="V1161">
        <v>8</v>
      </c>
      <c r="W1161" t="s">
        <v>197</v>
      </c>
      <c r="X1161" t="s">
        <v>83</v>
      </c>
      <c r="Y1161" t="s">
        <v>84</v>
      </c>
      <c r="Z1161" t="s">
        <v>198</v>
      </c>
      <c r="AA1161" t="s">
        <v>199</v>
      </c>
      <c r="AB1161" t="s">
        <v>2291</v>
      </c>
      <c r="AC1161" t="s">
        <v>87</v>
      </c>
      <c r="AD1161" t="s">
        <v>88</v>
      </c>
      <c r="AH1161" t="s">
        <v>1703</v>
      </c>
      <c r="AI1161" t="s">
        <v>1705</v>
      </c>
      <c r="AJ1161" t="s">
        <v>1706</v>
      </c>
      <c r="AK1161" t="s">
        <v>1707</v>
      </c>
      <c r="AL1161" t="s">
        <v>2878</v>
      </c>
      <c r="AM1161" t="s">
        <v>2879</v>
      </c>
      <c r="AP1161" s="1">
        <v>41883</v>
      </c>
      <c r="AQ1161" s="1">
        <v>42369</v>
      </c>
      <c r="AR1161" s="1">
        <v>41883</v>
      </c>
      <c r="AS1161" s="1">
        <v>42369</v>
      </c>
      <c r="AT1161" t="s">
        <v>90</v>
      </c>
      <c r="AU1161" t="s">
        <v>90</v>
      </c>
      <c r="AV1161" t="s">
        <v>90</v>
      </c>
      <c r="BC1161" t="s">
        <v>2292</v>
      </c>
      <c r="BD1161">
        <v>3693</v>
      </c>
      <c r="BE1161">
        <v>41374</v>
      </c>
      <c r="BI1161">
        <v>75500.55</v>
      </c>
      <c r="BJ1161">
        <v>0</v>
      </c>
      <c r="BK1161">
        <v>73817.740000000005</v>
      </c>
      <c r="BL1161">
        <v>1682.81</v>
      </c>
      <c r="BM1161">
        <v>1682.8099999999977</v>
      </c>
      <c r="BN1161">
        <v>0</v>
      </c>
      <c r="BO1161">
        <v>1683</v>
      </c>
      <c r="BP1161">
        <v>0</v>
      </c>
      <c r="BQ1161">
        <v>62295.69</v>
      </c>
      <c r="BR1161">
        <v>46667.07</v>
      </c>
      <c r="BT1161">
        <v>15</v>
      </c>
      <c r="BU1161">
        <v>1.2</v>
      </c>
      <c r="BV1161" t="s">
        <v>187</v>
      </c>
      <c r="BW1161">
        <v>63540</v>
      </c>
      <c r="BX1161">
        <v>2015</v>
      </c>
      <c r="BY1161">
        <v>12</v>
      </c>
      <c r="BZ1161" t="s">
        <v>3342</v>
      </c>
      <c r="CA1161">
        <v>1.5</v>
      </c>
      <c r="CB1161" t="s">
        <v>3343</v>
      </c>
    </row>
    <row r="1162" spans="1:80" x14ac:dyDescent="0.25">
      <c r="A1162" t="s">
        <v>2293</v>
      </c>
      <c r="B1162" t="s">
        <v>1950</v>
      </c>
      <c r="C1162" t="s">
        <v>263</v>
      </c>
      <c r="D1162" t="s">
        <v>2294</v>
      </c>
      <c r="E1162" s="8">
        <v>321585.15999999997</v>
      </c>
      <c r="F1162" s="8">
        <v>0</v>
      </c>
      <c r="G1162" s="8">
        <v>540670</v>
      </c>
      <c r="H1162" s="8">
        <v>2597.14</v>
      </c>
      <c r="I1162" s="8">
        <v>4447</v>
      </c>
      <c r="J1162" s="8">
        <v>629839.77</v>
      </c>
      <c r="K1162" s="8">
        <v>-82125.63</v>
      </c>
      <c r="L1162" s="8">
        <v>239459.52999999997</v>
      </c>
      <c r="M1162" s="8">
        <v>130653</v>
      </c>
      <c r="N1162" s="8">
        <v>108806.52999999997</v>
      </c>
      <c r="O1162" t="s">
        <v>245</v>
      </c>
      <c r="P1162" t="s">
        <v>80</v>
      </c>
      <c r="R1162">
        <v>311</v>
      </c>
      <c r="S1162">
        <v>14510</v>
      </c>
      <c r="T1162" t="s">
        <v>81</v>
      </c>
      <c r="U1162" t="s">
        <v>81</v>
      </c>
      <c r="V1162">
        <v>8</v>
      </c>
      <c r="W1162" t="s">
        <v>214</v>
      </c>
      <c r="X1162" t="s">
        <v>83</v>
      </c>
      <c r="Y1162" t="s">
        <v>84</v>
      </c>
      <c r="Z1162" t="s">
        <v>215</v>
      </c>
      <c r="AA1162" t="s">
        <v>216</v>
      </c>
      <c r="AB1162" t="s">
        <v>2294</v>
      </c>
      <c r="AC1162" t="s">
        <v>87</v>
      </c>
      <c r="AD1162" t="s">
        <v>88</v>
      </c>
      <c r="AH1162" t="s">
        <v>264</v>
      </c>
      <c r="AI1162" t="s">
        <v>265</v>
      </c>
      <c r="AJ1162" t="s">
        <v>184</v>
      </c>
      <c r="AK1162" t="s">
        <v>185</v>
      </c>
      <c r="AL1162" t="s">
        <v>2880</v>
      </c>
      <c r="AM1162" t="s">
        <v>2881</v>
      </c>
      <c r="AP1162" s="1">
        <v>41640</v>
      </c>
      <c r="AQ1162" s="1">
        <v>42735</v>
      </c>
      <c r="AR1162" s="1">
        <v>41640</v>
      </c>
      <c r="AS1162" s="1">
        <v>42428</v>
      </c>
      <c r="AT1162" t="s">
        <v>90</v>
      </c>
      <c r="AU1162" t="s">
        <v>90</v>
      </c>
      <c r="AV1162" t="s">
        <v>90</v>
      </c>
      <c r="BC1162" t="s">
        <v>1952</v>
      </c>
      <c r="BD1162">
        <v>1053</v>
      </c>
      <c r="BE1162">
        <v>39194</v>
      </c>
      <c r="BI1162">
        <v>1361152.08</v>
      </c>
      <c r="BJ1162">
        <v>130653.02</v>
      </c>
      <c r="BK1162">
        <v>1118237.55</v>
      </c>
      <c r="BL1162">
        <v>112261.51</v>
      </c>
      <c r="BM1162">
        <v>242914.53000000003</v>
      </c>
      <c r="BN1162">
        <v>-3455</v>
      </c>
      <c r="BO1162">
        <v>109457</v>
      </c>
      <c r="BP1162">
        <v>547714.14</v>
      </c>
      <c r="BQ1162">
        <v>760492.77</v>
      </c>
      <c r="BR1162">
        <v>540670</v>
      </c>
      <c r="BT1162">
        <v>35</v>
      </c>
      <c r="BU1162">
        <v>2.9</v>
      </c>
      <c r="BV1162" t="s">
        <v>187</v>
      </c>
      <c r="BW1162">
        <v>60060</v>
      </c>
      <c r="BX1162">
        <v>2015</v>
      </c>
      <c r="BY1162">
        <v>12</v>
      </c>
      <c r="BZ1162" t="s">
        <v>3342</v>
      </c>
      <c r="CA1162">
        <v>1.5</v>
      </c>
      <c r="CB1162" t="s">
        <v>3343</v>
      </c>
    </row>
    <row r="1163" spans="1:80" x14ac:dyDescent="0.25">
      <c r="A1163" t="s">
        <v>2295</v>
      </c>
      <c r="B1163" t="s">
        <v>2233</v>
      </c>
      <c r="C1163" t="s">
        <v>312</v>
      </c>
      <c r="D1163" t="s">
        <v>2296</v>
      </c>
      <c r="E1163" s="8">
        <v>19087.8</v>
      </c>
      <c r="F1163" s="8">
        <v>0</v>
      </c>
      <c r="G1163" s="8">
        <v>0</v>
      </c>
      <c r="H1163" s="8">
        <v>0</v>
      </c>
      <c r="I1163" s="8">
        <v>0</v>
      </c>
      <c r="J1163" s="8">
        <v>12082.63</v>
      </c>
      <c r="K1163" s="8">
        <v>-12082.63</v>
      </c>
      <c r="L1163" s="8">
        <v>7005.17</v>
      </c>
      <c r="M1163" s="8">
        <v>6033</v>
      </c>
      <c r="N1163" s="8">
        <v>972.17000000000007</v>
      </c>
      <c r="O1163" t="s">
        <v>245</v>
      </c>
      <c r="P1163" t="s">
        <v>80</v>
      </c>
      <c r="R1163">
        <v>311</v>
      </c>
      <c r="S1163">
        <v>37030</v>
      </c>
      <c r="T1163" t="s">
        <v>81</v>
      </c>
      <c r="U1163" t="s">
        <v>81</v>
      </c>
      <c r="V1163">
        <v>8</v>
      </c>
      <c r="W1163" t="s">
        <v>214</v>
      </c>
      <c r="X1163" t="s">
        <v>83</v>
      </c>
      <c r="Y1163" t="s">
        <v>84</v>
      </c>
      <c r="Z1163" t="s">
        <v>215</v>
      </c>
      <c r="AA1163" t="s">
        <v>216</v>
      </c>
      <c r="AB1163" t="s">
        <v>2296</v>
      </c>
      <c r="AC1163" t="s">
        <v>87</v>
      </c>
      <c r="AD1163" t="s">
        <v>88</v>
      </c>
      <c r="AH1163" t="s">
        <v>312</v>
      </c>
      <c r="AI1163" t="s">
        <v>319</v>
      </c>
      <c r="AJ1163" t="s">
        <v>312</v>
      </c>
      <c r="AK1163" t="s">
        <v>312</v>
      </c>
      <c r="AL1163" t="s">
        <v>2882</v>
      </c>
      <c r="AM1163" t="s">
        <v>2883</v>
      </c>
      <c r="AP1163" s="1">
        <v>41624</v>
      </c>
      <c r="AQ1163" s="1">
        <v>42551</v>
      </c>
      <c r="AR1163" s="1">
        <v>41680</v>
      </c>
      <c r="AS1163" s="1">
        <v>42551</v>
      </c>
      <c r="AT1163" t="s">
        <v>90</v>
      </c>
      <c r="AU1163" t="s">
        <v>90</v>
      </c>
      <c r="AV1163" t="s">
        <v>90</v>
      </c>
      <c r="BB1163">
        <v>12</v>
      </c>
      <c r="BC1163" t="s">
        <v>2234</v>
      </c>
      <c r="BD1163">
        <v>3766</v>
      </c>
      <c r="BE1163">
        <v>38434</v>
      </c>
      <c r="BI1163">
        <v>25000</v>
      </c>
      <c r="BJ1163">
        <v>6033</v>
      </c>
      <c r="BK1163">
        <v>17994.830000000002</v>
      </c>
      <c r="BL1163">
        <v>972.17</v>
      </c>
      <c r="BM1163">
        <v>7005.1699999999983</v>
      </c>
      <c r="BN1163">
        <v>0</v>
      </c>
      <c r="BO1163">
        <v>973</v>
      </c>
      <c r="BP1163">
        <v>0</v>
      </c>
      <c r="BQ1163">
        <v>18115.629999999997</v>
      </c>
      <c r="BR1163">
        <v>0</v>
      </c>
      <c r="BT1163">
        <v>30</v>
      </c>
      <c r="BU1163">
        <v>2.5</v>
      </c>
      <c r="BV1163" t="s">
        <v>187</v>
      </c>
      <c r="BW1163">
        <v>60120</v>
      </c>
      <c r="BX1163">
        <v>2015</v>
      </c>
      <c r="BY1163">
        <v>12</v>
      </c>
      <c r="BZ1163" t="s">
        <v>3342</v>
      </c>
      <c r="CA1163">
        <v>1.5</v>
      </c>
      <c r="CB1163" t="s">
        <v>3343</v>
      </c>
    </row>
    <row r="1164" spans="1:80" x14ac:dyDescent="0.25">
      <c r="A1164" t="s">
        <v>2295</v>
      </c>
      <c r="B1164" t="s">
        <v>2297</v>
      </c>
      <c r="C1164" t="s">
        <v>1103</v>
      </c>
      <c r="D1164" t="s">
        <v>2296</v>
      </c>
      <c r="E1164" s="8">
        <v>38752.1</v>
      </c>
      <c r="F1164" s="8">
        <v>0</v>
      </c>
      <c r="G1164" s="8">
        <v>0</v>
      </c>
      <c r="H1164" s="8">
        <v>0</v>
      </c>
      <c r="I1164" s="8">
        <v>0</v>
      </c>
      <c r="J1164" s="8">
        <v>20495.52</v>
      </c>
      <c r="K1164" s="8">
        <v>-20495.52</v>
      </c>
      <c r="L1164" s="8">
        <v>18256.579999999998</v>
      </c>
      <c r="M1164" s="8">
        <v>6915.42</v>
      </c>
      <c r="N1164" s="8">
        <v>11341.159999999998</v>
      </c>
      <c r="O1164" t="s">
        <v>245</v>
      </c>
      <c r="P1164" t="s">
        <v>80</v>
      </c>
      <c r="R1164">
        <v>311</v>
      </c>
      <c r="S1164">
        <v>37030</v>
      </c>
      <c r="T1164" t="s">
        <v>81</v>
      </c>
      <c r="U1164" t="s">
        <v>81</v>
      </c>
      <c r="V1164">
        <v>8</v>
      </c>
      <c r="W1164" t="s">
        <v>214</v>
      </c>
      <c r="X1164" t="s">
        <v>83</v>
      </c>
      <c r="Y1164" t="s">
        <v>84</v>
      </c>
      <c r="Z1164" t="s">
        <v>215</v>
      </c>
      <c r="AA1164" t="s">
        <v>216</v>
      </c>
      <c r="AB1164" t="s">
        <v>2296</v>
      </c>
      <c r="AC1164" t="s">
        <v>87</v>
      </c>
      <c r="AD1164" t="s">
        <v>88</v>
      </c>
      <c r="AH1164" t="s">
        <v>1105</v>
      </c>
      <c r="AI1164" t="s">
        <v>1106</v>
      </c>
      <c r="AJ1164" t="s">
        <v>1103</v>
      </c>
      <c r="AK1164" t="s">
        <v>1105</v>
      </c>
      <c r="AL1164" t="s">
        <v>2882</v>
      </c>
      <c r="AM1164" t="s">
        <v>2883</v>
      </c>
      <c r="AP1164" s="1">
        <v>41460</v>
      </c>
      <c r="AQ1164" s="1">
        <v>42490</v>
      </c>
      <c r="AR1164" s="1">
        <v>41680</v>
      </c>
      <c r="AS1164" s="1">
        <v>42551</v>
      </c>
      <c r="AT1164" t="s">
        <v>90</v>
      </c>
      <c r="AU1164" t="s">
        <v>90</v>
      </c>
      <c r="AV1164" t="s">
        <v>90</v>
      </c>
      <c r="BB1164">
        <v>12</v>
      </c>
      <c r="BC1164" t="s">
        <v>2298</v>
      </c>
      <c r="BD1164">
        <v>1823</v>
      </c>
      <c r="BE1164">
        <v>38994</v>
      </c>
      <c r="BI1164">
        <v>100064</v>
      </c>
      <c r="BJ1164">
        <v>6915.42</v>
      </c>
      <c r="BK1164">
        <v>81807.42</v>
      </c>
      <c r="BL1164">
        <v>11341.16</v>
      </c>
      <c r="BM1164">
        <v>18256.580000000002</v>
      </c>
      <c r="BN1164">
        <v>0</v>
      </c>
      <c r="BO1164">
        <v>11341</v>
      </c>
      <c r="BP1164">
        <v>0</v>
      </c>
      <c r="BQ1164">
        <v>27410.940000000002</v>
      </c>
      <c r="BR1164">
        <v>0</v>
      </c>
      <c r="BT1164">
        <v>33</v>
      </c>
      <c r="BU1164">
        <v>2.8</v>
      </c>
      <c r="BV1164" t="s">
        <v>187</v>
      </c>
      <c r="BW1164">
        <v>60120</v>
      </c>
      <c r="BX1164">
        <v>2015</v>
      </c>
      <c r="BY1164">
        <v>12</v>
      </c>
      <c r="BZ1164" t="s">
        <v>3342</v>
      </c>
      <c r="CA1164">
        <v>1.5</v>
      </c>
      <c r="CB1164" t="s">
        <v>3343</v>
      </c>
    </row>
    <row r="1165" spans="1:80" x14ac:dyDescent="0.25">
      <c r="A1165" t="s">
        <v>2299</v>
      </c>
      <c r="B1165" t="s">
        <v>747</v>
      </c>
      <c r="C1165" t="s">
        <v>362</v>
      </c>
      <c r="D1165" t="s">
        <v>2300</v>
      </c>
      <c r="E1165" s="8">
        <v>36748.639999999999</v>
      </c>
      <c r="F1165" s="8">
        <v>0</v>
      </c>
      <c r="G1165" s="8">
        <v>60000</v>
      </c>
      <c r="H1165" s="8">
        <v>0</v>
      </c>
      <c r="I1165" s="8">
        <v>0</v>
      </c>
      <c r="J1165" s="8">
        <v>95881.7</v>
      </c>
      <c r="K1165" s="8">
        <v>-35881.699999999997</v>
      </c>
      <c r="L1165" s="8">
        <v>866.94000000000233</v>
      </c>
      <c r="M1165" s="8">
        <v>145.87</v>
      </c>
      <c r="N1165" s="8">
        <v>721.07000000000232</v>
      </c>
      <c r="O1165" t="s">
        <v>245</v>
      </c>
      <c r="P1165" t="s">
        <v>80</v>
      </c>
      <c r="R1165">
        <v>311</v>
      </c>
      <c r="S1165">
        <v>15210</v>
      </c>
      <c r="T1165" t="s">
        <v>81</v>
      </c>
      <c r="U1165" t="s">
        <v>81</v>
      </c>
      <c r="V1165">
        <v>8</v>
      </c>
      <c r="W1165" t="s">
        <v>2930</v>
      </c>
      <c r="X1165" t="s">
        <v>83</v>
      </c>
      <c r="Y1165" t="s">
        <v>84</v>
      </c>
      <c r="Z1165" t="s">
        <v>3061</v>
      </c>
      <c r="AA1165" t="s">
        <v>3129</v>
      </c>
      <c r="AB1165" t="s">
        <v>2300</v>
      </c>
      <c r="AC1165" t="s">
        <v>87</v>
      </c>
      <c r="AD1165" t="s">
        <v>88</v>
      </c>
      <c r="AH1165" t="s">
        <v>364</v>
      </c>
      <c r="AI1165" t="s">
        <v>380</v>
      </c>
      <c r="AJ1165" t="s">
        <v>362</v>
      </c>
      <c r="AK1165" t="s">
        <v>364</v>
      </c>
      <c r="AL1165" t="s">
        <v>2882</v>
      </c>
      <c r="AM1165" t="s">
        <v>2883</v>
      </c>
      <c r="AP1165" s="1">
        <v>41221</v>
      </c>
      <c r="AQ1165" s="1">
        <v>42404</v>
      </c>
      <c r="AR1165" s="1">
        <v>41456</v>
      </c>
      <c r="AS1165" s="1">
        <v>42369</v>
      </c>
      <c r="AT1165" t="s">
        <v>90</v>
      </c>
      <c r="AU1165" t="s">
        <v>90</v>
      </c>
      <c r="AV1165" t="s">
        <v>90</v>
      </c>
      <c r="BB1165">
        <v>12</v>
      </c>
      <c r="BC1165" t="s">
        <v>748</v>
      </c>
      <c r="BD1165">
        <v>2910</v>
      </c>
      <c r="BE1165">
        <v>33754</v>
      </c>
      <c r="BI1165">
        <v>250000</v>
      </c>
      <c r="BJ1165">
        <v>150</v>
      </c>
      <c r="BK1165">
        <v>249133.06</v>
      </c>
      <c r="BL1165">
        <v>716.94</v>
      </c>
      <c r="BM1165">
        <v>866.94000000000233</v>
      </c>
      <c r="BN1165">
        <v>0</v>
      </c>
      <c r="BO1165">
        <v>154933</v>
      </c>
      <c r="BP1165">
        <v>60000</v>
      </c>
      <c r="BQ1165">
        <v>96027.569999999992</v>
      </c>
      <c r="BR1165">
        <v>60000</v>
      </c>
      <c r="BT1165">
        <v>39</v>
      </c>
      <c r="BU1165">
        <v>3.2</v>
      </c>
      <c r="BV1165" t="s">
        <v>196</v>
      </c>
      <c r="BW1165">
        <v>56360</v>
      </c>
      <c r="BX1165">
        <v>2015</v>
      </c>
      <c r="BY1165">
        <v>12</v>
      </c>
      <c r="BZ1165" t="s">
        <v>3342</v>
      </c>
      <c r="CA1165">
        <v>1.5</v>
      </c>
      <c r="CB1165" t="s">
        <v>3343</v>
      </c>
    </row>
    <row r="1166" spans="1:80" x14ac:dyDescent="0.25">
      <c r="A1166" t="s">
        <v>2301</v>
      </c>
      <c r="B1166" t="s">
        <v>1946</v>
      </c>
      <c r="C1166" t="s">
        <v>263</v>
      </c>
      <c r="D1166" t="s">
        <v>2302</v>
      </c>
      <c r="E1166" s="8">
        <v>32033.16</v>
      </c>
      <c r="F1166" s="8">
        <v>0</v>
      </c>
      <c r="G1166" s="8">
        <v>180373.22</v>
      </c>
      <c r="H1166" s="8">
        <v>72.64</v>
      </c>
      <c r="I1166" s="8">
        <v>0</v>
      </c>
      <c r="J1166" s="8">
        <v>127909.12</v>
      </c>
      <c r="K1166" s="8">
        <v>52536.74000000002</v>
      </c>
      <c r="L1166" s="8">
        <v>84569.900000000023</v>
      </c>
      <c r="M1166" s="8">
        <v>18.940000000000001</v>
      </c>
      <c r="N1166" s="8">
        <v>84550.960000000021</v>
      </c>
      <c r="O1166" t="s">
        <v>245</v>
      </c>
      <c r="P1166" t="s">
        <v>80</v>
      </c>
      <c r="R1166">
        <v>311</v>
      </c>
      <c r="S1166">
        <v>18510</v>
      </c>
      <c r="T1166" t="s">
        <v>81</v>
      </c>
      <c r="U1166" t="s">
        <v>81</v>
      </c>
      <c r="V1166">
        <v>8</v>
      </c>
      <c r="W1166" t="s">
        <v>82</v>
      </c>
      <c r="X1166" t="s">
        <v>83</v>
      </c>
      <c r="Y1166" t="s">
        <v>84</v>
      </c>
      <c r="Z1166" t="s">
        <v>85</v>
      </c>
      <c r="AA1166" t="s">
        <v>86</v>
      </c>
      <c r="AB1166" t="s">
        <v>2302</v>
      </c>
      <c r="AC1166" t="s">
        <v>87</v>
      </c>
      <c r="AD1166" t="s">
        <v>88</v>
      </c>
      <c r="AH1166" t="s">
        <v>264</v>
      </c>
      <c r="AI1166" t="s">
        <v>265</v>
      </c>
      <c r="AJ1166" t="s">
        <v>184</v>
      </c>
      <c r="AK1166" t="s">
        <v>185</v>
      </c>
      <c r="AL1166" t="s">
        <v>2880</v>
      </c>
      <c r="AM1166" t="s">
        <v>2881</v>
      </c>
      <c r="AP1166" s="1">
        <v>41703</v>
      </c>
      <c r="AQ1166" s="1">
        <v>42735</v>
      </c>
      <c r="AR1166" s="1">
        <v>41703</v>
      </c>
      <c r="AS1166" s="1">
        <v>42551</v>
      </c>
      <c r="AT1166" t="s">
        <v>90</v>
      </c>
      <c r="AU1166" t="s">
        <v>90</v>
      </c>
      <c r="AV1166" t="s">
        <v>90</v>
      </c>
      <c r="BC1166" t="s">
        <v>1948</v>
      </c>
      <c r="BD1166">
        <v>1053</v>
      </c>
      <c r="BE1166">
        <v>39214</v>
      </c>
      <c r="BI1166">
        <v>360819.08</v>
      </c>
      <c r="BJ1166">
        <v>18.940000000000001</v>
      </c>
      <c r="BK1166">
        <v>276249.18</v>
      </c>
      <c r="BL1166">
        <v>84550.96</v>
      </c>
      <c r="BM1166">
        <v>84569.900000000023</v>
      </c>
      <c r="BN1166">
        <v>0</v>
      </c>
      <c r="BO1166">
        <v>177391</v>
      </c>
      <c r="BP1166">
        <v>180445.86000000002</v>
      </c>
      <c r="BQ1166">
        <v>127928.06</v>
      </c>
      <c r="BR1166">
        <v>180373.22</v>
      </c>
      <c r="BT1166">
        <v>33</v>
      </c>
      <c r="BU1166">
        <v>2.8</v>
      </c>
      <c r="BV1166" t="s">
        <v>187</v>
      </c>
      <c r="BW1166">
        <v>61981</v>
      </c>
      <c r="BX1166">
        <v>2015</v>
      </c>
      <c r="BY1166">
        <v>12</v>
      </c>
      <c r="BZ1166" t="s">
        <v>3342</v>
      </c>
      <c r="CA1166">
        <v>1.5</v>
      </c>
      <c r="CB1166" t="s">
        <v>3343</v>
      </c>
    </row>
    <row r="1167" spans="1:80" x14ac:dyDescent="0.25">
      <c r="A1167" t="s">
        <v>2303</v>
      </c>
      <c r="B1167" t="s">
        <v>2304</v>
      </c>
      <c r="C1167" t="s">
        <v>326</v>
      </c>
      <c r="D1167" t="s">
        <v>2305</v>
      </c>
      <c r="E1167" s="8">
        <v>111411.65</v>
      </c>
      <c r="F1167" s="8">
        <v>0</v>
      </c>
      <c r="G1167" s="8">
        <v>0</v>
      </c>
      <c r="H1167" s="8">
        <v>89.75</v>
      </c>
      <c r="I1167" s="8">
        <v>0</v>
      </c>
      <c r="J1167" s="8">
        <v>94615.66</v>
      </c>
      <c r="K1167" s="8">
        <v>-94525.91</v>
      </c>
      <c r="L1167" s="8">
        <v>16885.739999999991</v>
      </c>
      <c r="M1167" s="8">
        <v>3436.98</v>
      </c>
      <c r="N1167" s="8">
        <v>13448.759999999991</v>
      </c>
      <c r="O1167" t="s">
        <v>245</v>
      </c>
      <c r="P1167" t="s">
        <v>80</v>
      </c>
      <c r="R1167">
        <v>311</v>
      </c>
      <c r="S1167">
        <v>18010</v>
      </c>
      <c r="T1167" t="s">
        <v>81</v>
      </c>
      <c r="U1167" t="s">
        <v>81</v>
      </c>
      <c r="V1167">
        <v>8</v>
      </c>
      <c r="W1167" t="s">
        <v>197</v>
      </c>
      <c r="X1167" t="s">
        <v>83</v>
      </c>
      <c r="Y1167" t="s">
        <v>84</v>
      </c>
      <c r="Z1167" t="s">
        <v>198</v>
      </c>
      <c r="AA1167" t="s">
        <v>199</v>
      </c>
      <c r="AB1167" t="s">
        <v>2305</v>
      </c>
      <c r="AC1167" t="s">
        <v>87</v>
      </c>
      <c r="AD1167" t="s">
        <v>88</v>
      </c>
      <c r="AH1167" t="s">
        <v>327</v>
      </c>
      <c r="AI1167" t="s">
        <v>328</v>
      </c>
      <c r="AJ1167" t="s">
        <v>326</v>
      </c>
      <c r="AK1167" t="s">
        <v>327</v>
      </c>
      <c r="AL1167" t="s">
        <v>2880</v>
      </c>
      <c r="AM1167" t="s">
        <v>2881</v>
      </c>
      <c r="AP1167" s="1">
        <v>41724</v>
      </c>
      <c r="AQ1167" s="1">
        <v>42485</v>
      </c>
      <c r="AR1167" s="1">
        <v>41927</v>
      </c>
      <c r="AS1167" s="1">
        <v>42657</v>
      </c>
      <c r="AT1167" t="s">
        <v>90</v>
      </c>
      <c r="AU1167" t="s">
        <v>90</v>
      </c>
      <c r="AV1167" t="s">
        <v>90</v>
      </c>
      <c r="BC1167" t="s">
        <v>2306</v>
      </c>
      <c r="BD1167">
        <v>1027</v>
      </c>
      <c r="BE1167">
        <v>41494</v>
      </c>
      <c r="BI1167">
        <v>125251.4</v>
      </c>
      <c r="BJ1167">
        <v>3437</v>
      </c>
      <c r="BK1167">
        <v>108365.66</v>
      </c>
      <c r="BL1167">
        <v>13448.74</v>
      </c>
      <c r="BM1167">
        <v>16885.739999999991</v>
      </c>
      <c r="BN1167">
        <v>0</v>
      </c>
      <c r="BO1167">
        <v>13449</v>
      </c>
      <c r="BP1167">
        <v>89.75</v>
      </c>
      <c r="BQ1167">
        <v>98052.64</v>
      </c>
      <c r="BR1167">
        <v>0</v>
      </c>
      <c r="BT1167">
        <v>25</v>
      </c>
      <c r="BU1167">
        <v>2.1</v>
      </c>
      <c r="BV1167" t="s">
        <v>187</v>
      </c>
      <c r="BW1167">
        <v>63700</v>
      </c>
      <c r="BX1167">
        <v>2015</v>
      </c>
      <c r="BY1167">
        <v>12</v>
      </c>
      <c r="BZ1167" t="s">
        <v>3342</v>
      </c>
      <c r="CA1167">
        <v>1.5</v>
      </c>
      <c r="CB1167" t="s">
        <v>3343</v>
      </c>
    </row>
    <row r="1168" spans="1:80" x14ac:dyDescent="0.25">
      <c r="A1168" t="s">
        <v>2988</v>
      </c>
      <c r="B1168" t="s">
        <v>1954</v>
      </c>
      <c r="C1168" t="s">
        <v>263</v>
      </c>
      <c r="D1168" t="s">
        <v>2989</v>
      </c>
      <c r="E1168" s="8">
        <v>0</v>
      </c>
      <c r="F1168" s="8">
        <v>0</v>
      </c>
      <c r="G1168" s="8">
        <v>963792.26</v>
      </c>
      <c r="H1168" s="8">
        <v>1861.69</v>
      </c>
      <c r="I1168" s="8">
        <v>0</v>
      </c>
      <c r="J1168" s="8">
        <v>732776.2</v>
      </c>
      <c r="K1168" s="8">
        <v>232877.75</v>
      </c>
      <c r="L1168" s="8">
        <v>232877.75</v>
      </c>
      <c r="M1168" s="8">
        <v>57821.68</v>
      </c>
      <c r="N1168" s="8">
        <v>175056.07</v>
      </c>
      <c r="O1168" t="s">
        <v>245</v>
      </c>
      <c r="P1168" t="s">
        <v>80</v>
      </c>
      <c r="R1168">
        <v>311</v>
      </c>
      <c r="S1168">
        <v>18510</v>
      </c>
      <c r="T1168" t="s">
        <v>81</v>
      </c>
      <c r="U1168" t="s">
        <v>81</v>
      </c>
      <c r="V1168">
        <v>8</v>
      </c>
      <c r="W1168" t="s">
        <v>82</v>
      </c>
      <c r="X1168" t="s">
        <v>83</v>
      </c>
      <c r="Y1168" t="s">
        <v>84</v>
      </c>
      <c r="Z1168" t="s">
        <v>85</v>
      </c>
      <c r="AA1168" t="s">
        <v>86</v>
      </c>
      <c r="AB1168" t="s">
        <v>2989</v>
      </c>
      <c r="AC1168" t="s">
        <v>87</v>
      </c>
      <c r="AD1168" t="s">
        <v>88</v>
      </c>
      <c r="AH1168" t="s">
        <v>264</v>
      </c>
      <c r="AI1168" t="s">
        <v>265</v>
      </c>
      <c r="AJ1168" t="s">
        <v>184</v>
      </c>
      <c r="AK1168" t="s">
        <v>185</v>
      </c>
      <c r="AL1168" t="s">
        <v>2880</v>
      </c>
      <c r="AM1168" t="s">
        <v>2881</v>
      </c>
      <c r="AP1168" s="1">
        <v>41964</v>
      </c>
      <c r="AQ1168" s="1">
        <v>42694</v>
      </c>
      <c r="AR1168" s="1">
        <v>42019</v>
      </c>
      <c r="AS1168" s="1">
        <v>42749</v>
      </c>
      <c r="AT1168" t="s">
        <v>90</v>
      </c>
      <c r="AU1168" t="s">
        <v>90</v>
      </c>
      <c r="AV1168" t="s">
        <v>90</v>
      </c>
      <c r="BB1168">
        <v>11</v>
      </c>
      <c r="BC1168" t="s">
        <v>1956</v>
      </c>
      <c r="BD1168">
        <v>1053</v>
      </c>
      <c r="BE1168">
        <v>41854</v>
      </c>
      <c r="BI1168">
        <v>965653.95</v>
      </c>
      <c r="BJ1168">
        <v>57821.68</v>
      </c>
      <c r="BK1168">
        <v>732776.2</v>
      </c>
      <c r="BL1168">
        <v>175056.07</v>
      </c>
      <c r="BM1168">
        <v>232877.75</v>
      </c>
      <c r="BN1168">
        <v>0</v>
      </c>
      <c r="BO1168">
        <v>857954</v>
      </c>
      <c r="BP1168">
        <v>965653.95</v>
      </c>
      <c r="BQ1168">
        <v>790597.88</v>
      </c>
      <c r="BR1168">
        <v>963792.26</v>
      </c>
      <c r="BT1168">
        <v>24</v>
      </c>
      <c r="BU1168">
        <v>2</v>
      </c>
      <c r="BV1168" t="s">
        <v>187</v>
      </c>
      <c r="BW1168">
        <v>64580</v>
      </c>
      <c r="BX1168">
        <v>2015</v>
      </c>
      <c r="BY1168">
        <v>12</v>
      </c>
      <c r="BZ1168" t="s">
        <v>3342</v>
      </c>
      <c r="CA1168">
        <v>1.5</v>
      </c>
      <c r="CB1168" t="s">
        <v>3343</v>
      </c>
    </row>
    <row r="1169" spans="1:80" x14ac:dyDescent="0.25">
      <c r="A1169" t="s">
        <v>2307</v>
      </c>
      <c r="B1169" t="s">
        <v>1519</v>
      </c>
      <c r="C1169" t="s">
        <v>312</v>
      </c>
      <c r="D1169" t="s">
        <v>2308</v>
      </c>
      <c r="E1169" s="8">
        <v>34360.82</v>
      </c>
      <c r="F1169" s="8">
        <v>0</v>
      </c>
      <c r="G1169" s="8">
        <v>0</v>
      </c>
      <c r="H1169" s="8">
        <v>0</v>
      </c>
      <c r="I1169" s="8">
        <v>0</v>
      </c>
      <c r="J1169" s="8">
        <v>34311.82</v>
      </c>
      <c r="K1169" s="8">
        <v>-34311.82</v>
      </c>
      <c r="L1169" s="8">
        <v>49</v>
      </c>
      <c r="M1169" s="8">
        <v>49</v>
      </c>
      <c r="N1169" s="8">
        <v>0</v>
      </c>
      <c r="O1169" t="s">
        <v>245</v>
      </c>
      <c r="P1169" t="s">
        <v>80</v>
      </c>
      <c r="R1169">
        <v>311</v>
      </c>
      <c r="S1169">
        <v>18010</v>
      </c>
      <c r="T1169" t="s">
        <v>81</v>
      </c>
      <c r="U1169" t="s">
        <v>81</v>
      </c>
      <c r="V1169">
        <v>8</v>
      </c>
      <c r="W1169" t="s">
        <v>197</v>
      </c>
      <c r="X1169" t="s">
        <v>83</v>
      </c>
      <c r="Y1169" t="s">
        <v>84</v>
      </c>
      <c r="Z1169" t="s">
        <v>198</v>
      </c>
      <c r="AA1169" t="s">
        <v>199</v>
      </c>
      <c r="AB1169" t="s">
        <v>2308</v>
      </c>
      <c r="AC1169" t="s">
        <v>87</v>
      </c>
      <c r="AD1169" t="s">
        <v>88</v>
      </c>
      <c r="AH1169" t="s">
        <v>312</v>
      </c>
      <c r="AI1169" t="s">
        <v>319</v>
      </c>
      <c r="AJ1169" t="s">
        <v>312</v>
      </c>
      <c r="AK1169" t="s">
        <v>312</v>
      </c>
      <c r="AL1169" t="s">
        <v>2882</v>
      </c>
      <c r="AM1169" t="s">
        <v>2883</v>
      </c>
      <c r="AP1169" s="1">
        <v>41789</v>
      </c>
      <c r="AQ1169" s="1">
        <v>42551</v>
      </c>
      <c r="AR1169" s="1">
        <v>41883</v>
      </c>
      <c r="AS1169" s="1">
        <v>42551</v>
      </c>
      <c r="AT1169" t="s">
        <v>90</v>
      </c>
      <c r="AU1169" t="s">
        <v>90</v>
      </c>
      <c r="AV1169" t="s">
        <v>90</v>
      </c>
      <c r="BC1169" t="s">
        <v>1521</v>
      </c>
      <c r="BD1169">
        <v>3766</v>
      </c>
      <c r="BE1169">
        <v>40354</v>
      </c>
      <c r="BI1169">
        <v>50000</v>
      </c>
      <c r="BJ1169">
        <v>49</v>
      </c>
      <c r="BK1169">
        <v>49951</v>
      </c>
      <c r="BL1169">
        <v>0</v>
      </c>
      <c r="BM1169">
        <v>49</v>
      </c>
      <c r="BN1169">
        <v>0</v>
      </c>
      <c r="BO1169">
        <v>8755</v>
      </c>
      <c r="BP1169">
        <v>0</v>
      </c>
      <c r="BQ1169">
        <v>34360.82</v>
      </c>
      <c r="BR1169">
        <v>0</v>
      </c>
      <c r="BT1169">
        <v>25</v>
      </c>
      <c r="BU1169">
        <v>2.1</v>
      </c>
      <c r="BV1169" t="s">
        <v>187</v>
      </c>
      <c r="BW1169">
        <v>63080</v>
      </c>
      <c r="BX1169">
        <v>2015</v>
      </c>
      <c r="BY1169">
        <v>12</v>
      </c>
      <c r="BZ1169" t="s">
        <v>3342</v>
      </c>
      <c r="CA1169">
        <v>1.5</v>
      </c>
      <c r="CB1169" t="s">
        <v>3343</v>
      </c>
    </row>
    <row r="1170" spans="1:80" x14ac:dyDescent="0.25">
      <c r="A1170" t="s">
        <v>2307</v>
      </c>
      <c r="B1170" t="s">
        <v>2063</v>
      </c>
      <c r="C1170" t="s">
        <v>312</v>
      </c>
      <c r="D1170" t="s">
        <v>2308</v>
      </c>
      <c r="E1170" s="8">
        <v>20000</v>
      </c>
      <c r="F1170" s="8">
        <v>0</v>
      </c>
      <c r="G1170" s="8">
        <v>0</v>
      </c>
      <c r="H1170" s="8">
        <v>0</v>
      </c>
      <c r="I1170" s="8">
        <v>0</v>
      </c>
      <c r="J1170" s="8">
        <v>10015.049999999999</v>
      </c>
      <c r="K1170" s="8">
        <v>-10015.049999999999</v>
      </c>
      <c r="L1170" s="8">
        <v>9984.9500000000007</v>
      </c>
      <c r="M1170" s="8">
        <v>2159.71</v>
      </c>
      <c r="N1170" s="8">
        <v>7825.2400000000007</v>
      </c>
      <c r="O1170" t="s">
        <v>245</v>
      </c>
      <c r="P1170" t="s">
        <v>80</v>
      </c>
      <c r="R1170">
        <v>311</v>
      </c>
      <c r="S1170">
        <v>18010</v>
      </c>
      <c r="T1170" t="s">
        <v>81</v>
      </c>
      <c r="U1170" t="s">
        <v>81</v>
      </c>
      <c r="V1170">
        <v>8</v>
      </c>
      <c r="W1170" t="s">
        <v>197</v>
      </c>
      <c r="X1170" t="s">
        <v>83</v>
      </c>
      <c r="Y1170" t="s">
        <v>84</v>
      </c>
      <c r="Z1170" t="s">
        <v>198</v>
      </c>
      <c r="AA1170" t="s">
        <v>199</v>
      </c>
      <c r="AB1170" t="s">
        <v>2308</v>
      </c>
      <c r="AC1170" t="s">
        <v>87</v>
      </c>
      <c r="AD1170" t="s">
        <v>88</v>
      </c>
      <c r="AH1170" t="s">
        <v>312</v>
      </c>
      <c r="AI1170" t="s">
        <v>319</v>
      </c>
      <c r="AJ1170" t="s">
        <v>312</v>
      </c>
      <c r="AK1170" t="s">
        <v>312</v>
      </c>
      <c r="AL1170" t="s">
        <v>2882</v>
      </c>
      <c r="AM1170" t="s">
        <v>2883</v>
      </c>
      <c r="AP1170" s="1">
        <v>41990</v>
      </c>
      <c r="AQ1170" s="1">
        <v>42735</v>
      </c>
      <c r="AR1170" s="1">
        <v>41883</v>
      </c>
      <c r="AS1170" s="1">
        <v>42551</v>
      </c>
      <c r="AT1170" t="s">
        <v>90</v>
      </c>
      <c r="AU1170" t="s">
        <v>90</v>
      </c>
      <c r="AV1170" t="s">
        <v>90</v>
      </c>
      <c r="BB1170">
        <v>12</v>
      </c>
      <c r="BC1170" t="s">
        <v>2064</v>
      </c>
      <c r="BD1170">
        <v>3766</v>
      </c>
      <c r="BE1170">
        <v>42114</v>
      </c>
      <c r="BI1170">
        <v>20000</v>
      </c>
      <c r="BJ1170">
        <v>2159.71</v>
      </c>
      <c r="BK1170">
        <v>10015.049999999999</v>
      </c>
      <c r="BL1170">
        <v>7825.24</v>
      </c>
      <c r="BM1170">
        <v>9984.9500000000007</v>
      </c>
      <c r="BN1170">
        <v>0</v>
      </c>
      <c r="BO1170">
        <v>8137</v>
      </c>
      <c r="BP1170">
        <v>0</v>
      </c>
      <c r="BQ1170">
        <v>12174.759999999998</v>
      </c>
      <c r="BR1170">
        <v>0</v>
      </c>
      <c r="BT1170">
        <v>24</v>
      </c>
      <c r="BU1170">
        <v>2</v>
      </c>
      <c r="BV1170" t="s">
        <v>187</v>
      </c>
      <c r="BW1170">
        <v>63080</v>
      </c>
      <c r="BX1170">
        <v>2015</v>
      </c>
      <c r="BY1170">
        <v>12</v>
      </c>
      <c r="BZ1170" t="s">
        <v>3342</v>
      </c>
      <c r="CA1170">
        <v>1.5</v>
      </c>
      <c r="CB1170" t="s">
        <v>3343</v>
      </c>
    </row>
    <row r="1171" spans="1:80" x14ac:dyDescent="0.25">
      <c r="A1171" t="s">
        <v>2307</v>
      </c>
      <c r="B1171" t="s">
        <v>936</v>
      </c>
      <c r="C1171" t="s">
        <v>937</v>
      </c>
      <c r="D1171" t="s">
        <v>2308</v>
      </c>
      <c r="E1171" s="8">
        <v>24970</v>
      </c>
      <c r="F1171" s="8">
        <v>0</v>
      </c>
      <c r="G1171" s="8">
        <v>-21973.599999999999</v>
      </c>
      <c r="H1171" s="8">
        <v>0</v>
      </c>
      <c r="I1171" s="8">
        <v>0</v>
      </c>
      <c r="J1171" s="8">
        <v>2996.4</v>
      </c>
      <c r="K1171" s="8">
        <v>-24970</v>
      </c>
      <c r="L1171" s="8">
        <v>0</v>
      </c>
      <c r="M1171" s="8">
        <v>0</v>
      </c>
      <c r="N1171" s="8">
        <v>0</v>
      </c>
      <c r="O1171" t="s">
        <v>245</v>
      </c>
      <c r="P1171" t="s">
        <v>80</v>
      </c>
      <c r="R1171">
        <v>311</v>
      </c>
      <c r="S1171">
        <v>18010</v>
      </c>
      <c r="T1171" t="s">
        <v>81</v>
      </c>
      <c r="U1171" t="s">
        <v>81</v>
      </c>
      <c r="V1171">
        <v>8</v>
      </c>
      <c r="W1171" t="s">
        <v>197</v>
      </c>
      <c r="X1171" t="s">
        <v>83</v>
      </c>
      <c r="Y1171" t="s">
        <v>84</v>
      </c>
      <c r="Z1171" t="s">
        <v>198</v>
      </c>
      <c r="AA1171" t="s">
        <v>199</v>
      </c>
      <c r="AB1171" t="s">
        <v>2308</v>
      </c>
      <c r="AC1171" t="s">
        <v>87</v>
      </c>
      <c r="AD1171" t="s">
        <v>88</v>
      </c>
      <c r="AH1171" t="s">
        <v>939</v>
      </c>
      <c r="AI1171" t="s">
        <v>940</v>
      </c>
      <c r="AJ1171" t="s">
        <v>937</v>
      </c>
      <c r="AK1171" t="s">
        <v>939</v>
      </c>
      <c r="AL1171" t="s">
        <v>2882</v>
      </c>
      <c r="AM1171" t="s">
        <v>2883</v>
      </c>
      <c r="AP1171" s="1">
        <v>41941</v>
      </c>
      <c r="AQ1171" s="1">
        <v>42735</v>
      </c>
      <c r="AR1171" s="1">
        <v>41883</v>
      </c>
      <c r="AS1171" s="1">
        <v>42551</v>
      </c>
      <c r="AT1171" t="s">
        <v>90</v>
      </c>
      <c r="AU1171" t="s">
        <v>90</v>
      </c>
      <c r="AV1171" t="s">
        <v>90</v>
      </c>
      <c r="BB1171">
        <v>12</v>
      </c>
      <c r="BC1171" t="s">
        <v>941</v>
      </c>
      <c r="BD1171">
        <v>6635</v>
      </c>
      <c r="BE1171">
        <v>41796</v>
      </c>
      <c r="BI1171">
        <v>2996.4</v>
      </c>
      <c r="BJ1171">
        <v>0</v>
      </c>
      <c r="BK1171">
        <v>2996.4</v>
      </c>
      <c r="BL1171">
        <v>0</v>
      </c>
      <c r="BM1171">
        <v>0</v>
      </c>
      <c r="BN1171">
        <v>0</v>
      </c>
      <c r="BO1171">
        <v>43947</v>
      </c>
      <c r="BP1171">
        <v>-21973.599999999999</v>
      </c>
      <c r="BQ1171">
        <v>2996.4</v>
      </c>
      <c r="BR1171">
        <v>-21973.599999999999</v>
      </c>
      <c r="BT1171">
        <v>26</v>
      </c>
      <c r="BU1171">
        <v>2.2000000000000002</v>
      </c>
      <c r="BV1171" t="s">
        <v>187</v>
      </c>
      <c r="BW1171">
        <v>63080</v>
      </c>
      <c r="BX1171">
        <v>2015</v>
      </c>
      <c r="BY1171">
        <v>12</v>
      </c>
      <c r="BZ1171" t="s">
        <v>3342</v>
      </c>
      <c r="CA1171">
        <v>1.5</v>
      </c>
      <c r="CB1171" t="s">
        <v>3343</v>
      </c>
    </row>
    <row r="1172" spans="1:80" x14ac:dyDescent="0.25">
      <c r="A1172" t="s">
        <v>2309</v>
      </c>
      <c r="B1172" t="s">
        <v>2310</v>
      </c>
      <c r="C1172" t="s">
        <v>137</v>
      </c>
      <c r="D1172" t="s">
        <v>2311</v>
      </c>
      <c r="E1172" s="8">
        <v>94902.51</v>
      </c>
      <c r="F1172" s="8">
        <v>112180</v>
      </c>
      <c r="G1172" s="8">
        <v>0</v>
      </c>
      <c r="H1172" s="8">
        <v>580.25</v>
      </c>
      <c r="I1172" s="8">
        <v>-23253.38</v>
      </c>
      <c r="J1172" s="8">
        <v>97475.23</v>
      </c>
      <c r="K1172" s="8">
        <v>-7968.3600000000006</v>
      </c>
      <c r="L1172" s="8">
        <v>86934.15</v>
      </c>
      <c r="M1172" s="8">
        <v>1185.29</v>
      </c>
      <c r="N1172" s="8">
        <v>85748.86</v>
      </c>
      <c r="O1172" t="s">
        <v>245</v>
      </c>
      <c r="P1172" t="s">
        <v>80</v>
      </c>
      <c r="R1172">
        <v>311</v>
      </c>
      <c r="S1172">
        <v>18010</v>
      </c>
      <c r="T1172" t="s">
        <v>81</v>
      </c>
      <c r="U1172" t="s">
        <v>81</v>
      </c>
      <c r="V1172">
        <v>8</v>
      </c>
      <c r="W1172" t="s">
        <v>197</v>
      </c>
      <c r="X1172" t="s">
        <v>83</v>
      </c>
      <c r="Y1172" t="s">
        <v>84</v>
      </c>
      <c r="Z1172" t="s">
        <v>198</v>
      </c>
      <c r="AA1172" t="s">
        <v>199</v>
      </c>
      <c r="AB1172" t="s">
        <v>2311</v>
      </c>
      <c r="AC1172" t="s">
        <v>87</v>
      </c>
      <c r="AD1172" t="s">
        <v>88</v>
      </c>
      <c r="AH1172" t="s">
        <v>137</v>
      </c>
      <c r="AI1172" t="s">
        <v>138</v>
      </c>
      <c r="AJ1172" t="s">
        <v>137</v>
      </c>
      <c r="AK1172" t="s">
        <v>137</v>
      </c>
      <c r="AL1172" t="s">
        <v>2880</v>
      </c>
      <c r="AM1172" t="s">
        <v>2881</v>
      </c>
      <c r="AP1172" s="1">
        <v>41499</v>
      </c>
      <c r="AQ1172" s="1">
        <v>42594</v>
      </c>
      <c r="AR1172" s="1">
        <v>41883</v>
      </c>
      <c r="AS1172" s="1">
        <v>43505</v>
      </c>
      <c r="AT1172" t="s">
        <v>90</v>
      </c>
      <c r="AU1172" t="s">
        <v>90</v>
      </c>
      <c r="AV1172" t="s">
        <v>90</v>
      </c>
      <c r="BC1172" t="s">
        <v>2312</v>
      </c>
      <c r="BD1172">
        <v>1025</v>
      </c>
      <c r="BE1172">
        <v>41414</v>
      </c>
      <c r="BI1172">
        <v>225023.73</v>
      </c>
      <c r="BJ1172">
        <v>1185.29</v>
      </c>
      <c r="BK1172">
        <v>138089.57999999999</v>
      </c>
      <c r="BL1172">
        <v>85748.86</v>
      </c>
      <c r="BM1172">
        <v>86934.150000000023</v>
      </c>
      <c r="BN1172">
        <v>0</v>
      </c>
      <c r="BO1172">
        <v>85749</v>
      </c>
      <c r="BP1172">
        <v>-22673.13</v>
      </c>
      <c r="BQ1172">
        <v>98660.51999999999</v>
      </c>
      <c r="BR1172">
        <v>112180</v>
      </c>
      <c r="BT1172">
        <v>36</v>
      </c>
      <c r="BU1172">
        <v>3</v>
      </c>
      <c r="BV1172" t="s">
        <v>187</v>
      </c>
      <c r="BW1172">
        <v>63580</v>
      </c>
      <c r="BX1172">
        <v>2015</v>
      </c>
      <c r="BY1172">
        <v>12</v>
      </c>
      <c r="BZ1172" t="s">
        <v>3342</v>
      </c>
      <c r="CA1172">
        <v>1.5</v>
      </c>
      <c r="CB1172" t="s">
        <v>3343</v>
      </c>
    </row>
    <row r="1173" spans="1:80" x14ac:dyDescent="0.25">
      <c r="A1173" t="s">
        <v>3284</v>
      </c>
      <c r="B1173" t="s">
        <v>2905</v>
      </c>
      <c r="C1173" t="s">
        <v>362</v>
      </c>
      <c r="D1173" t="s">
        <v>3285</v>
      </c>
      <c r="E1173" s="8">
        <v>0</v>
      </c>
      <c r="F1173" s="8">
        <v>0</v>
      </c>
      <c r="G1173" s="8">
        <v>152978.70000000001</v>
      </c>
      <c r="H1173" s="8">
        <v>0</v>
      </c>
      <c r="I1173" s="8">
        <v>0</v>
      </c>
      <c r="J1173" s="8">
        <v>42007.44</v>
      </c>
      <c r="K1173" s="8">
        <v>110971.26000000001</v>
      </c>
      <c r="L1173" s="8">
        <v>110971.26000000001</v>
      </c>
      <c r="M1173" s="8">
        <v>22100</v>
      </c>
      <c r="N1173" s="8">
        <v>88871.260000000009</v>
      </c>
      <c r="O1173" t="s">
        <v>245</v>
      </c>
      <c r="P1173" t="s">
        <v>80</v>
      </c>
      <c r="R1173">
        <v>311</v>
      </c>
      <c r="S1173">
        <v>49010</v>
      </c>
      <c r="T1173" t="s">
        <v>81</v>
      </c>
      <c r="U1173" t="s">
        <v>81</v>
      </c>
      <c r="V1173">
        <v>8</v>
      </c>
      <c r="W1173" t="s">
        <v>2930</v>
      </c>
      <c r="X1173" t="s">
        <v>83</v>
      </c>
      <c r="Y1173" t="s">
        <v>84</v>
      </c>
      <c r="Z1173" t="s">
        <v>3061</v>
      </c>
      <c r="AA1173" t="s">
        <v>3129</v>
      </c>
      <c r="AB1173" t="s">
        <v>3285</v>
      </c>
      <c r="AC1173" t="s">
        <v>87</v>
      </c>
      <c r="AD1173" t="s">
        <v>88</v>
      </c>
      <c r="AH1173" t="s">
        <v>364</v>
      </c>
      <c r="AI1173" t="s">
        <v>380</v>
      </c>
      <c r="AJ1173" t="s">
        <v>362</v>
      </c>
      <c r="AK1173" t="s">
        <v>364</v>
      </c>
      <c r="AL1173" t="s">
        <v>2882</v>
      </c>
      <c r="AM1173" t="s">
        <v>2883</v>
      </c>
      <c r="AP1173" s="1">
        <v>42017</v>
      </c>
      <c r="AQ1173" s="1">
        <v>42735</v>
      </c>
      <c r="AR1173" s="1">
        <v>42186</v>
      </c>
      <c r="AS1173" s="1">
        <v>42735</v>
      </c>
      <c r="AT1173" t="s">
        <v>90</v>
      </c>
      <c r="AU1173" t="s">
        <v>90</v>
      </c>
      <c r="AV1173" t="s">
        <v>90</v>
      </c>
      <c r="AW1173" t="s">
        <v>253</v>
      </c>
      <c r="BC1173" t="s">
        <v>2907</v>
      </c>
      <c r="BD1173">
        <v>2910</v>
      </c>
      <c r="BE1173">
        <v>42634</v>
      </c>
      <c r="BI1173">
        <v>152978.70000000001</v>
      </c>
      <c r="BJ1173">
        <v>22100</v>
      </c>
      <c r="BK1173">
        <v>42007.44</v>
      </c>
      <c r="BL1173">
        <v>88871.26</v>
      </c>
      <c r="BM1173">
        <v>110971.26000000001</v>
      </c>
      <c r="BN1173">
        <v>0</v>
      </c>
      <c r="BO1173">
        <v>1932044</v>
      </c>
      <c r="BP1173">
        <v>152978.70000000001</v>
      </c>
      <c r="BQ1173">
        <v>64107.44</v>
      </c>
      <c r="BR1173">
        <v>152978.70000000001</v>
      </c>
      <c r="BT1173">
        <v>23</v>
      </c>
      <c r="BU1173">
        <v>1.9</v>
      </c>
      <c r="BV1173" t="s">
        <v>187</v>
      </c>
      <c r="BW1173">
        <v>67261</v>
      </c>
      <c r="BX1173">
        <v>2015</v>
      </c>
      <c r="BY1173">
        <v>12</v>
      </c>
      <c r="BZ1173" t="s">
        <v>3342</v>
      </c>
      <c r="CA1173">
        <v>1.5</v>
      </c>
      <c r="CB1173" t="s">
        <v>3343</v>
      </c>
    </row>
    <row r="1174" spans="1:80" x14ac:dyDescent="0.25">
      <c r="A1174" t="s">
        <v>3286</v>
      </c>
      <c r="B1174" t="s">
        <v>3279</v>
      </c>
      <c r="C1174" t="s">
        <v>876</v>
      </c>
      <c r="D1174" t="s">
        <v>3287</v>
      </c>
      <c r="E1174" s="8">
        <v>0</v>
      </c>
      <c r="F1174" s="8">
        <v>0</v>
      </c>
      <c r="G1174" s="8">
        <v>310647</v>
      </c>
      <c r="H1174" s="8">
        <v>453.63</v>
      </c>
      <c r="I1174" s="8">
        <v>0</v>
      </c>
      <c r="J1174" s="8">
        <v>250199.64</v>
      </c>
      <c r="K1174" s="8">
        <v>60900.989999999991</v>
      </c>
      <c r="L1174" s="8">
        <v>60900.989999999991</v>
      </c>
      <c r="M1174" s="8">
        <v>15750.76</v>
      </c>
      <c r="N1174" s="8">
        <v>45150.229999999989</v>
      </c>
      <c r="O1174" t="s">
        <v>245</v>
      </c>
      <c r="P1174" t="s">
        <v>80</v>
      </c>
      <c r="R1174">
        <v>311</v>
      </c>
      <c r="S1174">
        <v>18010</v>
      </c>
      <c r="T1174" t="s">
        <v>81</v>
      </c>
      <c r="U1174" t="s">
        <v>81</v>
      </c>
      <c r="V1174">
        <v>8</v>
      </c>
      <c r="W1174" t="s">
        <v>197</v>
      </c>
      <c r="X1174" t="s">
        <v>83</v>
      </c>
      <c r="Y1174" t="s">
        <v>84</v>
      </c>
      <c r="Z1174" t="s">
        <v>198</v>
      </c>
      <c r="AA1174" t="s">
        <v>199</v>
      </c>
      <c r="AB1174" t="s">
        <v>3287</v>
      </c>
      <c r="AC1174" t="s">
        <v>87</v>
      </c>
      <c r="AD1174" t="s">
        <v>88</v>
      </c>
      <c r="AH1174" t="s">
        <v>876</v>
      </c>
      <c r="AI1174" t="s">
        <v>265</v>
      </c>
      <c r="AJ1174" t="s">
        <v>184</v>
      </c>
      <c r="AK1174" t="s">
        <v>185</v>
      </c>
      <c r="AL1174" t="s">
        <v>2880</v>
      </c>
      <c r="AM1174" t="s">
        <v>2881</v>
      </c>
      <c r="AP1174" s="1">
        <v>42177</v>
      </c>
      <c r="AQ1174" s="1">
        <v>42917</v>
      </c>
      <c r="AR1174" s="1">
        <v>42186</v>
      </c>
      <c r="AS1174" s="1">
        <v>42947</v>
      </c>
      <c r="AT1174" t="s">
        <v>90</v>
      </c>
      <c r="AU1174" t="s">
        <v>90</v>
      </c>
      <c r="AV1174" t="s">
        <v>90</v>
      </c>
      <c r="BB1174">
        <v>11</v>
      </c>
      <c r="BC1174" t="s">
        <v>3281</v>
      </c>
      <c r="BD1174">
        <v>1053</v>
      </c>
      <c r="BE1174">
        <v>43837</v>
      </c>
      <c r="BI1174">
        <v>311100.63</v>
      </c>
      <c r="BJ1174">
        <v>15750.76</v>
      </c>
      <c r="BK1174">
        <v>250199.64</v>
      </c>
      <c r="BL1174">
        <v>45150.23</v>
      </c>
      <c r="BM1174">
        <v>60900.989999999991</v>
      </c>
      <c r="BN1174">
        <v>0</v>
      </c>
      <c r="BO1174">
        <v>935962</v>
      </c>
      <c r="BP1174">
        <v>311100.63</v>
      </c>
      <c r="BQ1174">
        <v>265950.40000000002</v>
      </c>
      <c r="BR1174">
        <v>310647</v>
      </c>
      <c r="BT1174">
        <v>25</v>
      </c>
      <c r="BU1174">
        <v>2.1</v>
      </c>
      <c r="BV1174" t="s">
        <v>187</v>
      </c>
      <c r="BW1174">
        <v>66882</v>
      </c>
      <c r="BX1174">
        <v>2015</v>
      </c>
      <c r="BY1174">
        <v>12</v>
      </c>
      <c r="BZ1174" t="s">
        <v>3342</v>
      </c>
      <c r="CA1174">
        <v>1.5</v>
      </c>
      <c r="CB1174" t="s">
        <v>3343</v>
      </c>
    </row>
    <row r="1175" spans="1:80" x14ac:dyDescent="0.25">
      <c r="A1175" t="s">
        <v>3288</v>
      </c>
      <c r="B1175" t="s">
        <v>3235</v>
      </c>
      <c r="C1175" t="s">
        <v>1169</v>
      </c>
      <c r="D1175" t="s">
        <v>3289</v>
      </c>
      <c r="E1175" s="8">
        <v>0</v>
      </c>
      <c r="F1175" s="8">
        <v>50000</v>
      </c>
      <c r="G1175" s="8">
        <v>0</v>
      </c>
      <c r="H1175" s="8">
        <v>0</v>
      </c>
      <c r="I1175" s="8">
        <v>0</v>
      </c>
      <c r="J1175" s="8">
        <v>14850</v>
      </c>
      <c r="K1175" s="8">
        <v>35150</v>
      </c>
      <c r="L1175" s="8">
        <v>35150</v>
      </c>
      <c r="M1175" s="8">
        <v>22300</v>
      </c>
      <c r="N1175" s="8">
        <v>12850</v>
      </c>
      <c r="O1175" t="s">
        <v>245</v>
      </c>
      <c r="P1175" t="s">
        <v>80</v>
      </c>
      <c r="R1175">
        <v>311</v>
      </c>
      <c r="S1175">
        <v>15210</v>
      </c>
      <c r="T1175" t="s">
        <v>81</v>
      </c>
      <c r="U1175" t="s">
        <v>81</v>
      </c>
      <c r="V1175">
        <v>8</v>
      </c>
      <c r="W1175" t="s">
        <v>2930</v>
      </c>
      <c r="X1175" t="s">
        <v>83</v>
      </c>
      <c r="Y1175" t="s">
        <v>84</v>
      </c>
      <c r="Z1175" t="s">
        <v>3061</v>
      </c>
      <c r="AA1175" t="s">
        <v>3129</v>
      </c>
      <c r="AB1175" t="s">
        <v>3289</v>
      </c>
      <c r="AC1175" t="s">
        <v>87</v>
      </c>
      <c r="AD1175" t="s">
        <v>88</v>
      </c>
      <c r="AH1175" t="s">
        <v>1170</v>
      </c>
      <c r="AI1175" t="s">
        <v>1171</v>
      </c>
      <c r="AJ1175" t="s">
        <v>1169</v>
      </c>
      <c r="AK1175" t="s">
        <v>1170</v>
      </c>
      <c r="AL1175" t="s">
        <v>2882</v>
      </c>
      <c r="AM1175" t="s">
        <v>2883</v>
      </c>
      <c r="AP1175" s="1">
        <v>42240</v>
      </c>
      <c r="AQ1175" s="1">
        <v>43373</v>
      </c>
      <c r="AR1175" s="1">
        <v>42277</v>
      </c>
      <c r="AS1175" s="1">
        <v>43373</v>
      </c>
      <c r="AT1175" t="s">
        <v>90</v>
      </c>
      <c r="AU1175" t="s">
        <v>90</v>
      </c>
      <c r="AV1175" t="s">
        <v>90</v>
      </c>
      <c r="BB1175">
        <v>12</v>
      </c>
      <c r="BC1175" t="s">
        <v>3236</v>
      </c>
      <c r="BD1175">
        <v>2960</v>
      </c>
      <c r="BE1175">
        <v>44455</v>
      </c>
      <c r="BI1175">
        <v>50000</v>
      </c>
      <c r="BJ1175">
        <v>22300</v>
      </c>
      <c r="BK1175">
        <v>14850</v>
      </c>
      <c r="BL1175">
        <v>12850</v>
      </c>
      <c r="BM1175">
        <v>35150</v>
      </c>
      <c r="BN1175">
        <v>0</v>
      </c>
      <c r="BO1175">
        <v>79713</v>
      </c>
      <c r="BP1175">
        <v>0</v>
      </c>
      <c r="BQ1175">
        <v>37150</v>
      </c>
      <c r="BR1175">
        <v>50000</v>
      </c>
      <c r="BT1175">
        <v>37</v>
      </c>
      <c r="BU1175">
        <v>3.1</v>
      </c>
      <c r="BV1175" t="s">
        <v>196</v>
      </c>
      <c r="BW1175">
        <v>68305</v>
      </c>
      <c r="BX1175">
        <v>2015</v>
      </c>
      <c r="BY1175">
        <v>12</v>
      </c>
      <c r="BZ1175" t="s">
        <v>3342</v>
      </c>
      <c r="CA1175">
        <v>1.5</v>
      </c>
      <c r="CB1175" t="s">
        <v>3343</v>
      </c>
    </row>
    <row r="1176" spans="1:80" x14ac:dyDescent="0.25">
      <c r="A1176" t="s">
        <v>2313</v>
      </c>
      <c r="B1176" t="s">
        <v>2314</v>
      </c>
      <c r="C1176" t="s">
        <v>2316</v>
      </c>
      <c r="D1176" t="s">
        <v>2315</v>
      </c>
      <c r="E1176" s="8">
        <v>43956.47</v>
      </c>
      <c r="F1176" s="8">
        <v>0</v>
      </c>
      <c r="G1176" s="8">
        <v>0</v>
      </c>
      <c r="H1176" s="8">
        <v>0</v>
      </c>
      <c r="I1176" s="8">
        <v>0</v>
      </c>
      <c r="J1176" s="8">
        <v>43857.22</v>
      </c>
      <c r="K1176" s="8">
        <v>-43857.22</v>
      </c>
      <c r="L1176" s="8">
        <v>99.25</v>
      </c>
      <c r="M1176" s="8">
        <v>0</v>
      </c>
      <c r="N1176" s="8">
        <v>99.25</v>
      </c>
      <c r="O1176" t="s">
        <v>245</v>
      </c>
      <c r="P1176" t="s">
        <v>80</v>
      </c>
      <c r="R1176">
        <v>311</v>
      </c>
      <c r="S1176">
        <v>15010</v>
      </c>
      <c r="T1176" t="s">
        <v>81</v>
      </c>
      <c r="U1176" t="s">
        <v>81</v>
      </c>
      <c r="V1176">
        <v>8</v>
      </c>
      <c r="W1176" t="s">
        <v>82</v>
      </c>
      <c r="X1176" t="s">
        <v>83</v>
      </c>
      <c r="Y1176" t="s">
        <v>84</v>
      </c>
      <c r="Z1176" t="s">
        <v>85</v>
      </c>
      <c r="AA1176" t="s">
        <v>86</v>
      </c>
      <c r="AB1176" t="s">
        <v>2315</v>
      </c>
      <c r="AC1176" t="s">
        <v>87</v>
      </c>
      <c r="AD1176" t="s">
        <v>88</v>
      </c>
      <c r="AH1176" t="s">
        <v>2990</v>
      </c>
      <c r="AI1176" t="s">
        <v>2991</v>
      </c>
      <c r="AJ1176" t="s">
        <v>2316</v>
      </c>
      <c r="AK1176" t="s">
        <v>2316</v>
      </c>
      <c r="AL1176" t="s">
        <v>2878</v>
      </c>
      <c r="AM1176" t="s">
        <v>2879</v>
      </c>
      <c r="AP1176" s="1">
        <v>41030</v>
      </c>
      <c r="AQ1176" s="1">
        <v>42735</v>
      </c>
      <c r="AR1176" s="1">
        <v>41365</v>
      </c>
      <c r="AS1176" s="1">
        <v>42735</v>
      </c>
      <c r="AT1176" t="s">
        <v>90</v>
      </c>
      <c r="AU1176" t="s">
        <v>90</v>
      </c>
      <c r="AV1176" t="s">
        <v>90</v>
      </c>
      <c r="BC1176" t="s">
        <v>2317</v>
      </c>
      <c r="BD1176">
        <v>5673</v>
      </c>
      <c r="BE1176">
        <v>35974</v>
      </c>
      <c r="BI1176">
        <v>161347</v>
      </c>
      <c r="BJ1176">
        <v>0</v>
      </c>
      <c r="BK1176">
        <v>161247.75</v>
      </c>
      <c r="BL1176">
        <v>99.25</v>
      </c>
      <c r="BM1176">
        <v>99.25</v>
      </c>
      <c r="BN1176">
        <v>0</v>
      </c>
      <c r="BO1176">
        <v>99</v>
      </c>
      <c r="BP1176">
        <v>0</v>
      </c>
      <c r="BQ1176">
        <v>43857.22</v>
      </c>
      <c r="BR1176">
        <v>0</v>
      </c>
      <c r="BT1176">
        <v>55</v>
      </c>
      <c r="BU1176">
        <v>4.5999999999999996</v>
      </c>
      <c r="BV1176" t="s">
        <v>196</v>
      </c>
      <c r="BW1176">
        <v>55000</v>
      </c>
      <c r="BX1176">
        <v>2015</v>
      </c>
      <c r="BY1176">
        <v>12</v>
      </c>
      <c r="BZ1176" t="s">
        <v>3342</v>
      </c>
      <c r="CA1176">
        <v>1.5</v>
      </c>
      <c r="CB1176" t="s">
        <v>3343</v>
      </c>
    </row>
    <row r="1177" spans="1:80" x14ac:dyDescent="0.25">
      <c r="A1177" t="s">
        <v>2318</v>
      </c>
      <c r="B1177" t="s">
        <v>2319</v>
      </c>
      <c r="C1177" t="s">
        <v>166</v>
      </c>
      <c r="D1177" t="s">
        <v>2320</v>
      </c>
      <c r="E1177" s="8">
        <v>5978.9</v>
      </c>
      <c r="F1177" s="8">
        <v>0</v>
      </c>
      <c r="G1177" s="8">
        <v>0</v>
      </c>
      <c r="H1177" s="8">
        <v>0</v>
      </c>
      <c r="I1177" s="8">
        <v>0</v>
      </c>
      <c r="J1177" s="8">
        <v>0</v>
      </c>
      <c r="K1177" s="8">
        <v>0</v>
      </c>
      <c r="L1177" s="8">
        <v>5978.9</v>
      </c>
      <c r="M1177" s="8">
        <v>0</v>
      </c>
      <c r="N1177" s="8">
        <v>5978.9</v>
      </c>
      <c r="O1177" t="s">
        <v>245</v>
      </c>
      <c r="P1177" t="s">
        <v>80</v>
      </c>
      <c r="R1177">
        <v>311</v>
      </c>
      <c r="S1177">
        <v>22010</v>
      </c>
      <c r="T1177" t="s">
        <v>81</v>
      </c>
      <c r="U1177" t="s">
        <v>81</v>
      </c>
      <c r="V1177">
        <v>12</v>
      </c>
      <c r="W1177" t="s">
        <v>232</v>
      </c>
      <c r="X1177" t="s">
        <v>180</v>
      </c>
      <c r="Y1177" t="s">
        <v>181</v>
      </c>
      <c r="Z1177" t="s">
        <v>233</v>
      </c>
      <c r="AA1177" t="s">
        <v>234</v>
      </c>
      <c r="AB1177" t="s">
        <v>2320</v>
      </c>
      <c r="AC1177" t="s">
        <v>102</v>
      </c>
      <c r="AD1177" t="s">
        <v>103</v>
      </c>
      <c r="AH1177" t="s">
        <v>167</v>
      </c>
      <c r="AI1177" t="s">
        <v>292</v>
      </c>
      <c r="AJ1177" t="s">
        <v>166</v>
      </c>
      <c r="AK1177" t="s">
        <v>167</v>
      </c>
      <c r="AL1177" t="s">
        <v>2878</v>
      </c>
      <c r="AM1177" t="s">
        <v>2879</v>
      </c>
      <c r="AP1177" s="1">
        <v>37257</v>
      </c>
      <c r="AQ1177" s="1">
        <v>39813</v>
      </c>
      <c r="AR1177" s="1">
        <v>37257</v>
      </c>
      <c r="AS1177" s="1">
        <v>39082</v>
      </c>
      <c r="AT1177" t="s">
        <v>91</v>
      </c>
      <c r="AU1177" t="s">
        <v>91</v>
      </c>
      <c r="AV1177" t="s">
        <v>105</v>
      </c>
      <c r="BC1177" t="s">
        <v>186</v>
      </c>
      <c r="BD1177">
        <v>2986</v>
      </c>
      <c r="BE1177">
        <v>9920</v>
      </c>
      <c r="BI1177">
        <v>9743.32</v>
      </c>
      <c r="BJ1177">
        <v>0</v>
      </c>
      <c r="BK1177">
        <v>3764.1</v>
      </c>
      <c r="BL1177">
        <v>5979.22</v>
      </c>
      <c r="BM1177">
        <v>5979.2199999999993</v>
      </c>
      <c r="BN1177">
        <v>0</v>
      </c>
      <c r="BO1177">
        <v>5979</v>
      </c>
      <c r="BP1177">
        <v>0</v>
      </c>
      <c r="BQ1177">
        <v>0</v>
      </c>
      <c r="BR1177">
        <v>0</v>
      </c>
      <c r="BT1177">
        <v>83</v>
      </c>
      <c r="BU1177">
        <v>6.9</v>
      </c>
      <c r="BV1177" t="s">
        <v>92</v>
      </c>
      <c r="BW1177">
        <v>16804</v>
      </c>
      <c r="BX1177">
        <v>2015</v>
      </c>
      <c r="BY1177">
        <v>12</v>
      </c>
      <c r="BZ1177" t="s">
        <v>3342</v>
      </c>
      <c r="CA1177">
        <v>1.5</v>
      </c>
      <c r="CB1177" t="s">
        <v>3343</v>
      </c>
    </row>
    <row r="1178" spans="1:80" x14ac:dyDescent="0.25">
      <c r="A1178" t="s">
        <v>2321</v>
      </c>
      <c r="B1178" t="s">
        <v>2322</v>
      </c>
      <c r="C1178" t="s">
        <v>166</v>
      </c>
      <c r="D1178" t="s">
        <v>2992</v>
      </c>
      <c r="E1178" s="8">
        <v>87166.720000000001</v>
      </c>
      <c r="F1178" s="8">
        <v>0</v>
      </c>
      <c r="G1178" s="8">
        <v>0</v>
      </c>
      <c r="H1178" s="8">
        <v>0</v>
      </c>
      <c r="I1178" s="8">
        <v>0</v>
      </c>
      <c r="J1178" s="8">
        <v>0</v>
      </c>
      <c r="K1178" s="8">
        <v>0</v>
      </c>
      <c r="L1178" s="8">
        <v>87166.720000000001</v>
      </c>
      <c r="M1178" s="8">
        <v>0</v>
      </c>
      <c r="N1178" s="8">
        <v>87166.720000000001</v>
      </c>
      <c r="O1178" t="s">
        <v>245</v>
      </c>
      <c r="P1178" t="s">
        <v>80</v>
      </c>
      <c r="R1178">
        <v>311</v>
      </c>
      <c r="S1178">
        <v>24020</v>
      </c>
      <c r="T1178" t="s">
        <v>81</v>
      </c>
      <c r="U1178" t="s">
        <v>81</v>
      </c>
      <c r="V1178">
        <v>12</v>
      </c>
      <c r="W1178" t="s">
        <v>179</v>
      </c>
      <c r="X1178" t="s">
        <v>180</v>
      </c>
      <c r="Y1178" t="s">
        <v>181</v>
      </c>
      <c r="Z1178" t="s">
        <v>182</v>
      </c>
      <c r="AA1178" t="s">
        <v>183</v>
      </c>
      <c r="AB1178" t="s">
        <v>2992</v>
      </c>
      <c r="AC1178" t="s">
        <v>102</v>
      </c>
      <c r="AD1178" t="s">
        <v>103</v>
      </c>
      <c r="AH1178" t="s">
        <v>167</v>
      </c>
      <c r="AI1178" t="s">
        <v>292</v>
      </c>
      <c r="AJ1178" t="s">
        <v>166</v>
      </c>
      <c r="AK1178" t="s">
        <v>167</v>
      </c>
      <c r="AL1178" t="s">
        <v>2878</v>
      </c>
      <c r="AM1178" t="s">
        <v>2879</v>
      </c>
      <c r="AP1178" s="1">
        <v>36161</v>
      </c>
      <c r="AQ1178" s="1">
        <v>39813</v>
      </c>
      <c r="AR1178" s="1">
        <v>36161</v>
      </c>
      <c r="AS1178" s="1">
        <v>44196</v>
      </c>
      <c r="AT1178" t="s">
        <v>91</v>
      </c>
      <c r="AU1178" t="s">
        <v>90</v>
      </c>
      <c r="AV1178" t="s">
        <v>105</v>
      </c>
      <c r="BC1178" t="s">
        <v>186</v>
      </c>
      <c r="BD1178">
        <v>2986</v>
      </c>
      <c r="BE1178">
        <v>363</v>
      </c>
      <c r="BI1178">
        <v>744085.43</v>
      </c>
      <c r="BJ1178">
        <v>0</v>
      </c>
      <c r="BK1178">
        <v>656918.77</v>
      </c>
      <c r="BL1178">
        <v>87166.66</v>
      </c>
      <c r="BM1178">
        <v>87166.660000000033</v>
      </c>
      <c r="BN1178">
        <v>0</v>
      </c>
      <c r="BO1178">
        <v>87167</v>
      </c>
      <c r="BP1178">
        <v>0</v>
      </c>
      <c r="BQ1178">
        <v>0</v>
      </c>
      <c r="BR1178">
        <v>0</v>
      </c>
      <c r="BT1178">
        <v>119</v>
      </c>
      <c r="BU1178">
        <v>9.9</v>
      </c>
      <c r="BV1178" t="s">
        <v>92</v>
      </c>
      <c r="BW1178">
        <v>8929</v>
      </c>
      <c r="BX1178">
        <v>2015</v>
      </c>
      <c r="BY1178">
        <v>12</v>
      </c>
      <c r="BZ1178" t="s">
        <v>3342</v>
      </c>
      <c r="CA1178">
        <v>1.5</v>
      </c>
      <c r="CB1178" t="s">
        <v>3343</v>
      </c>
    </row>
    <row r="1179" spans="1:80" x14ac:dyDescent="0.25">
      <c r="A1179" t="s">
        <v>2323</v>
      </c>
      <c r="B1179" t="s">
        <v>2324</v>
      </c>
      <c r="C1179" t="s">
        <v>263</v>
      </c>
      <c r="D1179" t="s">
        <v>2325</v>
      </c>
      <c r="E1179" s="8">
        <v>3237.81</v>
      </c>
      <c r="F1179" s="8">
        <v>0</v>
      </c>
      <c r="G1179" s="8">
        <v>-3253.81</v>
      </c>
      <c r="H1179" s="8">
        <v>0</v>
      </c>
      <c r="I1179" s="8">
        <v>16</v>
      </c>
      <c r="J1179" s="8">
        <v>0</v>
      </c>
      <c r="K1179" s="8">
        <v>-3237.81</v>
      </c>
      <c r="L1179" s="8">
        <v>0</v>
      </c>
      <c r="M1179" s="8">
        <v>0</v>
      </c>
      <c r="N1179" s="8">
        <v>0</v>
      </c>
      <c r="O1179" t="s">
        <v>245</v>
      </c>
      <c r="P1179" t="s">
        <v>80</v>
      </c>
      <c r="R1179">
        <v>311</v>
      </c>
      <c r="S1179">
        <v>15610</v>
      </c>
      <c r="T1179" t="s">
        <v>81</v>
      </c>
      <c r="U1179" t="s">
        <v>81</v>
      </c>
      <c r="V1179">
        <v>6</v>
      </c>
      <c r="W1179" t="s">
        <v>1470</v>
      </c>
      <c r="X1179" t="s">
        <v>485</v>
      </c>
      <c r="Y1179" t="s">
        <v>486</v>
      </c>
      <c r="Z1179" t="s">
        <v>1471</v>
      </c>
      <c r="AA1179" t="s">
        <v>1472</v>
      </c>
      <c r="AB1179" t="s">
        <v>2325</v>
      </c>
      <c r="AC1179" t="s">
        <v>489</v>
      </c>
      <c r="AD1179" t="s">
        <v>490</v>
      </c>
      <c r="AH1179" t="s">
        <v>264</v>
      </c>
      <c r="AI1179" t="s">
        <v>265</v>
      </c>
      <c r="AJ1179" t="s">
        <v>184</v>
      </c>
      <c r="AK1179" t="s">
        <v>185</v>
      </c>
      <c r="AL1179" t="s">
        <v>2880</v>
      </c>
      <c r="AM1179" t="s">
        <v>2881</v>
      </c>
      <c r="AP1179" s="1">
        <v>41338</v>
      </c>
      <c r="AQ1179" s="1">
        <v>42038</v>
      </c>
      <c r="AR1179" s="1">
        <v>41334</v>
      </c>
      <c r="AS1179" s="1">
        <v>42038</v>
      </c>
      <c r="AT1179" t="s">
        <v>91</v>
      </c>
      <c r="AU1179" t="s">
        <v>91</v>
      </c>
      <c r="AV1179" t="s">
        <v>90</v>
      </c>
      <c r="BC1179" t="s">
        <v>2326</v>
      </c>
      <c r="BD1179">
        <v>1053</v>
      </c>
      <c r="BE1179">
        <v>35254</v>
      </c>
      <c r="BI1179">
        <v>238021.19</v>
      </c>
      <c r="BJ1179">
        <v>0</v>
      </c>
      <c r="BK1179">
        <v>238021.19</v>
      </c>
      <c r="BL1179">
        <v>0</v>
      </c>
      <c r="BM1179">
        <v>0</v>
      </c>
      <c r="BN1179">
        <v>0</v>
      </c>
      <c r="BO1179">
        <v>0</v>
      </c>
      <c r="BP1179">
        <v>-3237.81</v>
      </c>
      <c r="BQ1179">
        <v>0</v>
      </c>
      <c r="BR1179">
        <v>-3253.81</v>
      </c>
      <c r="BT1179">
        <v>23</v>
      </c>
      <c r="BU1179">
        <v>1.9</v>
      </c>
      <c r="BV1179" t="s">
        <v>187</v>
      </c>
      <c r="BW1179">
        <v>54560</v>
      </c>
      <c r="BX1179">
        <v>2015</v>
      </c>
      <c r="BY1179">
        <v>12</v>
      </c>
      <c r="BZ1179" t="s">
        <v>3342</v>
      </c>
      <c r="CA1179">
        <v>1.5</v>
      </c>
      <c r="CB1179" t="s">
        <v>3343</v>
      </c>
    </row>
    <row r="1180" spans="1:80" x14ac:dyDescent="0.25">
      <c r="A1180" t="s">
        <v>2327</v>
      </c>
      <c r="B1180" t="s">
        <v>2328</v>
      </c>
      <c r="C1180" t="s">
        <v>876</v>
      </c>
      <c r="D1180" t="s">
        <v>2329</v>
      </c>
      <c r="E1180" s="8">
        <v>-17426.22</v>
      </c>
      <c r="F1180" s="8">
        <v>17426.22</v>
      </c>
      <c r="G1180" s="8">
        <v>0</v>
      </c>
      <c r="H1180" s="8">
        <v>0</v>
      </c>
      <c r="I1180" s="8">
        <v>0</v>
      </c>
      <c r="J1180" s="8">
        <v>0</v>
      </c>
      <c r="K1180" s="8">
        <v>17426.22</v>
      </c>
      <c r="L1180" s="8">
        <v>0</v>
      </c>
      <c r="M1180" s="8">
        <v>0</v>
      </c>
      <c r="N1180" s="8">
        <v>0</v>
      </c>
      <c r="O1180" t="s">
        <v>245</v>
      </c>
      <c r="P1180" t="s">
        <v>80</v>
      </c>
      <c r="R1180">
        <v>311</v>
      </c>
      <c r="S1180">
        <v>15620</v>
      </c>
      <c r="T1180" t="s">
        <v>81</v>
      </c>
      <c r="U1180" t="s">
        <v>81</v>
      </c>
      <c r="V1180">
        <v>6</v>
      </c>
      <c r="W1180" t="s">
        <v>1470</v>
      </c>
      <c r="X1180" t="s">
        <v>485</v>
      </c>
      <c r="Y1180" t="s">
        <v>486</v>
      </c>
      <c r="Z1180" t="s">
        <v>1471</v>
      </c>
      <c r="AA1180" t="s">
        <v>1472</v>
      </c>
      <c r="AB1180" t="s">
        <v>2329</v>
      </c>
      <c r="AC1180" t="s">
        <v>489</v>
      </c>
      <c r="AD1180" t="s">
        <v>490</v>
      </c>
      <c r="AH1180" t="s">
        <v>876</v>
      </c>
      <c r="AI1180" t="s">
        <v>265</v>
      </c>
      <c r="AJ1180" t="s">
        <v>184</v>
      </c>
      <c r="AK1180" t="s">
        <v>185</v>
      </c>
      <c r="AL1180" t="s">
        <v>2880</v>
      </c>
      <c r="AM1180" t="s">
        <v>2881</v>
      </c>
      <c r="AP1180" s="1">
        <v>41183</v>
      </c>
      <c r="AQ1180" s="1">
        <v>42026</v>
      </c>
      <c r="AR1180" s="1">
        <v>41183</v>
      </c>
      <c r="AS1180" s="1">
        <v>41820</v>
      </c>
      <c r="AT1180" t="s">
        <v>91</v>
      </c>
      <c r="AU1180" t="s">
        <v>91</v>
      </c>
      <c r="AV1180" t="s">
        <v>90</v>
      </c>
      <c r="BB1180">
        <v>11</v>
      </c>
      <c r="BC1180" t="s">
        <v>2330</v>
      </c>
      <c r="BD1180">
        <v>1053</v>
      </c>
      <c r="BE1180">
        <v>33174</v>
      </c>
      <c r="BF1180" t="s">
        <v>2330</v>
      </c>
      <c r="BG1180" t="s">
        <v>1570</v>
      </c>
      <c r="BH1180" t="s">
        <v>58</v>
      </c>
      <c r="BI1180">
        <v>126345.41</v>
      </c>
      <c r="BJ1180">
        <v>0</v>
      </c>
      <c r="BK1180">
        <v>126345.41</v>
      </c>
      <c r="BL1180">
        <v>0</v>
      </c>
      <c r="BM1180">
        <v>0</v>
      </c>
      <c r="BN1180">
        <v>0</v>
      </c>
      <c r="BO1180">
        <v>0</v>
      </c>
      <c r="BP1180">
        <v>0</v>
      </c>
      <c r="BQ1180">
        <v>0</v>
      </c>
      <c r="BR1180">
        <v>17426.22</v>
      </c>
      <c r="BT1180">
        <v>27</v>
      </c>
      <c r="BU1180">
        <v>2.2000000000000002</v>
      </c>
      <c r="BV1180" t="s">
        <v>187</v>
      </c>
      <c r="BW1180">
        <v>54000</v>
      </c>
      <c r="BX1180">
        <v>2015</v>
      </c>
      <c r="BY1180">
        <v>12</v>
      </c>
      <c r="BZ1180" t="s">
        <v>3342</v>
      </c>
      <c r="CA1180">
        <v>1.5</v>
      </c>
      <c r="CB1180" t="s">
        <v>3343</v>
      </c>
    </row>
    <row r="1181" spans="1:80" x14ac:dyDescent="0.25">
      <c r="A1181" t="s">
        <v>2331</v>
      </c>
      <c r="B1181" t="s">
        <v>747</v>
      </c>
      <c r="C1181" t="s">
        <v>362</v>
      </c>
      <c r="D1181" t="s">
        <v>2332</v>
      </c>
      <c r="E1181" s="8">
        <v>49471.85</v>
      </c>
      <c r="F1181" s="8">
        <v>0</v>
      </c>
      <c r="G1181" s="8">
        <v>60000</v>
      </c>
      <c r="H1181" s="8">
        <v>0</v>
      </c>
      <c r="I1181" s="8">
        <v>0</v>
      </c>
      <c r="J1181" s="8">
        <v>99063.45</v>
      </c>
      <c r="K1181" s="8">
        <v>-39063.449999999997</v>
      </c>
      <c r="L1181" s="8">
        <v>10408.400000000001</v>
      </c>
      <c r="M1181" s="8">
        <v>95.03</v>
      </c>
      <c r="N1181" s="8">
        <v>10313.370000000001</v>
      </c>
      <c r="O1181" t="s">
        <v>245</v>
      </c>
      <c r="P1181" t="s">
        <v>80</v>
      </c>
      <c r="R1181">
        <v>311</v>
      </c>
      <c r="S1181">
        <v>15630</v>
      </c>
      <c r="T1181" t="s">
        <v>81</v>
      </c>
      <c r="U1181" t="s">
        <v>81</v>
      </c>
      <c r="V1181">
        <v>6</v>
      </c>
      <c r="W1181" t="s">
        <v>1470</v>
      </c>
      <c r="X1181" t="s">
        <v>485</v>
      </c>
      <c r="Y1181" t="s">
        <v>486</v>
      </c>
      <c r="Z1181" t="s">
        <v>1471</v>
      </c>
      <c r="AA1181" t="s">
        <v>1472</v>
      </c>
      <c r="AB1181" t="s">
        <v>2332</v>
      </c>
      <c r="AC1181" t="s">
        <v>489</v>
      </c>
      <c r="AD1181" t="s">
        <v>490</v>
      </c>
      <c r="AH1181" t="s">
        <v>364</v>
      </c>
      <c r="AI1181" t="s">
        <v>380</v>
      </c>
      <c r="AJ1181" t="s">
        <v>362</v>
      </c>
      <c r="AK1181" t="s">
        <v>364</v>
      </c>
      <c r="AL1181" t="s">
        <v>2882</v>
      </c>
      <c r="AM1181" t="s">
        <v>2883</v>
      </c>
      <c r="AP1181" s="1">
        <v>41221</v>
      </c>
      <c r="AQ1181" s="1">
        <v>42404</v>
      </c>
      <c r="AR1181" s="1">
        <v>41426</v>
      </c>
      <c r="AS1181" s="1">
        <v>42325</v>
      </c>
      <c r="AT1181" t="s">
        <v>90</v>
      </c>
      <c r="AU1181" t="s">
        <v>91</v>
      </c>
      <c r="AV1181" t="s">
        <v>90</v>
      </c>
      <c r="BB1181">
        <v>12</v>
      </c>
      <c r="BC1181" t="s">
        <v>748</v>
      </c>
      <c r="BD1181">
        <v>2910</v>
      </c>
      <c r="BE1181">
        <v>33754</v>
      </c>
      <c r="BI1181">
        <v>200000</v>
      </c>
      <c r="BJ1181">
        <v>95.03</v>
      </c>
      <c r="BK1181">
        <v>189591.6</v>
      </c>
      <c r="BL1181">
        <v>10313.370000000001</v>
      </c>
      <c r="BM1181">
        <v>10408.399999999994</v>
      </c>
      <c r="BN1181">
        <v>0</v>
      </c>
      <c r="BO1181">
        <v>154933</v>
      </c>
      <c r="BP1181">
        <v>60000</v>
      </c>
      <c r="BQ1181">
        <v>99158.48</v>
      </c>
      <c r="BR1181">
        <v>60000</v>
      </c>
      <c r="BT1181">
        <v>39</v>
      </c>
      <c r="BU1181">
        <v>3.2</v>
      </c>
      <c r="BV1181" t="s">
        <v>196</v>
      </c>
      <c r="BW1181">
        <v>56140</v>
      </c>
      <c r="BX1181">
        <v>2015</v>
      </c>
      <c r="BY1181">
        <v>12</v>
      </c>
      <c r="BZ1181" t="s">
        <v>3342</v>
      </c>
      <c r="CA1181">
        <v>1.5</v>
      </c>
      <c r="CB1181" t="s">
        <v>3343</v>
      </c>
    </row>
    <row r="1182" spans="1:80" x14ac:dyDescent="0.25">
      <c r="A1182" t="s">
        <v>2333</v>
      </c>
      <c r="B1182" t="s">
        <v>2334</v>
      </c>
      <c r="C1182" t="s">
        <v>164</v>
      </c>
      <c r="D1182" t="s">
        <v>2335</v>
      </c>
      <c r="E1182" s="8">
        <v>28145.79</v>
      </c>
      <c r="F1182" s="8">
        <v>96600</v>
      </c>
      <c r="G1182" s="8">
        <v>0</v>
      </c>
      <c r="H1182" s="8">
        <v>0</v>
      </c>
      <c r="I1182" s="8">
        <v>-6500</v>
      </c>
      <c r="J1182" s="8">
        <v>16619.68</v>
      </c>
      <c r="K1182" s="8">
        <v>73480.320000000007</v>
      </c>
      <c r="L1182" s="8">
        <v>101626.11000000002</v>
      </c>
      <c r="M1182" s="8">
        <v>36666</v>
      </c>
      <c r="N1182" s="8">
        <v>64960.110000000015</v>
      </c>
      <c r="O1182" t="s">
        <v>245</v>
      </c>
      <c r="P1182" t="s">
        <v>80</v>
      </c>
      <c r="R1182">
        <v>311</v>
      </c>
      <c r="S1182">
        <v>15610</v>
      </c>
      <c r="T1182" t="s">
        <v>81</v>
      </c>
      <c r="U1182" t="s">
        <v>81</v>
      </c>
      <c r="V1182">
        <v>6</v>
      </c>
      <c r="W1182" t="s">
        <v>1470</v>
      </c>
      <c r="X1182" t="s">
        <v>485</v>
      </c>
      <c r="Y1182" t="s">
        <v>486</v>
      </c>
      <c r="Z1182" t="s">
        <v>1471</v>
      </c>
      <c r="AA1182" t="s">
        <v>1472</v>
      </c>
      <c r="AB1182" t="s">
        <v>2335</v>
      </c>
      <c r="AC1182" t="s">
        <v>489</v>
      </c>
      <c r="AD1182" t="s">
        <v>490</v>
      </c>
      <c r="AH1182" t="s">
        <v>164</v>
      </c>
      <c r="AI1182" t="s">
        <v>165</v>
      </c>
      <c r="AJ1182" t="s">
        <v>164</v>
      </c>
      <c r="AK1182" t="s">
        <v>164</v>
      </c>
      <c r="AL1182" t="s">
        <v>2880</v>
      </c>
      <c r="AM1182" t="s">
        <v>2881</v>
      </c>
      <c r="AP1182" s="1">
        <v>41638</v>
      </c>
      <c r="AQ1182" s="1">
        <v>42674</v>
      </c>
      <c r="AR1182" s="1">
        <v>41730</v>
      </c>
      <c r="AS1182" s="1">
        <v>42582</v>
      </c>
      <c r="AT1182" t="s">
        <v>90</v>
      </c>
      <c r="AU1182" t="s">
        <v>90</v>
      </c>
      <c r="AV1182" t="s">
        <v>90</v>
      </c>
      <c r="BB1182">
        <v>11</v>
      </c>
      <c r="BC1182" t="s">
        <v>2336</v>
      </c>
      <c r="BD1182">
        <v>1033</v>
      </c>
      <c r="BE1182">
        <v>39414</v>
      </c>
      <c r="BI1182">
        <v>168800</v>
      </c>
      <c r="BJ1182">
        <v>36666</v>
      </c>
      <c r="BK1182">
        <v>67173.89</v>
      </c>
      <c r="BL1182">
        <v>64960.11</v>
      </c>
      <c r="BM1182">
        <v>101626.11</v>
      </c>
      <c r="BN1182">
        <v>0</v>
      </c>
      <c r="BO1182">
        <v>64960</v>
      </c>
      <c r="BP1182">
        <v>-6500</v>
      </c>
      <c r="BQ1182">
        <v>53285.68</v>
      </c>
      <c r="BR1182">
        <v>96600</v>
      </c>
      <c r="BT1182">
        <v>34</v>
      </c>
      <c r="BU1182">
        <v>2.8</v>
      </c>
      <c r="BV1182" t="s">
        <v>187</v>
      </c>
      <c r="BW1182">
        <v>60980</v>
      </c>
      <c r="BX1182">
        <v>2015</v>
      </c>
      <c r="BY1182">
        <v>12</v>
      </c>
      <c r="BZ1182" t="s">
        <v>3342</v>
      </c>
      <c r="CA1182">
        <v>1.5</v>
      </c>
      <c r="CB1182" t="s">
        <v>3343</v>
      </c>
    </row>
    <row r="1183" spans="1:80" x14ac:dyDescent="0.25">
      <c r="A1183" t="s">
        <v>2337</v>
      </c>
      <c r="B1183" t="s">
        <v>2338</v>
      </c>
      <c r="C1183" t="s">
        <v>255</v>
      </c>
      <c r="D1183" t="s">
        <v>2339</v>
      </c>
      <c r="E1183" s="8">
        <v>852674.24</v>
      </c>
      <c r="F1183" s="8">
        <v>1312238.1499999999</v>
      </c>
      <c r="G1183" s="8">
        <v>0</v>
      </c>
      <c r="H1183" s="8">
        <v>2536.6</v>
      </c>
      <c r="I1183" s="8">
        <v>6500</v>
      </c>
      <c r="J1183" s="8">
        <v>726907.4</v>
      </c>
      <c r="K1183" s="8">
        <v>594367.35</v>
      </c>
      <c r="L1183" s="8">
        <v>1447041.5899999999</v>
      </c>
      <c r="M1183" s="8">
        <v>63597</v>
      </c>
      <c r="N1183" s="8">
        <v>1383444.5899999999</v>
      </c>
      <c r="O1183" t="s">
        <v>355</v>
      </c>
      <c r="P1183" t="s">
        <v>80</v>
      </c>
      <c r="Q1183" t="s">
        <v>2893</v>
      </c>
      <c r="R1183">
        <v>311</v>
      </c>
      <c r="S1183">
        <v>15610</v>
      </c>
      <c r="T1183" t="s">
        <v>81</v>
      </c>
      <c r="U1183" t="s">
        <v>81</v>
      </c>
      <c r="V1183">
        <v>6</v>
      </c>
      <c r="W1183" t="s">
        <v>1470</v>
      </c>
      <c r="X1183" t="s">
        <v>485</v>
      </c>
      <c r="Y1183" t="s">
        <v>486</v>
      </c>
      <c r="Z1183" t="s">
        <v>1471</v>
      </c>
      <c r="AA1183" t="s">
        <v>1472</v>
      </c>
      <c r="AB1183" t="s">
        <v>2339</v>
      </c>
      <c r="AC1183" t="s">
        <v>489</v>
      </c>
      <c r="AD1183" t="s">
        <v>490</v>
      </c>
      <c r="AH1183" t="s">
        <v>257</v>
      </c>
      <c r="AI1183" t="s">
        <v>258</v>
      </c>
      <c r="AJ1183" t="s">
        <v>259</v>
      </c>
      <c r="AK1183" t="s">
        <v>260</v>
      </c>
      <c r="AL1183" t="s">
        <v>2882</v>
      </c>
      <c r="AM1183" t="s">
        <v>2883</v>
      </c>
      <c r="AP1183" s="1">
        <v>41814</v>
      </c>
      <c r="AQ1183" s="1">
        <v>42909</v>
      </c>
      <c r="AR1183" s="1">
        <v>41692</v>
      </c>
      <c r="AS1183" s="1">
        <v>42916</v>
      </c>
      <c r="AT1183" t="s">
        <v>90</v>
      </c>
      <c r="AU1183" t="s">
        <v>90</v>
      </c>
      <c r="AV1183" t="s">
        <v>90</v>
      </c>
      <c r="AW1183" t="s">
        <v>253</v>
      </c>
      <c r="BC1183" t="s">
        <v>2340</v>
      </c>
      <c r="BD1183">
        <v>2928</v>
      </c>
      <c r="BE1183">
        <v>40594</v>
      </c>
      <c r="BI1183">
        <v>2285226.62</v>
      </c>
      <c r="BJ1183">
        <v>63597</v>
      </c>
      <c r="BK1183">
        <v>914819.74</v>
      </c>
      <c r="BL1183">
        <v>1306809.8799999999</v>
      </c>
      <c r="BM1183">
        <v>1370406.8800000001</v>
      </c>
      <c r="BN1183">
        <v>76635</v>
      </c>
      <c r="BO1183">
        <v>1383445</v>
      </c>
      <c r="BP1183">
        <v>9036.6</v>
      </c>
      <c r="BQ1183">
        <v>790504.4</v>
      </c>
      <c r="BR1183">
        <v>1312238.1499999999</v>
      </c>
      <c r="BT1183">
        <v>36</v>
      </c>
      <c r="BU1183">
        <v>3</v>
      </c>
      <c r="BV1183" t="s">
        <v>187</v>
      </c>
      <c r="BW1183">
        <v>62920</v>
      </c>
      <c r="BX1183">
        <v>2015</v>
      </c>
      <c r="BY1183">
        <v>12</v>
      </c>
      <c r="BZ1183" t="s">
        <v>3342</v>
      </c>
      <c r="CA1183">
        <v>1.5</v>
      </c>
      <c r="CB1183" t="s">
        <v>3343</v>
      </c>
    </row>
    <row r="1184" spans="1:80" x14ac:dyDescent="0.25">
      <c r="A1184" t="s">
        <v>3148</v>
      </c>
      <c r="B1184" t="s">
        <v>3149</v>
      </c>
      <c r="C1184" t="s">
        <v>203</v>
      </c>
      <c r="D1184" t="s">
        <v>3150</v>
      </c>
      <c r="E1184" s="8">
        <v>0</v>
      </c>
      <c r="F1184" s="8">
        <v>166940</v>
      </c>
      <c r="G1184" s="8">
        <v>0</v>
      </c>
      <c r="H1184" s="8">
        <v>0</v>
      </c>
      <c r="I1184" s="8">
        <v>0</v>
      </c>
      <c r="J1184" s="8">
        <v>117119.88</v>
      </c>
      <c r="K1184" s="8">
        <v>49820.119999999995</v>
      </c>
      <c r="L1184" s="8">
        <v>49820.119999999995</v>
      </c>
      <c r="M1184" s="8">
        <v>9992.64</v>
      </c>
      <c r="N1184" s="8">
        <v>39827.479999999996</v>
      </c>
      <c r="O1184" t="s">
        <v>245</v>
      </c>
      <c r="P1184" t="s">
        <v>80</v>
      </c>
      <c r="R1184">
        <v>311</v>
      </c>
      <c r="S1184">
        <v>15610</v>
      </c>
      <c r="T1184" t="s">
        <v>81</v>
      </c>
      <c r="U1184" t="s">
        <v>81</v>
      </c>
      <c r="V1184">
        <v>6</v>
      </c>
      <c r="W1184" t="s">
        <v>1470</v>
      </c>
      <c r="X1184" t="s">
        <v>485</v>
      </c>
      <c r="Y1184" t="s">
        <v>486</v>
      </c>
      <c r="Z1184" t="s">
        <v>1471</v>
      </c>
      <c r="AA1184" t="s">
        <v>1472</v>
      </c>
      <c r="AB1184" t="s">
        <v>3150</v>
      </c>
      <c r="AC1184" t="s">
        <v>489</v>
      </c>
      <c r="AD1184" t="s">
        <v>490</v>
      </c>
      <c r="AH1184" t="s">
        <v>204</v>
      </c>
      <c r="AI1184" t="s">
        <v>261</v>
      </c>
      <c r="AJ1184" t="s">
        <v>203</v>
      </c>
      <c r="AK1184" t="s">
        <v>204</v>
      </c>
      <c r="AL1184" t="s">
        <v>2878</v>
      </c>
      <c r="AM1184" t="s">
        <v>2879</v>
      </c>
      <c r="AP1184" s="1">
        <v>42151</v>
      </c>
      <c r="AQ1184" s="1">
        <v>42700</v>
      </c>
      <c r="AR1184" s="1">
        <v>42156</v>
      </c>
      <c r="AS1184" s="1">
        <v>42700</v>
      </c>
      <c r="AT1184" t="s">
        <v>90</v>
      </c>
      <c r="AU1184" t="s">
        <v>90</v>
      </c>
      <c r="AV1184" t="s">
        <v>90</v>
      </c>
      <c r="BC1184" t="s">
        <v>3151</v>
      </c>
      <c r="BD1184">
        <v>1002</v>
      </c>
      <c r="BE1184">
        <v>43655</v>
      </c>
      <c r="BI1184">
        <v>166940</v>
      </c>
      <c r="BJ1184">
        <v>10011.780000000001</v>
      </c>
      <c r="BK1184">
        <v>117119.88</v>
      </c>
      <c r="BL1184">
        <v>39808.339999999997</v>
      </c>
      <c r="BM1184">
        <v>49820.119999999995</v>
      </c>
      <c r="BN1184">
        <v>0</v>
      </c>
      <c r="BO1184">
        <v>39827</v>
      </c>
      <c r="BP1184">
        <v>0</v>
      </c>
      <c r="BQ1184">
        <v>127112.52</v>
      </c>
      <c r="BR1184">
        <v>166940</v>
      </c>
      <c r="BT1184">
        <v>18</v>
      </c>
      <c r="BU1184">
        <v>1.5</v>
      </c>
      <c r="BV1184" t="s">
        <v>187</v>
      </c>
      <c r="BW1184">
        <v>66541</v>
      </c>
      <c r="BX1184">
        <v>2015</v>
      </c>
      <c r="BY1184">
        <v>12</v>
      </c>
      <c r="BZ1184" t="s">
        <v>3342</v>
      </c>
      <c r="CA1184">
        <v>1.5</v>
      </c>
      <c r="CB1184" t="s">
        <v>3343</v>
      </c>
    </row>
    <row r="1185" spans="1:80" x14ac:dyDescent="0.25">
      <c r="A1185" t="s">
        <v>2341</v>
      </c>
      <c r="B1185" t="s">
        <v>2342</v>
      </c>
      <c r="C1185" t="s">
        <v>2343</v>
      </c>
      <c r="D1185" t="s">
        <v>2344</v>
      </c>
      <c r="E1185" s="8">
        <v>66000</v>
      </c>
      <c r="F1185" s="8">
        <v>75000</v>
      </c>
      <c r="G1185" s="8">
        <v>0</v>
      </c>
      <c r="H1185" s="8">
        <v>0</v>
      </c>
      <c r="I1185" s="8">
        <v>0</v>
      </c>
      <c r="J1185" s="8">
        <v>73844.679999999993</v>
      </c>
      <c r="K1185" s="8">
        <v>1155.320000000007</v>
      </c>
      <c r="L1185" s="8">
        <v>67155.320000000007</v>
      </c>
      <c r="M1185" s="8">
        <v>1154.9000000000001</v>
      </c>
      <c r="N1185" s="8">
        <v>66000.420000000013</v>
      </c>
      <c r="O1185" t="s">
        <v>245</v>
      </c>
      <c r="P1185" t="s">
        <v>80</v>
      </c>
      <c r="R1185">
        <v>311</v>
      </c>
      <c r="S1185">
        <v>15610</v>
      </c>
      <c r="T1185" t="s">
        <v>81</v>
      </c>
      <c r="U1185" t="s">
        <v>81</v>
      </c>
      <c r="V1185">
        <v>6</v>
      </c>
      <c r="W1185" t="s">
        <v>1470</v>
      </c>
      <c r="X1185" t="s">
        <v>485</v>
      </c>
      <c r="Y1185" t="s">
        <v>486</v>
      </c>
      <c r="Z1185" t="s">
        <v>1471</v>
      </c>
      <c r="AA1185" t="s">
        <v>1472</v>
      </c>
      <c r="AB1185" t="s">
        <v>2344</v>
      </c>
      <c r="AC1185" t="s">
        <v>489</v>
      </c>
      <c r="AD1185" t="s">
        <v>490</v>
      </c>
      <c r="AH1185" t="s">
        <v>2345</v>
      </c>
      <c r="AI1185" t="s">
        <v>2346</v>
      </c>
      <c r="AJ1185" t="s">
        <v>2346</v>
      </c>
      <c r="AK1185" t="s">
        <v>2345</v>
      </c>
      <c r="AL1185" t="s">
        <v>2878</v>
      </c>
      <c r="AM1185" t="s">
        <v>2879</v>
      </c>
      <c r="AP1185" s="1">
        <v>41957</v>
      </c>
      <c r="AQ1185" s="1">
        <v>43052</v>
      </c>
      <c r="AR1185" s="1">
        <v>41957</v>
      </c>
      <c r="AS1185" s="1">
        <v>42551</v>
      </c>
      <c r="AT1185" t="s">
        <v>90</v>
      </c>
      <c r="AU1185" t="s">
        <v>90</v>
      </c>
      <c r="AV1185" t="s">
        <v>90</v>
      </c>
      <c r="BB1185">
        <v>12</v>
      </c>
      <c r="BC1185" t="s">
        <v>2347</v>
      </c>
      <c r="BD1185">
        <v>6655</v>
      </c>
      <c r="BE1185">
        <v>42054</v>
      </c>
      <c r="BI1185">
        <v>150000</v>
      </c>
      <c r="BJ1185">
        <v>1154.9000000000001</v>
      </c>
      <c r="BK1185">
        <v>82844.679999999993</v>
      </c>
      <c r="BL1185">
        <v>66000.42</v>
      </c>
      <c r="BM1185">
        <v>67155.320000000007</v>
      </c>
      <c r="BN1185">
        <v>0</v>
      </c>
      <c r="BO1185">
        <v>66000</v>
      </c>
      <c r="BP1185">
        <v>0</v>
      </c>
      <c r="BQ1185">
        <v>74999.579999999987</v>
      </c>
      <c r="BR1185">
        <v>75000</v>
      </c>
      <c r="BT1185">
        <v>36</v>
      </c>
      <c r="BU1185">
        <v>3</v>
      </c>
      <c r="BV1185" t="s">
        <v>187</v>
      </c>
      <c r="BW1185">
        <v>64400</v>
      </c>
      <c r="BX1185">
        <v>2015</v>
      </c>
      <c r="BY1185">
        <v>12</v>
      </c>
      <c r="BZ1185" t="s">
        <v>3342</v>
      </c>
      <c r="CA1185">
        <v>1.5</v>
      </c>
      <c r="CB1185" t="s">
        <v>3343</v>
      </c>
    </row>
    <row r="1186" spans="1:80" x14ac:dyDescent="0.25">
      <c r="A1186" t="s">
        <v>2341</v>
      </c>
      <c r="B1186" t="s">
        <v>2993</v>
      </c>
      <c r="C1186" t="s">
        <v>2994</v>
      </c>
      <c r="D1186" t="s">
        <v>2344</v>
      </c>
      <c r="E1186" s="8">
        <v>0</v>
      </c>
      <c r="F1186" s="8">
        <v>149888</v>
      </c>
      <c r="G1186" s="8">
        <v>0</v>
      </c>
      <c r="H1186" s="8">
        <v>0</v>
      </c>
      <c r="I1186" s="8">
        <v>0</v>
      </c>
      <c r="J1186" s="8">
        <v>148530.1</v>
      </c>
      <c r="K1186" s="8">
        <v>1357.8999999999942</v>
      </c>
      <c r="L1186" s="8">
        <v>1357.8999999999942</v>
      </c>
      <c r="M1186" s="8">
        <v>1357</v>
      </c>
      <c r="N1186" s="8">
        <v>0.89999999999417923</v>
      </c>
      <c r="O1186" t="s">
        <v>245</v>
      </c>
      <c r="P1186" t="s">
        <v>80</v>
      </c>
      <c r="R1186">
        <v>311</v>
      </c>
      <c r="S1186">
        <v>15610</v>
      </c>
      <c r="T1186" t="s">
        <v>81</v>
      </c>
      <c r="U1186" t="s">
        <v>81</v>
      </c>
      <c r="V1186">
        <v>6</v>
      </c>
      <c r="W1186" t="s">
        <v>1470</v>
      </c>
      <c r="X1186" t="s">
        <v>485</v>
      </c>
      <c r="Y1186" t="s">
        <v>486</v>
      </c>
      <c r="Z1186" t="s">
        <v>1471</v>
      </c>
      <c r="AA1186" t="s">
        <v>1472</v>
      </c>
      <c r="AB1186" t="s">
        <v>2344</v>
      </c>
      <c r="AC1186" t="s">
        <v>489</v>
      </c>
      <c r="AD1186" t="s">
        <v>490</v>
      </c>
      <c r="AH1186" t="s">
        <v>2995</v>
      </c>
      <c r="AI1186" t="s">
        <v>2996</v>
      </c>
      <c r="AJ1186" t="s">
        <v>2994</v>
      </c>
      <c r="AK1186" t="s">
        <v>2995</v>
      </c>
      <c r="AL1186" t="s">
        <v>2878</v>
      </c>
      <c r="AM1186" t="s">
        <v>2879</v>
      </c>
      <c r="AP1186" s="1">
        <v>41957</v>
      </c>
      <c r="AQ1186" s="1">
        <v>43052</v>
      </c>
      <c r="AR1186" s="1">
        <v>41957</v>
      </c>
      <c r="AS1186" s="1">
        <v>42551</v>
      </c>
      <c r="AT1186" t="s">
        <v>90</v>
      </c>
      <c r="AU1186" t="s">
        <v>90</v>
      </c>
      <c r="AV1186" t="s">
        <v>90</v>
      </c>
      <c r="BC1186" t="s">
        <v>2347</v>
      </c>
      <c r="BD1186">
        <v>6675</v>
      </c>
      <c r="BE1186">
        <v>42315</v>
      </c>
      <c r="BI1186">
        <v>149888</v>
      </c>
      <c r="BJ1186">
        <v>1357</v>
      </c>
      <c r="BK1186">
        <v>148530.1</v>
      </c>
      <c r="BL1186">
        <v>0.9</v>
      </c>
      <c r="BM1186">
        <v>1357.8999999999942</v>
      </c>
      <c r="BN1186">
        <v>0</v>
      </c>
      <c r="BO1186">
        <v>1</v>
      </c>
      <c r="BP1186">
        <v>0</v>
      </c>
      <c r="BQ1186">
        <v>149887.1</v>
      </c>
      <c r="BR1186">
        <v>149888</v>
      </c>
      <c r="BT1186">
        <v>36</v>
      </c>
      <c r="BU1186">
        <v>3</v>
      </c>
      <c r="BV1186" t="s">
        <v>187</v>
      </c>
      <c r="BW1186">
        <v>64400</v>
      </c>
      <c r="BX1186">
        <v>2015</v>
      </c>
      <c r="BY1186">
        <v>12</v>
      </c>
      <c r="BZ1186" t="s">
        <v>3342</v>
      </c>
      <c r="CA1186">
        <v>1.5</v>
      </c>
      <c r="CB1186" t="s">
        <v>3343</v>
      </c>
    </row>
    <row r="1187" spans="1:80" x14ac:dyDescent="0.25">
      <c r="A1187" t="s">
        <v>2348</v>
      </c>
      <c r="B1187" t="s">
        <v>2349</v>
      </c>
      <c r="C1187" t="s">
        <v>1239</v>
      </c>
      <c r="D1187" t="s">
        <v>2350</v>
      </c>
      <c r="E1187" s="8">
        <v>-67713.06</v>
      </c>
      <c r="F1187" s="8">
        <v>234563.55</v>
      </c>
      <c r="G1187" s="8">
        <v>0</v>
      </c>
      <c r="H1187" s="8">
        <v>0</v>
      </c>
      <c r="I1187" s="8">
        <v>0</v>
      </c>
      <c r="J1187" s="8">
        <v>250928.48</v>
      </c>
      <c r="K1187" s="8">
        <v>-16364.930000000022</v>
      </c>
      <c r="L1187" s="8">
        <v>-84077.99000000002</v>
      </c>
      <c r="M1187" s="8">
        <v>66868.88</v>
      </c>
      <c r="N1187" s="8">
        <v>-150946.87000000002</v>
      </c>
      <c r="O1187" t="s">
        <v>245</v>
      </c>
      <c r="P1187" t="s">
        <v>80</v>
      </c>
      <c r="R1187">
        <v>311</v>
      </c>
      <c r="S1187">
        <v>15610</v>
      </c>
      <c r="T1187" t="s">
        <v>81</v>
      </c>
      <c r="U1187" t="s">
        <v>81</v>
      </c>
      <c r="V1187">
        <v>6</v>
      </c>
      <c r="W1187" t="s">
        <v>1470</v>
      </c>
      <c r="X1187" t="s">
        <v>485</v>
      </c>
      <c r="Y1187" t="s">
        <v>486</v>
      </c>
      <c r="Z1187" t="s">
        <v>1471</v>
      </c>
      <c r="AA1187" t="s">
        <v>1472</v>
      </c>
      <c r="AB1187" t="s">
        <v>2350</v>
      </c>
      <c r="AC1187" t="s">
        <v>489</v>
      </c>
      <c r="AD1187" t="s">
        <v>490</v>
      </c>
      <c r="AH1187" t="s">
        <v>1239</v>
      </c>
      <c r="AI1187" t="s">
        <v>1241</v>
      </c>
      <c r="AJ1187" t="s">
        <v>184</v>
      </c>
      <c r="AK1187" t="s">
        <v>185</v>
      </c>
      <c r="AL1187" t="s">
        <v>2880</v>
      </c>
      <c r="AM1187" t="s">
        <v>2881</v>
      </c>
      <c r="AP1187" s="1">
        <v>41897</v>
      </c>
      <c r="AQ1187" s="1">
        <v>42748</v>
      </c>
      <c r="AR1187" s="1">
        <v>41897</v>
      </c>
      <c r="AS1187" s="1">
        <v>42750</v>
      </c>
      <c r="AT1187" t="s">
        <v>90</v>
      </c>
      <c r="AU1187" t="s">
        <v>90</v>
      </c>
      <c r="AV1187" t="s">
        <v>90</v>
      </c>
      <c r="BC1187" t="s">
        <v>2351</v>
      </c>
      <c r="BD1187">
        <v>2873</v>
      </c>
      <c r="BE1187">
        <v>41994</v>
      </c>
      <c r="BF1187" t="s">
        <v>2351</v>
      </c>
      <c r="BG1187" t="s">
        <v>1243</v>
      </c>
      <c r="BH1187" t="s">
        <v>58</v>
      </c>
      <c r="BI1187">
        <v>604644.6</v>
      </c>
      <c r="BJ1187">
        <v>66927.94</v>
      </c>
      <c r="BK1187">
        <v>318641.53999999998</v>
      </c>
      <c r="BL1187">
        <v>219075.12</v>
      </c>
      <c r="BM1187">
        <v>286003.06</v>
      </c>
      <c r="BN1187">
        <v>-370081</v>
      </c>
      <c r="BO1187">
        <v>-150947</v>
      </c>
      <c r="BP1187">
        <v>0</v>
      </c>
      <c r="BQ1187">
        <v>317797.36</v>
      </c>
      <c r="BR1187">
        <v>234563.55</v>
      </c>
      <c r="BT1187">
        <v>28</v>
      </c>
      <c r="BU1187">
        <v>2.2999999999999998</v>
      </c>
      <c r="BV1187" t="s">
        <v>187</v>
      </c>
      <c r="BW1187">
        <v>64420</v>
      </c>
      <c r="BX1187">
        <v>2015</v>
      </c>
      <c r="BY1187">
        <v>12</v>
      </c>
      <c r="BZ1187" t="s">
        <v>3342</v>
      </c>
      <c r="CA1187">
        <v>1.5</v>
      </c>
      <c r="CB1187" t="s">
        <v>3343</v>
      </c>
    </row>
    <row r="1188" spans="1:80" x14ac:dyDescent="0.25">
      <c r="A1188" t="s">
        <v>3290</v>
      </c>
      <c r="B1188" t="s">
        <v>2905</v>
      </c>
      <c r="C1188" t="s">
        <v>362</v>
      </c>
      <c r="D1188" t="s">
        <v>3291</v>
      </c>
      <c r="E1188" s="8">
        <v>0</v>
      </c>
      <c r="F1188" s="8">
        <v>0</v>
      </c>
      <c r="G1188" s="8">
        <v>128171.4</v>
      </c>
      <c r="H1188" s="8">
        <v>0</v>
      </c>
      <c r="I1188" s="8">
        <v>0</v>
      </c>
      <c r="J1188" s="8">
        <v>15380.57</v>
      </c>
      <c r="K1188" s="8">
        <v>112790.82999999999</v>
      </c>
      <c r="L1188" s="8">
        <v>112790.82999999999</v>
      </c>
      <c r="M1188" s="8">
        <v>0</v>
      </c>
      <c r="N1188" s="8">
        <v>112790.82999999999</v>
      </c>
      <c r="O1188" t="s">
        <v>245</v>
      </c>
      <c r="P1188" t="s">
        <v>80</v>
      </c>
      <c r="R1188">
        <v>311</v>
      </c>
      <c r="S1188">
        <v>15630</v>
      </c>
      <c r="T1188" t="s">
        <v>81</v>
      </c>
      <c r="U1188" t="s">
        <v>81</v>
      </c>
      <c r="V1188">
        <v>6</v>
      </c>
      <c r="W1188" t="s">
        <v>1470</v>
      </c>
      <c r="X1188" t="s">
        <v>485</v>
      </c>
      <c r="Y1188" t="s">
        <v>486</v>
      </c>
      <c r="Z1188" t="s">
        <v>1471</v>
      </c>
      <c r="AA1188" t="s">
        <v>1472</v>
      </c>
      <c r="AB1188" t="s">
        <v>3291</v>
      </c>
      <c r="AC1188" t="s">
        <v>489</v>
      </c>
      <c r="AD1188" t="s">
        <v>490</v>
      </c>
      <c r="AH1188" t="s">
        <v>364</v>
      </c>
      <c r="AI1188" t="s">
        <v>380</v>
      </c>
      <c r="AJ1188" t="s">
        <v>362</v>
      </c>
      <c r="AK1188" t="s">
        <v>364</v>
      </c>
      <c r="AL1188" t="s">
        <v>2882</v>
      </c>
      <c r="AM1188" t="s">
        <v>2883</v>
      </c>
      <c r="AP1188" s="1">
        <v>42017</v>
      </c>
      <c r="AQ1188" s="1">
        <v>42735</v>
      </c>
      <c r="AR1188" s="1">
        <v>42172</v>
      </c>
      <c r="AS1188" s="1">
        <v>42766</v>
      </c>
      <c r="AT1188" t="s">
        <v>90</v>
      </c>
      <c r="AU1188" t="s">
        <v>90</v>
      </c>
      <c r="AV1188" t="s">
        <v>90</v>
      </c>
      <c r="AW1188" t="s">
        <v>253</v>
      </c>
      <c r="BC1188" t="s">
        <v>2907</v>
      </c>
      <c r="BD1188">
        <v>2910</v>
      </c>
      <c r="BE1188">
        <v>42634</v>
      </c>
      <c r="BI1188">
        <v>128171.4</v>
      </c>
      <c r="BJ1188">
        <v>0</v>
      </c>
      <c r="BK1188">
        <v>15380.57</v>
      </c>
      <c r="BL1188">
        <v>112790.83</v>
      </c>
      <c r="BM1188">
        <v>112790.82999999999</v>
      </c>
      <c r="BN1188">
        <v>0</v>
      </c>
      <c r="BO1188">
        <v>1932044</v>
      </c>
      <c r="BP1188">
        <v>128171.4</v>
      </c>
      <c r="BQ1188">
        <v>15380.57</v>
      </c>
      <c r="BR1188">
        <v>128171.4</v>
      </c>
      <c r="BT1188">
        <v>23</v>
      </c>
      <c r="BU1188">
        <v>1.9</v>
      </c>
      <c r="BV1188" t="s">
        <v>187</v>
      </c>
      <c r="BW1188">
        <v>66821</v>
      </c>
      <c r="BX1188">
        <v>2015</v>
      </c>
      <c r="BY1188">
        <v>12</v>
      </c>
      <c r="BZ1188" t="s">
        <v>3342</v>
      </c>
      <c r="CA1188">
        <v>1.5</v>
      </c>
      <c r="CB1188" t="s">
        <v>3343</v>
      </c>
    </row>
    <row r="1189" spans="1:80" x14ac:dyDescent="0.25">
      <c r="A1189" t="s">
        <v>3152</v>
      </c>
      <c r="B1189" t="s">
        <v>3153</v>
      </c>
      <c r="C1189" t="s">
        <v>836</v>
      </c>
      <c r="D1189" t="s">
        <v>3154</v>
      </c>
      <c r="E1189" s="8">
        <v>0</v>
      </c>
      <c r="F1189" s="8">
        <v>66240</v>
      </c>
      <c r="G1189" s="8">
        <v>0</v>
      </c>
      <c r="H1189" s="8">
        <v>0</v>
      </c>
      <c r="I1189" s="8">
        <v>0</v>
      </c>
      <c r="J1189" s="8">
        <v>10800</v>
      </c>
      <c r="K1189" s="8">
        <v>55440</v>
      </c>
      <c r="L1189" s="8">
        <v>55440</v>
      </c>
      <c r="M1189" s="8">
        <v>0</v>
      </c>
      <c r="N1189" s="8">
        <v>55440</v>
      </c>
      <c r="O1189" t="s">
        <v>245</v>
      </c>
      <c r="P1189" t="s">
        <v>80</v>
      </c>
      <c r="R1189">
        <v>311</v>
      </c>
      <c r="S1189">
        <v>15610</v>
      </c>
      <c r="T1189" t="s">
        <v>81</v>
      </c>
      <c r="U1189" t="s">
        <v>81</v>
      </c>
      <c r="V1189">
        <v>6</v>
      </c>
      <c r="W1189" t="s">
        <v>1470</v>
      </c>
      <c r="X1189" t="s">
        <v>485</v>
      </c>
      <c r="Y1189" t="s">
        <v>486</v>
      </c>
      <c r="Z1189" t="s">
        <v>1471</v>
      </c>
      <c r="AA1189" t="s">
        <v>1472</v>
      </c>
      <c r="AB1189" t="s">
        <v>3154</v>
      </c>
      <c r="AC1189" t="s">
        <v>489</v>
      </c>
      <c r="AD1189" t="s">
        <v>490</v>
      </c>
      <c r="AH1189" t="s">
        <v>838</v>
      </c>
      <c r="AI1189" t="s">
        <v>2364</v>
      </c>
      <c r="AJ1189" t="s">
        <v>840</v>
      </c>
      <c r="AK1189" t="s">
        <v>841</v>
      </c>
      <c r="AL1189" t="s">
        <v>2878</v>
      </c>
      <c r="AM1189" t="s">
        <v>2879</v>
      </c>
      <c r="AP1189" s="1">
        <v>42090</v>
      </c>
      <c r="AQ1189" s="1">
        <v>42455</v>
      </c>
      <c r="AR1189" s="1">
        <v>42125</v>
      </c>
      <c r="AS1189" s="1">
        <v>43982</v>
      </c>
      <c r="AT1189" t="s">
        <v>90</v>
      </c>
      <c r="AU1189" t="s">
        <v>90</v>
      </c>
      <c r="AV1189" t="s">
        <v>90</v>
      </c>
      <c r="BB1189">
        <v>12</v>
      </c>
      <c r="BC1189" t="s">
        <v>3155</v>
      </c>
      <c r="BD1189">
        <v>3333</v>
      </c>
      <c r="BE1189">
        <v>43475</v>
      </c>
      <c r="BI1189">
        <v>66240</v>
      </c>
      <c r="BJ1189">
        <v>0</v>
      </c>
      <c r="BK1189">
        <v>10800</v>
      </c>
      <c r="BL1189">
        <v>55440</v>
      </c>
      <c r="BM1189">
        <v>55440</v>
      </c>
      <c r="BN1189">
        <v>0</v>
      </c>
      <c r="BO1189">
        <v>55440</v>
      </c>
      <c r="BP1189">
        <v>0</v>
      </c>
      <c r="BQ1189">
        <v>10800</v>
      </c>
      <c r="BR1189">
        <v>66240</v>
      </c>
      <c r="BT1189">
        <v>12</v>
      </c>
      <c r="BU1189">
        <v>1</v>
      </c>
      <c r="BV1189" t="s">
        <v>187</v>
      </c>
      <c r="BW1189">
        <v>66263</v>
      </c>
      <c r="BX1189">
        <v>2015</v>
      </c>
      <c r="BY1189">
        <v>12</v>
      </c>
      <c r="BZ1189" t="s">
        <v>3342</v>
      </c>
      <c r="CA1189">
        <v>1.5</v>
      </c>
      <c r="CB1189" t="s">
        <v>3343</v>
      </c>
    </row>
    <row r="1190" spans="1:80" x14ac:dyDescent="0.25">
      <c r="A1190" t="s">
        <v>2352</v>
      </c>
      <c r="B1190" t="s">
        <v>2998</v>
      </c>
      <c r="C1190" t="s">
        <v>2473</v>
      </c>
      <c r="D1190" t="s">
        <v>2354</v>
      </c>
      <c r="E1190" s="8">
        <v>0</v>
      </c>
      <c r="F1190" s="8">
        <v>31141.27</v>
      </c>
      <c r="G1190" s="8">
        <v>0</v>
      </c>
      <c r="H1190" s="8">
        <v>0</v>
      </c>
      <c r="I1190" s="8">
        <v>-9399.7099999999991</v>
      </c>
      <c r="J1190" s="8">
        <v>21741.56</v>
      </c>
      <c r="K1190" s="8">
        <v>0</v>
      </c>
      <c r="L1190" s="8">
        <v>0</v>
      </c>
      <c r="M1190" s="8">
        <v>0</v>
      </c>
      <c r="N1190" s="8">
        <v>0</v>
      </c>
      <c r="O1190" t="s">
        <v>245</v>
      </c>
      <c r="P1190" t="s">
        <v>80</v>
      </c>
      <c r="R1190">
        <v>311</v>
      </c>
      <c r="S1190">
        <v>15505</v>
      </c>
      <c r="T1190" t="s">
        <v>81</v>
      </c>
      <c r="U1190" t="s">
        <v>81</v>
      </c>
      <c r="V1190">
        <v>6</v>
      </c>
      <c r="W1190" t="s">
        <v>2355</v>
      </c>
      <c r="X1190" t="s">
        <v>485</v>
      </c>
      <c r="Y1190" t="s">
        <v>486</v>
      </c>
      <c r="Z1190" t="s">
        <v>2356</v>
      </c>
      <c r="AA1190" t="s">
        <v>2357</v>
      </c>
      <c r="AB1190" t="s">
        <v>2354</v>
      </c>
      <c r="AC1190" t="s">
        <v>489</v>
      </c>
      <c r="AD1190" t="s">
        <v>490</v>
      </c>
      <c r="AH1190" t="s">
        <v>2473</v>
      </c>
      <c r="AI1190" t="s">
        <v>2475</v>
      </c>
      <c r="AJ1190" t="s">
        <v>281</v>
      </c>
      <c r="AK1190" t="s">
        <v>283</v>
      </c>
      <c r="AL1190" t="s">
        <v>2880</v>
      </c>
      <c r="AM1190" t="s">
        <v>2881</v>
      </c>
      <c r="AP1190" s="1">
        <v>42025</v>
      </c>
      <c r="AQ1190" s="1">
        <v>42279</v>
      </c>
      <c r="AR1190" s="1">
        <v>39114</v>
      </c>
      <c r="AS1190" s="1">
        <v>42369</v>
      </c>
      <c r="AT1190" t="s">
        <v>91</v>
      </c>
      <c r="AU1190" t="s">
        <v>90</v>
      </c>
      <c r="AV1190" t="s">
        <v>90</v>
      </c>
      <c r="BB1190">
        <v>11</v>
      </c>
      <c r="BC1190" t="s">
        <v>2999</v>
      </c>
      <c r="BD1190">
        <v>3073</v>
      </c>
      <c r="BE1190">
        <v>42374</v>
      </c>
      <c r="BI1190">
        <v>31141.27</v>
      </c>
      <c r="BJ1190">
        <v>0</v>
      </c>
      <c r="BK1190">
        <v>31141.27</v>
      </c>
      <c r="BL1190">
        <v>0</v>
      </c>
      <c r="BM1190">
        <v>0</v>
      </c>
      <c r="BN1190">
        <v>0</v>
      </c>
      <c r="BO1190">
        <v>0</v>
      </c>
      <c r="BP1190">
        <v>-9399.7099999999991</v>
      </c>
      <c r="BQ1190">
        <v>21741.56</v>
      </c>
      <c r="BR1190">
        <v>31141.27</v>
      </c>
      <c r="BT1190">
        <v>9</v>
      </c>
      <c r="BU1190">
        <v>0.8</v>
      </c>
      <c r="BV1190" t="s">
        <v>289</v>
      </c>
      <c r="BW1190">
        <v>18468</v>
      </c>
      <c r="BX1190">
        <v>2015</v>
      </c>
      <c r="BY1190">
        <v>12</v>
      </c>
      <c r="BZ1190" t="s">
        <v>3342</v>
      </c>
      <c r="CA1190">
        <v>1.5</v>
      </c>
      <c r="CB1190" t="s">
        <v>3343</v>
      </c>
    </row>
    <row r="1191" spans="1:80" x14ac:dyDescent="0.25">
      <c r="A1191" t="s">
        <v>2352</v>
      </c>
      <c r="B1191" t="s">
        <v>2353</v>
      </c>
      <c r="C1191" t="s">
        <v>326</v>
      </c>
      <c r="D1191" t="s">
        <v>2354</v>
      </c>
      <c r="E1191" s="8">
        <v>4609.04</v>
      </c>
      <c r="F1191" s="8">
        <v>0</v>
      </c>
      <c r="G1191" s="8">
        <v>0</v>
      </c>
      <c r="H1191" s="8">
        <v>0</v>
      </c>
      <c r="I1191" s="8">
        <v>0</v>
      </c>
      <c r="J1191" s="8">
        <v>1033.8900000000001</v>
      </c>
      <c r="K1191" s="8">
        <v>-1033.8900000000001</v>
      </c>
      <c r="L1191" s="8">
        <v>3575.1499999999996</v>
      </c>
      <c r="M1191" s="8">
        <v>0</v>
      </c>
      <c r="N1191" s="8">
        <v>3575.1499999999996</v>
      </c>
      <c r="O1191" t="s">
        <v>245</v>
      </c>
      <c r="P1191" t="s">
        <v>80</v>
      </c>
      <c r="R1191">
        <v>311</v>
      </c>
      <c r="S1191">
        <v>15505</v>
      </c>
      <c r="T1191" t="s">
        <v>81</v>
      </c>
      <c r="U1191" t="s">
        <v>81</v>
      </c>
      <c r="V1191">
        <v>6</v>
      </c>
      <c r="W1191" t="s">
        <v>2355</v>
      </c>
      <c r="X1191" t="s">
        <v>485</v>
      </c>
      <c r="Y1191" t="s">
        <v>486</v>
      </c>
      <c r="Z1191" t="s">
        <v>2356</v>
      </c>
      <c r="AA1191" t="s">
        <v>2357</v>
      </c>
      <c r="AB1191" t="s">
        <v>2354</v>
      </c>
      <c r="AC1191" t="s">
        <v>489</v>
      </c>
      <c r="AD1191" t="s">
        <v>490</v>
      </c>
      <c r="AH1191" t="s">
        <v>327</v>
      </c>
      <c r="AI1191" t="s">
        <v>328</v>
      </c>
      <c r="AJ1191" t="s">
        <v>326</v>
      </c>
      <c r="AK1191" t="s">
        <v>327</v>
      </c>
      <c r="AL1191" t="s">
        <v>2880</v>
      </c>
      <c r="AM1191" t="s">
        <v>2881</v>
      </c>
      <c r="AP1191" s="1">
        <v>39270</v>
      </c>
      <c r="AQ1191" s="1">
        <v>42244</v>
      </c>
      <c r="AR1191" s="1">
        <v>39114</v>
      </c>
      <c r="AS1191" s="1">
        <v>42369</v>
      </c>
      <c r="AT1191" t="s">
        <v>91</v>
      </c>
      <c r="AU1191" t="s">
        <v>90</v>
      </c>
      <c r="AV1191" t="s">
        <v>90</v>
      </c>
      <c r="BC1191" t="s">
        <v>2358</v>
      </c>
      <c r="BD1191">
        <v>1027</v>
      </c>
      <c r="BE1191">
        <v>12655</v>
      </c>
      <c r="BI1191">
        <v>15335.37</v>
      </c>
      <c r="BJ1191">
        <v>0</v>
      </c>
      <c r="BK1191">
        <v>11760.22</v>
      </c>
      <c r="BL1191">
        <v>3575.15</v>
      </c>
      <c r="BM1191">
        <v>3575.1500000000015</v>
      </c>
      <c r="BN1191">
        <v>0</v>
      </c>
      <c r="BO1191">
        <v>3575</v>
      </c>
      <c r="BP1191">
        <v>0</v>
      </c>
      <c r="BQ1191">
        <v>1033.8900000000001</v>
      </c>
      <c r="BR1191">
        <v>0</v>
      </c>
      <c r="BT1191">
        <v>97</v>
      </c>
      <c r="BU1191">
        <v>8.1</v>
      </c>
      <c r="BV1191" t="s">
        <v>92</v>
      </c>
      <c r="BW1191">
        <v>18468</v>
      </c>
      <c r="BX1191">
        <v>2015</v>
      </c>
      <c r="BY1191">
        <v>12</v>
      </c>
      <c r="BZ1191" t="s">
        <v>3342</v>
      </c>
      <c r="CA1191">
        <v>1.5</v>
      </c>
      <c r="CB1191" t="s">
        <v>3343</v>
      </c>
    </row>
    <row r="1192" spans="1:80" x14ac:dyDescent="0.25">
      <c r="A1192" t="s">
        <v>2352</v>
      </c>
      <c r="B1192" t="s">
        <v>243</v>
      </c>
      <c r="C1192" t="s">
        <v>166</v>
      </c>
      <c r="D1192" t="s">
        <v>2354</v>
      </c>
      <c r="E1192" s="8">
        <v>8410.41</v>
      </c>
      <c r="F1192" s="8">
        <v>0</v>
      </c>
      <c r="G1192" s="8">
        <v>0</v>
      </c>
      <c r="H1192" s="8">
        <v>0</v>
      </c>
      <c r="I1192" s="8">
        <v>0</v>
      </c>
      <c r="J1192" s="8">
        <v>7993.3</v>
      </c>
      <c r="K1192" s="8">
        <v>-7993.3</v>
      </c>
      <c r="L1192" s="8">
        <v>417.10999999999967</v>
      </c>
      <c r="M1192" s="8">
        <v>105.72</v>
      </c>
      <c r="N1192" s="8">
        <v>311.38999999999965</v>
      </c>
      <c r="O1192" t="s">
        <v>245</v>
      </c>
      <c r="P1192" t="s">
        <v>80</v>
      </c>
      <c r="R1192">
        <v>311</v>
      </c>
      <c r="S1192">
        <v>15505</v>
      </c>
      <c r="T1192" t="s">
        <v>81</v>
      </c>
      <c r="U1192" t="s">
        <v>81</v>
      </c>
      <c r="V1192">
        <v>6</v>
      </c>
      <c r="W1192" t="s">
        <v>2355</v>
      </c>
      <c r="X1192" t="s">
        <v>485</v>
      </c>
      <c r="Y1192" t="s">
        <v>486</v>
      </c>
      <c r="Z1192" t="s">
        <v>2356</v>
      </c>
      <c r="AA1192" t="s">
        <v>2357</v>
      </c>
      <c r="AB1192" t="s">
        <v>2354</v>
      </c>
      <c r="AC1192" t="s">
        <v>489</v>
      </c>
      <c r="AD1192" t="s">
        <v>490</v>
      </c>
      <c r="AH1192" t="s">
        <v>167</v>
      </c>
      <c r="AI1192" t="s">
        <v>249</v>
      </c>
      <c r="AJ1192" t="s">
        <v>166</v>
      </c>
      <c r="AK1192" t="s">
        <v>167</v>
      </c>
      <c r="AL1192" t="s">
        <v>2878</v>
      </c>
      <c r="AM1192" t="s">
        <v>2879</v>
      </c>
      <c r="AP1192" s="1">
        <v>39083</v>
      </c>
      <c r="AQ1192" s="1">
        <v>42735</v>
      </c>
      <c r="AR1192" s="1">
        <v>39114</v>
      </c>
      <c r="AS1192" s="1">
        <v>42369</v>
      </c>
      <c r="AT1192" t="s">
        <v>90</v>
      </c>
      <c r="AU1192" t="s">
        <v>90</v>
      </c>
      <c r="AV1192" t="s">
        <v>90</v>
      </c>
      <c r="BC1192" t="s">
        <v>186</v>
      </c>
      <c r="BD1192">
        <v>2986</v>
      </c>
      <c r="BE1192">
        <v>14126</v>
      </c>
      <c r="BI1192">
        <v>95988.31</v>
      </c>
      <c r="BJ1192">
        <v>105.72</v>
      </c>
      <c r="BK1192">
        <v>95571.199999999997</v>
      </c>
      <c r="BL1192">
        <v>311.39</v>
      </c>
      <c r="BM1192">
        <v>417.11000000000058</v>
      </c>
      <c r="BN1192">
        <v>0</v>
      </c>
      <c r="BO1192">
        <v>750269</v>
      </c>
      <c r="BP1192">
        <v>0</v>
      </c>
      <c r="BQ1192">
        <v>8099.02</v>
      </c>
      <c r="BR1192">
        <v>0</v>
      </c>
      <c r="BT1192">
        <v>119</v>
      </c>
      <c r="BU1192">
        <v>9.9</v>
      </c>
      <c r="BV1192" t="s">
        <v>92</v>
      </c>
      <c r="BW1192">
        <v>18468</v>
      </c>
      <c r="BX1192">
        <v>2015</v>
      </c>
      <c r="BY1192">
        <v>12</v>
      </c>
      <c r="BZ1192" t="s">
        <v>3342</v>
      </c>
      <c r="CA1192">
        <v>1.5</v>
      </c>
      <c r="CB1192" t="s">
        <v>3343</v>
      </c>
    </row>
    <row r="1193" spans="1:80" x14ac:dyDescent="0.25">
      <c r="A1193" t="s">
        <v>2352</v>
      </c>
      <c r="B1193" t="s">
        <v>2359</v>
      </c>
      <c r="C1193" t="s">
        <v>1003</v>
      </c>
      <c r="D1193" t="s">
        <v>2354</v>
      </c>
      <c r="E1193" s="8">
        <v>8800</v>
      </c>
      <c r="F1193" s="8">
        <v>0</v>
      </c>
      <c r="G1193" s="8">
        <v>0</v>
      </c>
      <c r="H1193" s="8">
        <v>0</v>
      </c>
      <c r="I1193" s="8">
        <v>0</v>
      </c>
      <c r="J1193" s="8">
        <v>7280</v>
      </c>
      <c r="K1193" s="8">
        <v>-7280</v>
      </c>
      <c r="L1193" s="8">
        <v>1520</v>
      </c>
      <c r="M1193" s="8">
        <v>0</v>
      </c>
      <c r="N1193" s="8">
        <v>1520</v>
      </c>
      <c r="O1193" t="s">
        <v>245</v>
      </c>
      <c r="P1193" t="s">
        <v>80</v>
      </c>
      <c r="R1193">
        <v>311</v>
      </c>
      <c r="S1193">
        <v>15505</v>
      </c>
      <c r="T1193" t="s">
        <v>81</v>
      </c>
      <c r="U1193" t="s">
        <v>81</v>
      </c>
      <c r="V1193">
        <v>6</v>
      </c>
      <c r="W1193" t="s">
        <v>2355</v>
      </c>
      <c r="X1193" t="s">
        <v>485</v>
      </c>
      <c r="Y1193" t="s">
        <v>486</v>
      </c>
      <c r="Z1193" t="s">
        <v>2356</v>
      </c>
      <c r="AA1193" t="s">
        <v>2357</v>
      </c>
      <c r="AB1193" t="s">
        <v>2354</v>
      </c>
      <c r="AC1193" t="s">
        <v>489</v>
      </c>
      <c r="AD1193" t="s">
        <v>490</v>
      </c>
      <c r="AH1193" t="s">
        <v>1003</v>
      </c>
      <c r="AI1193" t="s">
        <v>2360</v>
      </c>
      <c r="AJ1193" t="s">
        <v>1005</v>
      </c>
      <c r="AK1193" t="s">
        <v>1006</v>
      </c>
      <c r="AL1193" t="s">
        <v>2882</v>
      </c>
      <c r="AM1193" t="s">
        <v>2883</v>
      </c>
      <c r="AP1193" s="1">
        <v>41653</v>
      </c>
      <c r="AQ1193" s="1">
        <v>42735</v>
      </c>
      <c r="AR1193" s="1">
        <v>39114</v>
      </c>
      <c r="AS1193" s="1">
        <v>42369</v>
      </c>
      <c r="AT1193" t="s">
        <v>90</v>
      </c>
      <c r="AU1193" t="s">
        <v>90</v>
      </c>
      <c r="AV1193" t="s">
        <v>90</v>
      </c>
      <c r="BB1193">
        <v>12</v>
      </c>
      <c r="BC1193" t="s">
        <v>2361</v>
      </c>
      <c r="BD1193">
        <v>3608</v>
      </c>
      <c r="BE1193">
        <v>39714</v>
      </c>
      <c r="BI1193">
        <v>10000</v>
      </c>
      <c r="BJ1193">
        <v>0</v>
      </c>
      <c r="BK1193">
        <v>8480</v>
      </c>
      <c r="BL1193">
        <v>1520</v>
      </c>
      <c r="BM1193">
        <v>1520</v>
      </c>
      <c r="BN1193">
        <v>0</v>
      </c>
      <c r="BO1193">
        <v>1520</v>
      </c>
      <c r="BP1193">
        <v>0</v>
      </c>
      <c r="BQ1193">
        <v>7280</v>
      </c>
      <c r="BR1193">
        <v>0</v>
      </c>
      <c r="BT1193">
        <v>35</v>
      </c>
      <c r="BU1193">
        <v>2.9</v>
      </c>
      <c r="BV1193" t="s">
        <v>187</v>
      </c>
      <c r="BW1193">
        <v>18468</v>
      </c>
      <c r="BX1193">
        <v>2015</v>
      </c>
      <c r="BY1193">
        <v>12</v>
      </c>
      <c r="BZ1193" t="s">
        <v>3342</v>
      </c>
      <c r="CA1193">
        <v>1.5</v>
      </c>
      <c r="CB1193" t="s">
        <v>3343</v>
      </c>
    </row>
    <row r="1194" spans="1:80" x14ac:dyDescent="0.25">
      <c r="A1194" t="s">
        <v>2362</v>
      </c>
      <c r="B1194" t="s">
        <v>2365</v>
      </c>
      <c r="C1194" t="s">
        <v>411</v>
      </c>
      <c r="D1194" t="s">
        <v>2363</v>
      </c>
      <c r="E1194" s="8">
        <v>67.59</v>
      </c>
      <c r="F1194" s="8">
        <v>0</v>
      </c>
      <c r="G1194" s="8">
        <v>0</v>
      </c>
      <c r="H1194" s="8">
        <v>0</v>
      </c>
      <c r="I1194" s="8">
        <v>0</v>
      </c>
      <c r="J1194" s="8">
        <v>0</v>
      </c>
      <c r="K1194" s="8">
        <v>0</v>
      </c>
      <c r="L1194" s="8">
        <v>67.59</v>
      </c>
      <c r="M1194" s="8">
        <v>67.59</v>
      </c>
      <c r="N1194" s="8">
        <v>0</v>
      </c>
      <c r="O1194" t="s">
        <v>245</v>
      </c>
      <c r="P1194" t="s">
        <v>80</v>
      </c>
      <c r="R1194">
        <v>311</v>
      </c>
      <c r="S1194">
        <v>15505</v>
      </c>
      <c r="T1194" t="s">
        <v>81</v>
      </c>
      <c r="U1194" t="s">
        <v>81</v>
      </c>
      <c r="V1194">
        <v>6</v>
      </c>
      <c r="W1194" t="s">
        <v>2355</v>
      </c>
      <c r="X1194" t="s">
        <v>485</v>
      </c>
      <c r="Y1194" t="s">
        <v>486</v>
      </c>
      <c r="Z1194" t="s">
        <v>2356</v>
      </c>
      <c r="AA1194" t="s">
        <v>2357</v>
      </c>
      <c r="AB1194" t="s">
        <v>2363</v>
      </c>
      <c r="AC1194" t="s">
        <v>489</v>
      </c>
      <c r="AD1194" t="s">
        <v>490</v>
      </c>
      <c r="AH1194" t="s">
        <v>411</v>
      </c>
      <c r="AI1194" t="s">
        <v>413</v>
      </c>
      <c r="AJ1194" t="s">
        <v>411</v>
      </c>
      <c r="AK1194" t="s">
        <v>411</v>
      </c>
      <c r="AL1194" t="s">
        <v>2880</v>
      </c>
      <c r="AM1194" t="s">
        <v>2881</v>
      </c>
      <c r="AP1194" s="1">
        <v>41158</v>
      </c>
      <c r="AQ1194" s="1">
        <v>42369</v>
      </c>
      <c r="AR1194" s="1">
        <v>41110</v>
      </c>
      <c r="AS1194" s="1">
        <v>42277</v>
      </c>
      <c r="AT1194" t="s">
        <v>90</v>
      </c>
      <c r="AU1194" t="s">
        <v>91</v>
      </c>
      <c r="AV1194" t="s">
        <v>90</v>
      </c>
      <c r="BC1194" t="s">
        <v>2366</v>
      </c>
      <c r="BD1194">
        <v>1014</v>
      </c>
      <c r="BE1194">
        <v>33914</v>
      </c>
      <c r="BI1194">
        <v>250000</v>
      </c>
      <c r="BJ1194">
        <v>67.59</v>
      </c>
      <c r="BK1194">
        <v>249932.41</v>
      </c>
      <c r="BL1194">
        <v>0</v>
      </c>
      <c r="BM1194">
        <v>67.589999999996508</v>
      </c>
      <c r="BN1194">
        <v>0</v>
      </c>
      <c r="BO1194">
        <v>0</v>
      </c>
      <c r="BP1194">
        <v>0</v>
      </c>
      <c r="BQ1194">
        <v>67.59</v>
      </c>
      <c r="BR1194">
        <v>0</v>
      </c>
      <c r="BT1194">
        <v>39</v>
      </c>
      <c r="BU1194">
        <v>3.2</v>
      </c>
      <c r="BV1194" t="s">
        <v>196</v>
      </c>
      <c r="BW1194">
        <v>50880</v>
      </c>
      <c r="BX1194">
        <v>2015</v>
      </c>
      <c r="BY1194">
        <v>12</v>
      </c>
      <c r="BZ1194" t="s">
        <v>3342</v>
      </c>
      <c r="CA1194">
        <v>1.5</v>
      </c>
      <c r="CB1194" t="s">
        <v>3343</v>
      </c>
    </row>
    <row r="1195" spans="1:80" x14ac:dyDescent="0.25">
      <c r="A1195" t="s">
        <v>2362</v>
      </c>
      <c r="B1195" t="s">
        <v>2367</v>
      </c>
      <c r="C1195" t="s">
        <v>326</v>
      </c>
      <c r="D1195" t="s">
        <v>2363</v>
      </c>
      <c r="E1195" s="8">
        <v>1249.8900000000001</v>
      </c>
      <c r="F1195" s="8">
        <v>0</v>
      </c>
      <c r="G1195" s="8">
        <v>0</v>
      </c>
      <c r="H1195" s="8">
        <v>0</v>
      </c>
      <c r="I1195" s="8">
        <v>0</v>
      </c>
      <c r="J1195" s="8">
        <v>0</v>
      </c>
      <c r="K1195" s="8">
        <v>0</v>
      </c>
      <c r="L1195" s="8">
        <v>1249.8900000000001</v>
      </c>
      <c r="M1195" s="8">
        <v>0</v>
      </c>
      <c r="N1195" s="8">
        <v>1249.8900000000001</v>
      </c>
      <c r="O1195" t="s">
        <v>245</v>
      </c>
      <c r="P1195" t="s">
        <v>80</v>
      </c>
      <c r="R1195">
        <v>311</v>
      </c>
      <c r="S1195">
        <v>15505</v>
      </c>
      <c r="T1195" t="s">
        <v>81</v>
      </c>
      <c r="U1195" t="s">
        <v>81</v>
      </c>
      <c r="V1195">
        <v>6</v>
      </c>
      <c r="W1195" t="s">
        <v>2355</v>
      </c>
      <c r="X1195" t="s">
        <v>485</v>
      </c>
      <c r="Y1195" t="s">
        <v>486</v>
      </c>
      <c r="Z1195" t="s">
        <v>2356</v>
      </c>
      <c r="AA1195" t="s">
        <v>2357</v>
      </c>
      <c r="AB1195" t="s">
        <v>2363</v>
      </c>
      <c r="AC1195" t="s">
        <v>489</v>
      </c>
      <c r="AD1195" t="s">
        <v>490</v>
      </c>
      <c r="AH1195" t="s">
        <v>327</v>
      </c>
      <c r="AI1195" t="s">
        <v>328</v>
      </c>
      <c r="AJ1195" t="s">
        <v>326</v>
      </c>
      <c r="AK1195" t="s">
        <v>327</v>
      </c>
      <c r="AL1195" t="s">
        <v>2880</v>
      </c>
      <c r="AM1195" t="s">
        <v>2881</v>
      </c>
      <c r="AP1195" s="1">
        <v>41239</v>
      </c>
      <c r="AQ1195" s="1">
        <v>41639</v>
      </c>
      <c r="AR1195" s="1">
        <v>41110</v>
      </c>
      <c r="AS1195" s="1">
        <v>42277</v>
      </c>
      <c r="AT1195" t="s">
        <v>91</v>
      </c>
      <c r="AU1195" t="s">
        <v>91</v>
      </c>
      <c r="AV1195" t="s">
        <v>105</v>
      </c>
      <c r="BC1195" t="s">
        <v>2368</v>
      </c>
      <c r="BD1195">
        <v>1027</v>
      </c>
      <c r="BE1195">
        <v>33854</v>
      </c>
      <c r="BI1195">
        <v>100000</v>
      </c>
      <c r="BJ1195">
        <v>0</v>
      </c>
      <c r="BK1195">
        <v>98750.11</v>
      </c>
      <c r="BL1195">
        <v>1249.8900000000001</v>
      </c>
      <c r="BM1195">
        <v>1249.8899999999994</v>
      </c>
      <c r="BN1195">
        <v>0</v>
      </c>
      <c r="BO1195">
        <v>1250</v>
      </c>
      <c r="BP1195">
        <v>0</v>
      </c>
      <c r="BQ1195">
        <v>0</v>
      </c>
      <c r="BR1195">
        <v>0</v>
      </c>
      <c r="BT1195">
        <v>13</v>
      </c>
      <c r="BU1195">
        <v>1.1000000000000001</v>
      </c>
      <c r="BV1195" t="s">
        <v>187</v>
      </c>
      <c r="BW1195">
        <v>50880</v>
      </c>
      <c r="BX1195">
        <v>2015</v>
      </c>
      <c r="BY1195">
        <v>12</v>
      </c>
      <c r="BZ1195" t="s">
        <v>3342</v>
      </c>
      <c r="CA1195">
        <v>1.5</v>
      </c>
      <c r="CB1195" t="s">
        <v>3343</v>
      </c>
    </row>
    <row r="1196" spans="1:80" x14ac:dyDescent="0.25">
      <c r="A1196" t="s">
        <v>2362</v>
      </c>
      <c r="B1196" t="s">
        <v>2369</v>
      </c>
      <c r="C1196" t="s">
        <v>2371</v>
      </c>
      <c r="D1196" t="s">
        <v>2363</v>
      </c>
      <c r="E1196" s="8">
        <v>1979.68</v>
      </c>
      <c r="F1196" s="8">
        <v>0</v>
      </c>
      <c r="G1196" s="8">
        <v>0</v>
      </c>
      <c r="H1196" s="8">
        <v>0</v>
      </c>
      <c r="I1196" s="8">
        <v>0</v>
      </c>
      <c r="J1196" s="8">
        <v>0</v>
      </c>
      <c r="K1196" s="8">
        <v>0</v>
      </c>
      <c r="L1196" s="8">
        <v>1979.68</v>
      </c>
      <c r="M1196" s="8">
        <v>0</v>
      </c>
      <c r="N1196" s="8">
        <v>1979.68</v>
      </c>
      <c r="O1196" t="s">
        <v>245</v>
      </c>
      <c r="P1196" t="s">
        <v>80</v>
      </c>
      <c r="R1196">
        <v>311</v>
      </c>
      <c r="S1196">
        <v>15505</v>
      </c>
      <c r="T1196" t="s">
        <v>81</v>
      </c>
      <c r="U1196" t="s">
        <v>81</v>
      </c>
      <c r="V1196">
        <v>6</v>
      </c>
      <c r="W1196" t="s">
        <v>2355</v>
      </c>
      <c r="X1196" t="s">
        <v>485</v>
      </c>
      <c r="Y1196" t="s">
        <v>486</v>
      </c>
      <c r="Z1196" t="s">
        <v>2356</v>
      </c>
      <c r="AA1196" t="s">
        <v>2357</v>
      </c>
      <c r="AB1196" t="s">
        <v>2363</v>
      </c>
      <c r="AC1196" t="s">
        <v>489</v>
      </c>
      <c r="AD1196" t="s">
        <v>490</v>
      </c>
      <c r="AH1196" t="s">
        <v>2371</v>
      </c>
      <c r="AI1196" t="s">
        <v>2370</v>
      </c>
      <c r="AJ1196" t="s">
        <v>2370</v>
      </c>
      <c r="AK1196" t="s">
        <v>2370</v>
      </c>
      <c r="AL1196" t="s">
        <v>2878</v>
      </c>
      <c r="AM1196" t="s">
        <v>2879</v>
      </c>
      <c r="AP1196" s="1">
        <v>41410</v>
      </c>
      <c r="AQ1196" s="1">
        <v>42277</v>
      </c>
      <c r="AR1196" s="1">
        <v>41110</v>
      </c>
      <c r="AS1196" s="1">
        <v>42277</v>
      </c>
      <c r="AT1196" t="s">
        <v>91</v>
      </c>
      <c r="AU1196" t="s">
        <v>91</v>
      </c>
      <c r="AV1196" t="s">
        <v>105</v>
      </c>
      <c r="BC1196" t="s">
        <v>2372</v>
      </c>
      <c r="BD1196">
        <v>6274</v>
      </c>
      <c r="BE1196">
        <v>36714</v>
      </c>
      <c r="BI1196">
        <v>25000</v>
      </c>
      <c r="BJ1196">
        <v>0</v>
      </c>
      <c r="BK1196">
        <v>23020.32</v>
      </c>
      <c r="BL1196">
        <v>1979.68</v>
      </c>
      <c r="BM1196">
        <v>1979.6800000000003</v>
      </c>
      <c r="BN1196">
        <v>0</v>
      </c>
      <c r="BO1196">
        <v>1980</v>
      </c>
      <c r="BP1196">
        <v>0</v>
      </c>
      <c r="BQ1196">
        <v>0</v>
      </c>
      <c r="BR1196">
        <v>0</v>
      </c>
      <c r="BT1196">
        <v>28</v>
      </c>
      <c r="BU1196">
        <v>2.2999999999999998</v>
      </c>
      <c r="BV1196" t="s">
        <v>187</v>
      </c>
      <c r="BW1196">
        <v>50880</v>
      </c>
      <c r="BX1196">
        <v>2015</v>
      </c>
      <c r="BY1196">
        <v>12</v>
      </c>
      <c r="BZ1196" t="s">
        <v>3342</v>
      </c>
      <c r="CA1196">
        <v>1.5</v>
      </c>
      <c r="CB1196" t="s">
        <v>3343</v>
      </c>
    </row>
    <row r="1197" spans="1:80" x14ac:dyDescent="0.25">
      <c r="A1197" t="s">
        <v>2362</v>
      </c>
      <c r="B1197" t="s">
        <v>2373</v>
      </c>
      <c r="C1197" t="s">
        <v>1103</v>
      </c>
      <c r="D1197" t="s">
        <v>2363</v>
      </c>
      <c r="E1197" s="8">
        <v>1762.69</v>
      </c>
      <c r="F1197" s="8">
        <v>0</v>
      </c>
      <c r="G1197" s="8">
        <v>0</v>
      </c>
      <c r="H1197" s="8">
        <v>0</v>
      </c>
      <c r="I1197" s="8">
        <v>0</v>
      </c>
      <c r="J1197" s="8">
        <v>0</v>
      </c>
      <c r="K1197" s="8">
        <v>0</v>
      </c>
      <c r="L1197" s="8">
        <v>1762.69</v>
      </c>
      <c r="M1197" s="8">
        <v>0</v>
      </c>
      <c r="N1197" s="8">
        <v>1762.69</v>
      </c>
      <c r="O1197" t="s">
        <v>245</v>
      </c>
      <c r="P1197" t="s">
        <v>80</v>
      </c>
      <c r="R1197">
        <v>311</v>
      </c>
      <c r="S1197">
        <v>15505</v>
      </c>
      <c r="T1197" t="s">
        <v>81</v>
      </c>
      <c r="U1197" t="s">
        <v>81</v>
      </c>
      <c r="V1197">
        <v>6</v>
      </c>
      <c r="W1197" t="s">
        <v>2355</v>
      </c>
      <c r="X1197" t="s">
        <v>485</v>
      </c>
      <c r="Y1197" t="s">
        <v>486</v>
      </c>
      <c r="Z1197" t="s">
        <v>2356</v>
      </c>
      <c r="AA1197" t="s">
        <v>2357</v>
      </c>
      <c r="AB1197" t="s">
        <v>2363</v>
      </c>
      <c r="AC1197" t="s">
        <v>489</v>
      </c>
      <c r="AD1197" t="s">
        <v>490</v>
      </c>
      <c r="AH1197" t="s">
        <v>1105</v>
      </c>
      <c r="AI1197" t="s">
        <v>1106</v>
      </c>
      <c r="AJ1197" t="s">
        <v>1103</v>
      </c>
      <c r="AK1197" t="s">
        <v>1105</v>
      </c>
      <c r="AL1197" t="s">
        <v>2882</v>
      </c>
      <c r="AM1197" t="s">
        <v>2883</v>
      </c>
      <c r="AP1197" s="1">
        <v>41149</v>
      </c>
      <c r="AQ1197" s="1">
        <v>42735</v>
      </c>
      <c r="AR1197" s="1">
        <v>41110</v>
      </c>
      <c r="AS1197" s="1">
        <v>42277</v>
      </c>
      <c r="AT1197" t="s">
        <v>90</v>
      </c>
      <c r="AU1197" t="s">
        <v>91</v>
      </c>
      <c r="AV1197" t="s">
        <v>105</v>
      </c>
      <c r="BC1197" t="s">
        <v>2374</v>
      </c>
      <c r="BD1197">
        <v>1823</v>
      </c>
      <c r="BE1197">
        <v>32754</v>
      </c>
      <c r="BI1197">
        <v>100000</v>
      </c>
      <c r="BJ1197">
        <v>0</v>
      </c>
      <c r="BK1197">
        <v>98237.31</v>
      </c>
      <c r="BL1197">
        <v>1762.69</v>
      </c>
      <c r="BM1197">
        <v>1762.6900000000023</v>
      </c>
      <c r="BN1197">
        <v>0</v>
      </c>
      <c r="BO1197">
        <v>1763</v>
      </c>
      <c r="BP1197">
        <v>0</v>
      </c>
      <c r="BQ1197">
        <v>0</v>
      </c>
      <c r="BR1197">
        <v>0</v>
      </c>
      <c r="BT1197">
        <v>52</v>
      </c>
      <c r="BU1197">
        <v>4.3</v>
      </c>
      <c r="BV1197" t="s">
        <v>196</v>
      </c>
      <c r="BW1197">
        <v>50880</v>
      </c>
      <c r="BX1197">
        <v>2015</v>
      </c>
      <c r="BY1197">
        <v>12</v>
      </c>
      <c r="BZ1197" t="s">
        <v>3342</v>
      </c>
      <c r="CA1197">
        <v>1.5</v>
      </c>
      <c r="CB1197" t="s">
        <v>3343</v>
      </c>
    </row>
    <row r="1198" spans="1:80" x14ac:dyDescent="0.25">
      <c r="A1198" t="s">
        <v>2375</v>
      </c>
      <c r="B1198" t="s">
        <v>506</v>
      </c>
      <c r="C1198" t="s">
        <v>290</v>
      </c>
      <c r="D1198" t="s">
        <v>2376</v>
      </c>
      <c r="E1198" s="8">
        <v>225.57</v>
      </c>
      <c r="F1198" s="8">
        <v>0</v>
      </c>
      <c r="G1198" s="8">
        <v>0</v>
      </c>
      <c r="H1198" s="8">
        <v>0</v>
      </c>
      <c r="I1198" s="8">
        <v>0</v>
      </c>
      <c r="J1198" s="8">
        <v>0</v>
      </c>
      <c r="K1198" s="8">
        <v>0</v>
      </c>
      <c r="L1198" s="8">
        <v>225.57</v>
      </c>
      <c r="M1198" s="8">
        <v>0</v>
      </c>
      <c r="N1198" s="8">
        <v>225.57</v>
      </c>
      <c r="O1198" t="s">
        <v>245</v>
      </c>
      <c r="P1198" t="s">
        <v>80</v>
      </c>
      <c r="R1198">
        <v>311</v>
      </c>
      <c r="S1198">
        <v>15710</v>
      </c>
      <c r="T1198" t="s">
        <v>81</v>
      </c>
      <c r="U1198" t="s">
        <v>81</v>
      </c>
      <c r="V1198">
        <v>6</v>
      </c>
      <c r="W1198" t="s">
        <v>2355</v>
      </c>
      <c r="X1198" t="s">
        <v>485</v>
      </c>
      <c r="Y1198" t="s">
        <v>486</v>
      </c>
      <c r="Z1198" t="s">
        <v>2356</v>
      </c>
      <c r="AA1198" t="s">
        <v>2357</v>
      </c>
      <c r="AB1198" t="s">
        <v>2376</v>
      </c>
      <c r="AC1198" t="s">
        <v>489</v>
      </c>
      <c r="AD1198" t="s">
        <v>490</v>
      </c>
      <c r="AH1198" t="s">
        <v>290</v>
      </c>
      <c r="AI1198" t="s">
        <v>291</v>
      </c>
      <c r="AJ1198" t="s">
        <v>184</v>
      </c>
      <c r="AK1198" t="s">
        <v>185</v>
      </c>
      <c r="AL1198" t="s">
        <v>2880</v>
      </c>
      <c r="AM1198" t="s">
        <v>2881</v>
      </c>
      <c r="AP1198" s="1">
        <v>39370</v>
      </c>
      <c r="AQ1198" s="1">
        <v>42735</v>
      </c>
      <c r="AR1198" s="1">
        <v>39539</v>
      </c>
      <c r="AS1198" s="1">
        <v>40543</v>
      </c>
      <c r="AT1198" t="s">
        <v>90</v>
      </c>
      <c r="AU1198" t="s">
        <v>91</v>
      </c>
      <c r="AV1198" t="s">
        <v>105</v>
      </c>
      <c r="BC1198" t="s">
        <v>507</v>
      </c>
      <c r="BD1198">
        <v>3034</v>
      </c>
      <c r="BE1198">
        <v>13624</v>
      </c>
      <c r="BI1198">
        <v>40500</v>
      </c>
      <c r="BJ1198">
        <v>0</v>
      </c>
      <c r="BK1198">
        <v>40274.43</v>
      </c>
      <c r="BL1198">
        <v>225.57</v>
      </c>
      <c r="BM1198">
        <v>225.56999999999971</v>
      </c>
      <c r="BN1198">
        <v>0</v>
      </c>
      <c r="BO1198">
        <v>24260</v>
      </c>
      <c r="BP1198">
        <v>0</v>
      </c>
      <c r="BQ1198">
        <v>0</v>
      </c>
      <c r="BR1198">
        <v>0</v>
      </c>
      <c r="BT1198">
        <v>110</v>
      </c>
      <c r="BU1198">
        <v>9.1999999999999993</v>
      </c>
      <c r="BV1198" t="s">
        <v>92</v>
      </c>
      <c r="BW1198">
        <v>23995</v>
      </c>
      <c r="BX1198">
        <v>2015</v>
      </c>
      <c r="BY1198">
        <v>12</v>
      </c>
      <c r="BZ1198" t="s">
        <v>3342</v>
      </c>
      <c r="CA1198">
        <v>1.5</v>
      </c>
      <c r="CB1198" t="s">
        <v>3343</v>
      </c>
    </row>
    <row r="1199" spans="1:80" x14ac:dyDescent="0.25">
      <c r="A1199" t="s">
        <v>2377</v>
      </c>
      <c r="B1199" t="s">
        <v>2378</v>
      </c>
      <c r="C1199" t="s">
        <v>346</v>
      </c>
      <c r="D1199" t="s">
        <v>2379</v>
      </c>
      <c r="E1199" s="8">
        <v>78424</v>
      </c>
      <c r="F1199" s="8">
        <v>0</v>
      </c>
      <c r="G1199" s="8">
        <v>0</v>
      </c>
      <c r="H1199" s="8">
        <v>0</v>
      </c>
      <c r="I1199" s="8">
        <v>161.88999999999999</v>
      </c>
      <c r="J1199" s="8">
        <v>39687.1</v>
      </c>
      <c r="K1199" s="8">
        <v>-39525.21</v>
      </c>
      <c r="L1199" s="8">
        <v>38898.79</v>
      </c>
      <c r="M1199" s="8">
        <v>0</v>
      </c>
      <c r="N1199" s="8">
        <v>38898.79</v>
      </c>
      <c r="O1199" t="s">
        <v>245</v>
      </c>
      <c r="P1199" t="s">
        <v>80</v>
      </c>
      <c r="R1199">
        <v>311</v>
      </c>
      <c r="S1199">
        <v>24081</v>
      </c>
      <c r="T1199" t="s">
        <v>81</v>
      </c>
      <c r="U1199" t="s">
        <v>81</v>
      </c>
      <c r="V1199">
        <v>6</v>
      </c>
      <c r="W1199" t="s">
        <v>3156</v>
      </c>
      <c r="X1199" t="s">
        <v>485</v>
      </c>
      <c r="Y1199" t="s">
        <v>486</v>
      </c>
      <c r="Z1199" t="s">
        <v>2867</v>
      </c>
      <c r="AA1199" t="s">
        <v>3157</v>
      </c>
      <c r="AB1199" t="s">
        <v>2379</v>
      </c>
      <c r="AC1199" t="s">
        <v>489</v>
      </c>
      <c r="AD1199" t="s">
        <v>490</v>
      </c>
      <c r="AH1199" t="s">
        <v>348</v>
      </c>
      <c r="AI1199" t="s">
        <v>349</v>
      </c>
      <c r="AJ1199" t="s">
        <v>346</v>
      </c>
      <c r="AK1199" t="s">
        <v>348</v>
      </c>
      <c r="AL1199" t="s">
        <v>2880</v>
      </c>
      <c r="AM1199" t="s">
        <v>2881</v>
      </c>
      <c r="AP1199" s="1">
        <v>41956</v>
      </c>
      <c r="AQ1199" s="1">
        <v>42157</v>
      </c>
      <c r="AR1199" s="1">
        <v>41640</v>
      </c>
      <c r="AS1199" s="1">
        <v>44196</v>
      </c>
      <c r="AT1199" t="s">
        <v>91</v>
      </c>
      <c r="AU1199" t="s">
        <v>90</v>
      </c>
      <c r="AV1199" t="s">
        <v>90</v>
      </c>
      <c r="BC1199" t="s">
        <v>2380</v>
      </c>
      <c r="BD1199">
        <v>1011</v>
      </c>
      <c r="BE1199">
        <v>41814</v>
      </c>
      <c r="BI1199">
        <v>123542.08</v>
      </c>
      <c r="BJ1199">
        <v>0</v>
      </c>
      <c r="BK1199">
        <v>99605.27</v>
      </c>
      <c r="BL1199">
        <v>23936.81</v>
      </c>
      <c r="BM1199">
        <v>23936.809999999998</v>
      </c>
      <c r="BN1199">
        <v>14962</v>
      </c>
      <c r="BO1199">
        <v>38899</v>
      </c>
      <c r="BP1199">
        <v>161.88999999999999</v>
      </c>
      <c r="BQ1199">
        <v>39687.1</v>
      </c>
      <c r="BR1199">
        <v>0</v>
      </c>
      <c r="BT1199">
        <v>7</v>
      </c>
      <c r="BU1199">
        <v>0.6</v>
      </c>
      <c r="BV1199" t="s">
        <v>289</v>
      </c>
      <c r="BW1199">
        <v>59540</v>
      </c>
      <c r="BX1199">
        <v>2015</v>
      </c>
      <c r="BY1199">
        <v>12</v>
      </c>
      <c r="BZ1199" t="s">
        <v>3342</v>
      </c>
      <c r="CA1199">
        <v>1.5</v>
      </c>
      <c r="CB1199" t="s">
        <v>3343</v>
      </c>
    </row>
    <row r="1200" spans="1:80" x14ac:dyDescent="0.25">
      <c r="A1200" t="s">
        <v>2377</v>
      </c>
      <c r="B1200" t="s">
        <v>660</v>
      </c>
      <c r="C1200" t="s">
        <v>326</v>
      </c>
      <c r="D1200" t="s">
        <v>2379</v>
      </c>
      <c r="E1200" s="8">
        <v>0</v>
      </c>
      <c r="F1200" s="8">
        <v>0</v>
      </c>
      <c r="G1200" s="8">
        <v>52000</v>
      </c>
      <c r="H1200" s="8">
        <v>0</v>
      </c>
      <c r="I1200" s="8">
        <v>0</v>
      </c>
      <c r="J1200" s="8">
        <v>43255.21</v>
      </c>
      <c r="K1200" s="8">
        <v>8744.7900000000009</v>
      </c>
      <c r="L1200" s="8">
        <v>8744.7900000000009</v>
      </c>
      <c r="M1200" s="8">
        <v>82.52</v>
      </c>
      <c r="N1200" s="8">
        <v>8662.27</v>
      </c>
      <c r="O1200" t="s">
        <v>245</v>
      </c>
      <c r="P1200" t="s">
        <v>80</v>
      </c>
      <c r="R1200">
        <v>311</v>
      </c>
      <c r="S1200">
        <v>24081</v>
      </c>
      <c r="T1200" t="s">
        <v>81</v>
      </c>
      <c r="U1200" t="s">
        <v>81</v>
      </c>
      <c r="V1200">
        <v>6</v>
      </c>
      <c r="W1200" t="s">
        <v>3156</v>
      </c>
      <c r="X1200" t="s">
        <v>485</v>
      </c>
      <c r="Y1200" t="s">
        <v>486</v>
      </c>
      <c r="Z1200" t="s">
        <v>2867</v>
      </c>
      <c r="AA1200" t="s">
        <v>3157</v>
      </c>
      <c r="AB1200" t="s">
        <v>2379</v>
      </c>
      <c r="AC1200" t="s">
        <v>489</v>
      </c>
      <c r="AD1200" t="s">
        <v>490</v>
      </c>
      <c r="AH1200" t="s">
        <v>327</v>
      </c>
      <c r="AI1200" t="s">
        <v>328</v>
      </c>
      <c r="AJ1200" t="s">
        <v>326</v>
      </c>
      <c r="AK1200" t="s">
        <v>327</v>
      </c>
      <c r="AL1200" t="s">
        <v>2880</v>
      </c>
      <c r="AM1200" t="s">
        <v>2881</v>
      </c>
      <c r="AP1200" s="1">
        <v>40725</v>
      </c>
      <c r="AQ1200" s="1">
        <v>42735</v>
      </c>
      <c r="AR1200" s="1">
        <v>41640</v>
      </c>
      <c r="AS1200" s="1">
        <v>44196</v>
      </c>
      <c r="AT1200" t="s">
        <v>90</v>
      </c>
      <c r="AU1200" t="s">
        <v>90</v>
      </c>
      <c r="AV1200" t="s">
        <v>90</v>
      </c>
      <c r="BB1200">
        <v>11</v>
      </c>
      <c r="BC1200" t="s">
        <v>661</v>
      </c>
      <c r="BD1200">
        <v>1027</v>
      </c>
      <c r="BE1200">
        <v>28654</v>
      </c>
      <c r="BI1200">
        <v>52000</v>
      </c>
      <c r="BJ1200">
        <v>82.52</v>
      </c>
      <c r="BK1200">
        <v>43255.21</v>
      </c>
      <c r="BL1200">
        <v>8662.27</v>
      </c>
      <c r="BM1200">
        <v>8744.7900000000009</v>
      </c>
      <c r="BN1200">
        <v>0</v>
      </c>
      <c r="BO1200">
        <v>493181</v>
      </c>
      <c r="BP1200">
        <v>52000</v>
      </c>
      <c r="BQ1200">
        <v>43337.729999999996</v>
      </c>
      <c r="BR1200">
        <v>52000</v>
      </c>
      <c r="BT1200">
        <v>65</v>
      </c>
      <c r="BU1200">
        <v>5.4</v>
      </c>
      <c r="BV1200" t="s">
        <v>196</v>
      </c>
      <c r="BW1200">
        <v>59540</v>
      </c>
      <c r="BX1200">
        <v>2015</v>
      </c>
      <c r="BY1200">
        <v>12</v>
      </c>
      <c r="BZ1200" t="s">
        <v>3342</v>
      </c>
      <c r="CA1200">
        <v>1.5</v>
      </c>
      <c r="CB1200" t="s">
        <v>3343</v>
      </c>
    </row>
    <row r="1201" spans="1:80" x14ac:dyDescent="0.25">
      <c r="A1201" t="s">
        <v>2377</v>
      </c>
      <c r="B1201" t="s">
        <v>3420</v>
      </c>
      <c r="C1201" t="s">
        <v>150</v>
      </c>
      <c r="D1201" t="s">
        <v>2379</v>
      </c>
      <c r="E1201" s="8">
        <v>0</v>
      </c>
      <c r="F1201" s="8">
        <v>75987.899999999994</v>
      </c>
      <c r="G1201" s="8">
        <v>0</v>
      </c>
      <c r="H1201" s="8">
        <v>0</v>
      </c>
      <c r="I1201" s="8">
        <v>0</v>
      </c>
      <c r="J1201" s="8">
        <v>43395.56</v>
      </c>
      <c r="K1201" s="8">
        <v>32592.339999999997</v>
      </c>
      <c r="L1201" s="8">
        <v>32592.339999999997</v>
      </c>
      <c r="M1201" s="8">
        <v>20569.34</v>
      </c>
      <c r="N1201" s="8">
        <v>12022.999999999996</v>
      </c>
      <c r="O1201" t="s">
        <v>245</v>
      </c>
      <c r="P1201" t="s">
        <v>80</v>
      </c>
      <c r="R1201">
        <v>311</v>
      </c>
      <c r="S1201">
        <v>24081</v>
      </c>
      <c r="T1201" t="s">
        <v>81</v>
      </c>
      <c r="U1201" t="s">
        <v>81</v>
      </c>
      <c r="V1201">
        <v>6</v>
      </c>
      <c r="W1201" t="s">
        <v>3156</v>
      </c>
      <c r="X1201" t="s">
        <v>485</v>
      </c>
      <c r="Y1201" t="s">
        <v>486</v>
      </c>
      <c r="Z1201" t="s">
        <v>2867</v>
      </c>
      <c r="AA1201" t="s">
        <v>3157</v>
      </c>
      <c r="AB1201" t="s">
        <v>2379</v>
      </c>
      <c r="AC1201" t="s">
        <v>489</v>
      </c>
      <c r="AD1201" t="s">
        <v>490</v>
      </c>
      <c r="AH1201" t="s">
        <v>151</v>
      </c>
      <c r="AI1201" t="s">
        <v>152</v>
      </c>
      <c r="AJ1201" t="s">
        <v>150</v>
      </c>
      <c r="AK1201" t="s">
        <v>151</v>
      </c>
      <c r="AL1201" t="s">
        <v>2880</v>
      </c>
      <c r="AM1201" t="s">
        <v>2881</v>
      </c>
      <c r="AP1201" s="1">
        <v>42257</v>
      </c>
      <c r="AQ1201" s="1">
        <v>42369</v>
      </c>
      <c r="AR1201" s="1">
        <v>41640</v>
      </c>
      <c r="AS1201" s="1">
        <v>44196</v>
      </c>
      <c r="AT1201" t="s">
        <v>90</v>
      </c>
      <c r="AU1201" t="s">
        <v>90</v>
      </c>
      <c r="AV1201" t="s">
        <v>90</v>
      </c>
      <c r="BC1201" t="s">
        <v>3421</v>
      </c>
      <c r="BD1201">
        <v>1029</v>
      </c>
      <c r="BE1201">
        <v>44878</v>
      </c>
      <c r="BI1201">
        <v>75987.899999999994</v>
      </c>
      <c r="BJ1201">
        <v>20569.34</v>
      </c>
      <c r="BK1201">
        <v>43395.56</v>
      </c>
      <c r="BL1201">
        <v>12023</v>
      </c>
      <c r="BM1201">
        <v>32592.339999999997</v>
      </c>
      <c r="BN1201">
        <v>0</v>
      </c>
      <c r="BO1201">
        <v>12023</v>
      </c>
      <c r="BP1201">
        <v>0</v>
      </c>
      <c r="BQ1201">
        <v>63964.899999999994</v>
      </c>
      <c r="BR1201">
        <v>75987.899999999994</v>
      </c>
      <c r="BT1201">
        <v>3</v>
      </c>
      <c r="BU1201">
        <v>0.2</v>
      </c>
      <c r="BV1201" t="s">
        <v>289</v>
      </c>
      <c r="BW1201">
        <v>59540</v>
      </c>
      <c r="BX1201">
        <v>2015</v>
      </c>
      <c r="BY1201">
        <v>12</v>
      </c>
      <c r="BZ1201" t="s">
        <v>3342</v>
      </c>
      <c r="CA1201">
        <v>1.5</v>
      </c>
      <c r="CB1201" t="s">
        <v>3343</v>
      </c>
    </row>
    <row r="1202" spans="1:80" x14ac:dyDescent="0.25">
      <c r="A1202" t="s">
        <v>2381</v>
      </c>
      <c r="B1202" t="s">
        <v>2382</v>
      </c>
      <c r="C1202" t="s">
        <v>362</v>
      </c>
      <c r="D1202" t="s">
        <v>252</v>
      </c>
      <c r="E1202" s="8">
        <v>19500</v>
      </c>
      <c r="F1202" s="8">
        <v>0</v>
      </c>
      <c r="G1202" s="8">
        <v>-19499.879999999997</v>
      </c>
      <c r="H1202" s="8">
        <v>0</v>
      </c>
      <c r="I1202" s="8">
        <v>0</v>
      </c>
      <c r="J1202" s="8">
        <v>0</v>
      </c>
      <c r="K1202" s="8">
        <v>-19499.879999999997</v>
      </c>
      <c r="L1202" s="8">
        <v>0.12000000000261934</v>
      </c>
      <c r="M1202" s="8">
        <v>0</v>
      </c>
      <c r="N1202" s="8">
        <v>0.12000000000261934</v>
      </c>
      <c r="O1202" t="s">
        <v>355</v>
      </c>
      <c r="P1202" t="s">
        <v>80</v>
      </c>
      <c r="Q1202" t="s">
        <v>3158</v>
      </c>
      <c r="R1202">
        <v>911</v>
      </c>
      <c r="S1202">
        <v>37020</v>
      </c>
      <c r="T1202" t="s">
        <v>81</v>
      </c>
      <c r="U1202" t="s">
        <v>81</v>
      </c>
      <c r="V1202">
        <v>8</v>
      </c>
      <c r="W1202" t="s">
        <v>246</v>
      </c>
      <c r="X1202" t="s">
        <v>83</v>
      </c>
      <c r="Y1202" t="s">
        <v>84</v>
      </c>
      <c r="Z1202" t="s">
        <v>247</v>
      </c>
      <c r="AA1202" t="s">
        <v>248</v>
      </c>
      <c r="AB1202" t="s">
        <v>252</v>
      </c>
      <c r="AC1202" t="s">
        <v>87</v>
      </c>
      <c r="AD1202" t="s">
        <v>88</v>
      </c>
      <c r="AH1202" t="s">
        <v>364</v>
      </c>
      <c r="AI1202" t="s">
        <v>365</v>
      </c>
      <c r="AJ1202" t="s">
        <v>362</v>
      </c>
      <c r="AK1202" t="s">
        <v>364</v>
      </c>
      <c r="AL1202" t="s">
        <v>2882</v>
      </c>
      <c r="AM1202" t="s">
        <v>2883</v>
      </c>
      <c r="AP1202" s="1">
        <v>37257</v>
      </c>
      <c r="AQ1202" s="1">
        <v>38717</v>
      </c>
      <c r="AR1202" s="1">
        <v>37257</v>
      </c>
      <c r="AS1202" s="1">
        <v>38717</v>
      </c>
      <c r="AT1202" t="s">
        <v>91</v>
      </c>
      <c r="AU1202" t="s">
        <v>91</v>
      </c>
      <c r="AV1202" t="s">
        <v>90</v>
      </c>
      <c r="AW1202" t="s">
        <v>253</v>
      </c>
      <c r="BC1202" t="s">
        <v>195</v>
      </c>
      <c r="BD1202">
        <v>1743</v>
      </c>
      <c r="BE1202">
        <v>3131</v>
      </c>
      <c r="BI1202">
        <v>0</v>
      </c>
      <c r="BJ1202">
        <v>0</v>
      </c>
      <c r="BK1202">
        <v>0</v>
      </c>
      <c r="BL1202">
        <v>0</v>
      </c>
      <c r="BM1202">
        <v>0</v>
      </c>
      <c r="BN1202">
        <v>0</v>
      </c>
      <c r="BO1202">
        <v>0</v>
      </c>
      <c r="BP1202">
        <v>-19499.879999999997</v>
      </c>
      <c r="BQ1202">
        <v>0</v>
      </c>
      <c r="BR1202">
        <v>-19499.879999999997</v>
      </c>
      <c r="BT1202">
        <v>47</v>
      </c>
      <c r="BU1202">
        <v>3.9</v>
      </c>
      <c r="BV1202" t="s">
        <v>196</v>
      </c>
      <c r="BW1202">
        <v>11543</v>
      </c>
      <c r="BX1202">
        <v>2015</v>
      </c>
      <c r="BY1202">
        <v>12</v>
      </c>
      <c r="BZ1202" t="s">
        <v>3342</v>
      </c>
      <c r="CA1202">
        <v>1.5</v>
      </c>
      <c r="CB1202" t="s">
        <v>3343</v>
      </c>
    </row>
    <row r="1203" spans="1:80" x14ac:dyDescent="0.25">
      <c r="A1203" t="s">
        <v>2383</v>
      </c>
      <c r="B1203" t="s">
        <v>243</v>
      </c>
      <c r="C1203" t="s">
        <v>166</v>
      </c>
      <c r="D1203" t="s">
        <v>2384</v>
      </c>
      <c r="E1203" s="8">
        <v>2560.84</v>
      </c>
      <c r="F1203" s="8">
        <v>0</v>
      </c>
      <c r="G1203" s="8">
        <v>0</v>
      </c>
      <c r="H1203" s="8">
        <v>0</v>
      </c>
      <c r="I1203" s="8">
        <v>0</v>
      </c>
      <c r="J1203" s="8">
        <v>0</v>
      </c>
      <c r="K1203" s="8">
        <v>0</v>
      </c>
      <c r="L1203" s="8">
        <v>2560.84</v>
      </c>
      <c r="M1203" s="8">
        <v>0</v>
      </c>
      <c r="N1203" s="8">
        <v>2560.84</v>
      </c>
      <c r="O1203" t="s">
        <v>245</v>
      </c>
      <c r="P1203" t="s">
        <v>80</v>
      </c>
      <c r="R1203">
        <v>311</v>
      </c>
      <c r="S1203">
        <v>19210</v>
      </c>
      <c r="T1203" t="s">
        <v>81</v>
      </c>
      <c r="U1203" t="s">
        <v>81</v>
      </c>
      <c r="V1203">
        <v>7</v>
      </c>
      <c r="W1203" t="s">
        <v>463</v>
      </c>
      <c r="X1203" t="s">
        <v>172</v>
      </c>
      <c r="Y1203" t="s">
        <v>173</v>
      </c>
      <c r="Z1203" t="s">
        <v>464</v>
      </c>
      <c r="AA1203" t="s">
        <v>465</v>
      </c>
      <c r="AB1203" t="s">
        <v>2384</v>
      </c>
      <c r="AC1203" t="s">
        <v>176</v>
      </c>
      <c r="AD1203" t="s">
        <v>177</v>
      </c>
      <c r="AH1203" t="s">
        <v>167</v>
      </c>
      <c r="AI1203" t="s">
        <v>249</v>
      </c>
      <c r="AJ1203" t="s">
        <v>166</v>
      </c>
      <c r="AK1203" t="s">
        <v>167</v>
      </c>
      <c r="AL1203" t="s">
        <v>2878</v>
      </c>
      <c r="AM1203" t="s">
        <v>2879</v>
      </c>
      <c r="AP1203" s="1">
        <v>39083</v>
      </c>
      <c r="AQ1203" s="1">
        <v>42735</v>
      </c>
      <c r="AR1203" s="1">
        <v>40928</v>
      </c>
      <c r="AS1203" s="1">
        <v>41639</v>
      </c>
      <c r="AT1203" t="s">
        <v>90</v>
      </c>
      <c r="AU1203" t="s">
        <v>91</v>
      </c>
      <c r="AV1203" t="s">
        <v>105</v>
      </c>
      <c r="BC1203" t="s">
        <v>186</v>
      </c>
      <c r="BD1203">
        <v>2986</v>
      </c>
      <c r="BE1203">
        <v>14126</v>
      </c>
      <c r="BI1203">
        <v>2560.84</v>
      </c>
      <c r="BJ1203">
        <v>0</v>
      </c>
      <c r="BK1203">
        <v>0</v>
      </c>
      <c r="BL1203">
        <v>2560.84</v>
      </c>
      <c r="BM1203">
        <v>2560.84</v>
      </c>
      <c r="BN1203">
        <v>0</v>
      </c>
      <c r="BO1203">
        <v>750269</v>
      </c>
      <c r="BP1203">
        <v>0</v>
      </c>
      <c r="BQ1203">
        <v>0</v>
      </c>
      <c r="BR1203">
        <v>0</v>
      </c>
      <c r="BT1203">
        <v>119</v>
      </c>
      <c r="BU1203">
        <v>9.9</v>
      </c>
      <c r="BV1203" t="s">
        <v>92</v>
      </c>
      <c r="BW1203">
        <v>47578</v>
      </c>
      <c r="BX1203">
        <v>2015</v>
      </c>
      <c r="BY1203">
        <v>12</v>
      </c>
      <c r="BZ1203" t="s">
        <v>3342</v>
      </c>
      <c r="CA1203">
        <v>1.5</v>
      </c>
      <c r="CB1203" t="s">
        <v>3343</v>
      </c>
    </row>
    <row r="1204" spans="1:80" x14ac:dyDescent="0.25">
      <c r="A1204" t="s">
        <v>2385</v>
      </c>
      <c r="B1204" t="s">
        <v>745</v>
      </c>
      <c r="C1204" t="s">
        <v>362</v>
      </c>
      <c r="D1204" t="s">
        <v>2386</v>
      </c>
      <c r="E1204" s="8">
        <v>40.92</v>
      </c>
      <c r="F1204" s="8">
        <v>0</v>
      </c>
      <c r="G1204" s="8">
        <v>0</v>
      </c>
      <c r="H1204" s="8">
        <v>0</v>
      </c>
      <c r="I1204" s="8">
        <v>0</v>
      </c>
      <c r="J1204" s="8">
        <v>0</v>
      </c>
      <c r="K1204" s="8">
        <v>0</v>
      </c>
      <c r="L1204" s="8">
        <v>40.92</v>
      </c>
      <c r="M1204" s="8">
        <v>0</v>
      </c>
      <c r="N1204" s="8">
        <v>40.92</v>
      </c>
      <c r="O1204" t="s">
        <v>245</v>
      </c>
      <c r="P1204" t="s">
        <v>80</v>
      </c>
      <c r="R1204">
        <v>311</v>
      </c>
      <c r="S1204">
        <v>14810</v>
      </c>
      <c r="T1204" t="s">
        <v>81</v>
      </c>
      <c r="U1204" t="s">
        <v>81</v>
      </c>
      <c r="V1204">
        <v>7</v>
      </c>
      <c r="W1204" t="s">
        <v>268</v>
      </c>
      <c r="X1204" t="s">
        <v>172</v>
      </c>
      <c r="Y1204" t="s">
        <v>173</v>
      </c>
      <c r="Z1204" t="s">
        <v>269</v>
      </c>
      <c r="AA1204" t="s">
        <v>270</v>
      </c>
      <c r="AB1204" t="s">
        <v>2386</v>
      </c>
      <c r="AC1204" t="s">
        <v>176</v>
      </c>
      <c r="AD1204" t="s">
        <v>177</v>
      </c>
      <c r="AH1204" t="s">
        <v>364</v>
      </c>
      <c r="AI1204" t="s">
        <v>380</v>
      </c>
      <c r="AJ1204" t="s">
        <v>362</v>
      </c>
      <c r="AK1204" t="s">
        <v>364</v>
      </c>
      <c r="AL1204" t="s">
        <v>2882</v>
      </c>
      <c r="AM1204" t="s">
        <v>2883</v>
      </c>
      <c r="AP1204" s="1">
        <v>40907</v>
      </c>
      <c r="AQ1204" s="1">
        <v>42353</v>
      </c>
      <c r="AR1204" s="1">
        <v>41047</v>
      </c>
      <c r="AS1204" s="1">
        <v>41713</v>
      </c>
      <c r="AT1204" t="s">
        <v>91</v>
      </c>
      <c r="AU1204" t="s">
        <v>91</v>
      </c>
      <c r="AV1204" t="s">
        <v>105</v>
      </c>
      <c r="AW1204" t="s">
        <v>253</v>
      </c>
      <c r="BC1204" t="s">
        <v>746</v>
      </c>
      <c r="BD1204">
        <v>2910</v>
      </c>
      <c r="BE1204">
        <v>30334</v>
      </c>
      <c r="BI1204">
        <v>100000</v>
      </c>
      <c r="BJ1204">
        <v>0</v>
      </c>
      <c r="BK1204">
        <v>99959.08</v>
      </c>
      <c r="BL1204">
        <v>40.92</v>
      </c>
      <c r="BM1204">
        <v>40.919999999998254</v>
      </c>
      <c r="BN1204">
        <v>0</v>
      </c>
      <c r="BO1204">
        <v>25150</v>
      </c>
      <c r="BP1204">
        <v>0</v>
      </c>
      <c r="BQ1204">
        <v>0</v>
      </c>
      <c r="BR1204">
        <v>0</v>
      </c>
      <c r="BT1204">
        <v>48</v>
      </c>
      <c r="BU1204">
        <v>4</v>
      </c>
      <c r="BV1204" t="s">
        <v>196</v>
      </c>
      <c r="BW1204">
        <v>49960</v>
      </c>
      <c r="BX1204">
        <v>2015</v>
      </c>
      <c r="BY1204">
        <v>12</v>
      </c>
      <c r="BZ1204" t="s">
        <v>3342</v>
      </c>
      <c r="CA1204">
        <v>1.5</v>
      </c>
      <c r="CB1204" t="s">
        <v>3343</v>
      </c>
    </row>
    <row r="1205" spans="1:80" x14ac:dyDescent="0.25">
      <c r="A1205" t="s">
        <v>2387</v>
      </c>
      <c r="B1205" t="s">
        <v>745</v>
      </c>
      <c r="C1205" t="s">
        <v>362</v>
      </c>
      <c r="D1205" t="s">
        <v>2388</v>
      </c>
      <c r="E1205" s="8">
        <v>1000</v>
      </c>
      <c r="F1205" s="8">
        <v>0</v>
      </c>
      <c r="G1205" s="8">
        <v>0</v>
      </c>
      <c r="H1205" s="8">
        <v>0</v>
      </c>
      <c r="I1205" s="8">
        <v>0</v>
      </c>
      <c r="J1205" s="8">
        <v>1000</v>
      </c>
      <c r="K1205" s="8">
        <v>-1000</v>
      </c>
      <c r="L1205" s="8">
        <v>0</v>
      </c>
      <c r="M1205" s="8">
        <v>0</v>
      </c>
      <c r="N1205" s="8">
        <v>0</v>
      </c>
      <c r="O1205" t="s">
        <v>245</v>
      </c>
      <c r="P1205" t="s">
        <v>80</v>
      </c>
      <c r="R1205">
        <v>311</v>
      </c>
      <c r="S1205">
        <v>14810</v>
      </c>
      <c r="T1205" t="s">
        <v>81</v>
      </c>
      <c r="U1205" t="s">
        <v>81</v>
      </c>
      <c r="V1205">
        <v>7</v>
      </c>
      <c r="W1205" t="s">
        <v>268</v>
      </c>
      <c r="X1205" t="s">
        <v>172</v>
      </c>
      <c r="Y1205" t="s">
        <v>173</v>
      </c>
      <c r="Z1205" t="s">
        <v>269</v>
      </c>
      <c r="AA1205" t="s">
        <v>270</v>
      </c>
      <c r="AB1205" t="s">
        <v>2388</v>
      </c>
      <c r="AC1205" t="s">
        <v>176</v>
      </c>
      <c r="AD1205" t="s">
        <v>177</v>
      </c>
      <c r="AH1205" t="s">
        <v>364</v>
      </c>
      <c r="AI1205" t="s">
        <v>380</v>
      </c>
      <c r="AJ1205" t="s">
        <v>362</v>
      </c>
      <c r="AK1205" t="s">
        <v>364</v>
      </c>
      <c r="AL1205" t="s">
        <v>2882</v>
      </c>
      <c r="AM1205" t="s">
        <v>2883</v>
      </c>
      <c r="AP1205" s="1">
        <v>40907</v>
      </c>
      <c r="AQ1205" s="1">
        <v>42353</v>
      </c>
      <c r="AR1205" s="1">
        <v>41358</v>
      </c>
      <c r="AS1205" s="1">
        <v>41907</v>
      </c>
      <c r="AT1205" t="s">
        <v>91</v>
      </c>
      <c r="AU1205" t="s">
        <v>91</v>
      </c>
      <c r="AV1205" t="s">
        <v>90</v>
      </c>
      <c r="AW1205" t="s">
        <v>253</v>
      </c>
      <c r="BC1205" t="s">
        <v>746</v>
      </c>
      <c r="BD1205">
        <v>2910</v>
      </c>
      <c r="BE1205">
        <v>30334</v>
      </c>
      <c r="BI1205">
        <v>200000</v>
      </c>
      <c r="BJ1205">
        <v>0</v>
      </c>
      <c r="BK1205">
        <v>200000</v>
      </c>
      <c r="BL1205">
        <v>0</v>
      </c>
      <c r="BM1205">
        <v>0</v>
      </c>
      <c r="BN1205">
        <v>0</v>
      </c>
      <c r="BO1205">
        <v>25150</v>
      </c>
      <c r="BP1205">
        <v>0</v>
      </c>
      <c r="BQ1205">
        <v>1000</v>
      </c>
      <c r="BR1205">
        <v>0</v>
      </c>
      <c r="BT1205">
        <v>48</v>
      </c>
      <c r="BU1205">
        <v>4</v>
      </c>
      <c r="BV1205" t="s">
        <v>196</v>
      </c>
      <c r="BW1205">
        <v>55080</v>
      </c>
      <c r="BX1205">
        <v>2015</v>
      </c>
      <c r="BY1205">
        <v>12</v>
      </c>
      <c r="BZ1205" t="s">
        <v>3342</v>
      </c>
      <c r="CA1205">
        <v>1.5</v>
      </c>
      <c r="CB1205" t="s">
        <v>3343</v>
      </c>
    </row>
    <row r="1206" spans="1:80" x14ac:dyDescent="0.25">
      <c r="A1206" t="s">
        <v>2389</v>
      </c>
      <c r="B1206" t="s">
        <v>2391</v>
      </c>
      <c r="C1206" t="s">
        <v>998</v>
      </c>
      <c r="D1206" t="s">
        <v>2390</v>
      </c>
      <c r="E1206" s="8">
        <v>633.91</v>
      </c>
      <c r="F1206" s="8">
        <v>0</v>
      </c>
      <c r="G1206" s="8">
        <v>-633.91</v>
      </c>
      <c r="H1206" s="8">
        <v>0</v>
      </c>
      <c r="I1206" s="8">
        <v>0</v>
      </c>
      <c r="J1206" s="8">
        <v>0</v>
      </c>
      <c r="K1206" s="8">
        <v>-633.91</v>
      </c>
      <c r="L1206" s="8">
        <v>0</v>
      </c>
      <c r="M1206" s="8">
        <v>0</v>
      </c>
      <c r="N1206" s="8">
        <v>0</v>
      </c>
      <c r="O1206" t="s">
        <v>245</v>
      </c>
      <c r="P1206" t="s">
        <v>80</v>
      </c>
      <c r="R1206">
        <v>311</v>
      </c>
      <c r="S1206">
        <v>19210</v>
      </c>
      <c r="T1206" t="s">
        <v>81</v>
      </c>
      <c r="U1206" t="s">
        <v>81</v>
      </c>
      <c r="V1206">
        <v>7</v>
      </c>
      <c r="W1206" t="s">
        <v>463</v>
      </c>
      <c r="X1206" t="s">
        <v>172</v>
      </c>
      <c r="Y1206" t="s">
        <v>173</v>
      </c>
      <c r="Z1206" t="s">
        <v>464</v>
      </c>
      <c r="AA1206" t="s">
        <v>465</v>
      </c>
      <c r="AB1206" t="s">
        <v>2390</v>
      </c>
      <c r="AC1206" t="s">
        <v>176</v>
      </c>
      <c r="AD1206" t="s">
        <v>177</v>
      </c>
      <c r="AH1206" t="s">
        <v>999</v>
      </c>
      <c r="AI1206" t="s">
        <v>1000</v>
      </c>
      <c r="AJ1206" t="s">
        <v>998</v>
      </c>
      <c r="AK1206" t="s">
        <v>999</v>
      </c>
      <c r="AL1206" t="s">
        <v>2882</v>
      </c>
      <c r="AM1206" t="s">
        <v>2883</v>
      </c>
      <c r="AP1206" s="1">
        <v>41023</v>
      </c>
      <c r="AQ1206" s="1">
        <v>41790</v>
      </c>
      <c r="AR1206" s="1">
        <v>41061</v>
      </c>
      <c r="AS1206" s="1">
        <v>41790</v>
      </c>
      <c r="AT1206" t="s">
        <v>91</v>
      </c>
      <c r="AU1206" t="s">
        <v>91</v>
      </c>
      <c r="AV1206" t="s">
        <v>90</v>
      </c>
      <c r="BB1206">
        <v>12</v>
      </c>
      <c r="BC1206" t="s">
        <v>2392</v>
      </c>
      <c r="BD1206">
        <v>3719</v>
      </c>
      <c r="BE1206">
        <v>31814</v>
      </c>
      <c r="BI1206">
        <v>49355.09</v>
      </c>
      <c r="BJ1206">
        <v>0</v>
      </c>
      <c r="BK1206">
        <v>49355.09</v>
      </c>
      <c r="BL1206">
        <v>0</v>
      </c>
      <c r="BM1206">
        <v>0</v>
      </c>
      <c r="BN1206">
        <v>0</v>
      </c>
      <c r="BO1206">
        <v>0</v>
      </c>
      <c r="BP1206">
        <v>-633.91</v>
      </c>
      <c r="BQ1206">
        <v>0</v>
      </c>
      <c r="BR1206">
        <v>-633.91</v>
      </c>
      <c r="BT1206">
        <v>25</v>
      </c>
      <c r="BU1206">
        <v>2.1</v>
      </c>
      <c r="BV1206" t="s">
        <v>187</v>
      </c>
      <c r="BW1206">
        <v>49621</v>
      </c>
      <c r="BX1206">
        <v>2015</v>
      </c>
      <c r="BY1206">
        <v>12</v>
      </c>
      <c r="BZ1206" t="s">
        <v>3342</v>
      </c>
      <c r="CA1206">
        <v>1.5</v>
      </c>
      <c r="CB1206" t="s">
        <v>3343</v>
      </c>
    </row>
    <row r="1207" spans="1:80" x14ac:dyDescent="0.25">
      <c r="A1207" t="s">
        <v>2393</v>
      </c>
      <c r="B1207" t="s">
        <v>2394</v>
      </c>
      <c r="C1207" t="s">
        <v>1074</v>
      </c>
      <c r="D1207" t="s">
        <v>2395</v>
      </c>
      <c r="E1207" s="8">
        <v>3569</v>
      </c>
      <c r="F1207" s="8">
        <v>0</v>
      </c>
      <c r="G1207" s="8">
        <v>0</v>
      </c>
      <c r="H1207" s="8">
        <v>0</v>
      </c>
      <c r="I1207" s="8">
        <v>-335.93</v>
      </c>
      <c r="J1207" s="8">
        <v>0</v>
      </c>
      <c r="K1207" s="8">
        <v>-335.93</v>
      </c>
      <c r="L1207" s="8">
        <v>3233.07</v>
      </c>
      <c r="M1207" s="8">
        <v>3125</v>
      </c>
      <c r="N1207" s="8">
        <v>108.07000000000016</v>
      </c>
      <c r="O1207" t="s">
        <v>245</v>
      </c>
      <c r="P1207" t="s">
        <v>80</v>
      </c>
      <c r="R1207">
        <v>311</v>
      </c>
      <c r="S1207">
        <v>19210</v>
      </c>
      <c r="T1207" t="s">
        <v>81</v>
      </c>
      <c r="U1207" t="s">
        <v>81</v>
      </c>
      <c r="V1207">
        <v>7</v>
      </c>
      <c r="W1207" t="s">
        <v>463</v>
      </c>
      <c r="X1207" t="s">
        <v>172</v>
      </c>
      <c r="Y1207" t="s">
        <v>173</v>
      </c>
      <c r="Z1207" t="s">
        <v>464</v>
      </c>
      <c r="AA1207" t="s">
        <v>465</v>
      </c>
      <c r="AB1207" t="s">
        <v>2395</v>
      </c>
      <c r="AC1207" t="s">
        <v>176</v>
      </c>
      <c r="AD1207" t="s">
        <v>177</v>
      </c>
      <c r="AE1207" t="s">
        <v>2396</v>
      </c>
      <c r="AH1207" t="s">
        <v>1075</v>
      </c>
      <c r="AI1207" t="s">
        <v>1076</v>
      </c>
      <c r="AJ1207" t="s">
        <v>200</v>
      </c>
      <c r="AK1207" t="s">
        <v>201</v>
      </c>
      <c r="AL1207" t="s">
        <v>2878</v>
      </c>
      <c r="AM1207" t="s">
        <v>2879</v>
      </c>
      <c r="AP1207" s="1">
        <v>40984</v>
      </c>
      <c r="AQ1207" s="1">
        <v>42067</v>
      </c>
      <c r="AR1207" s="1">
        <v>40996</v>
      </c>
      <c r="AS1207" s="1">
        <v>42004</v>
      </c>
      <c r="AT1207" t="s">
        <v>91</v>
      </c>
      <c r="AU1207" t="s">
        <v>91</v>
      </c>
      <c r="AV1207" t="s">
        <v>90</v>
      </c>
      <c r="BB1207">
        <v>12</v>
      </c>
      <c r="BC1207" t="s">
        <v>2397</v>
      </c>
      <c r="BD1207">
        <v>2879</v>
      </c>
      <c r="BE1207">
        <v>31314</v>
      </c>
      <c r="BI1207">
        <v>131080</v>
      </c>
      <c r="BJ1207">
        <v>3125</v>
      </c>
      <c r="BK1207">
        <v>127846.93</v>
      </c>
      <c r="BL1207">
        <v>108.07</v>
      </c>
      <c r="BM1207">
        <v>3233.070000000007</v>
      </c>
      <c r="BN1207">
        <v>0</v>
      </c>
      <c r="BO1207">
        <v>108</v>
      </c>
      <c r="BP1207">
        <v>-335.93</v>
      </c>
      <c r="BQ1207">
        <v>3125</v>
      </c>
      <c r="BR1207">
        <v>0</v>
      </c>
      <c r="BT1207">
        <v>36</v>
      </c>
      <c r="BU1207">
        <v>3</v>
      </c>
      <c r="BV1207" t="s">
        <v>187</v>
      </c>
      <c r="BW1207">
        <v>49079</v>
      </c>
      <c r="BX1207">
        <v>2015</v>
      </c>
      <c r="BY1207">
        <v>12</v>
      </c>
      <c r="BZ1207" t="s">
        <v>3342</v>
      </c>
      <c r="CA1207">
        <v>1.5</v>
      </c>
      <c r="CB1207" t="s">
        <v>3343</v>
      </c>
    </row>
    <row r="1208" spans="1:80" x14ac:dyDescent="0.25">
      <c r="A1208" t="s">
        <v>2393</v>
      </c>
      <c r="B1208" t="s">
        <v>2398</v>
      </c>
      <c r="C1208" t="s">
        <v>1074</v>
      </c>
      <c r="D1208" t="s">
        <v>2395</v>
      </c>
      <c r="E1208" s="8">
        <v>-224.11</v>
      </c>
      <c r="F1208" s="8">
        <v>0</v>
      </c>
      <c r="G1208" s="8">
        <v>224.11</v>
      </c>
      <c r="H1208" s="8">
        <v>0</v>
      </c>
      <c r="I1208" s="8">
        <v>0</v>
      </c>
      <c r="J1208" s="8">
        <v>0</v>
      </c>
      <c r="K1208" s="8">
        <v>224.11</v>
      </c>
      <c r="L1208" s="8">
        <v>0</v>
      </c>
      <c r="M1208" s="8">
        <v>0</v>
      </c>
      <c r="N1208" s="8">
        <v>0</v>
      </c>
      <c r="O1208" t="s">
        <v>245</v>
      </c>
      <c r="P1208" t="s">
        <v>80</v>
      </c>
      <c r="R1208">
        <v>311</v>
      </c>
      <c r="S1208">
        <v>19210</v>
      </c>
      <c r="T1208" t="s">
        <v>81</v>
      </c>
      <c r="U1208" t="s">
        <v>81</v>
      </c>
      <c r="V1208">
        <v>7</v>
      </c>
      <c r="W1208" t="s">
        <v>463</v>
      </c>
      <c r="X1208" t="s">
        <v>172</v>
      </c>
      <c r="Y1208" t="s">
        <v>173</v>
      </c>
      <c r="Z1208" t="s">
        <v>464</v>
      </c>
      <c r="AA1208" t="s">
        <v>465</v>
      </c>
      <c r="AB1208" t="s">
        <v>2395</v>
      </c>
      <c r="AC1208" t="s">
        <v>176</v>
      </c>
      <c r="AD1208" t="s">
        <v>177</v>
      </c>
      <c r="AE1208" t="s">
        <v>2396</v>
      </c>
      <c r="AH1208" t="s">
        <v>1075</v>
      </c>
      <c r="AI1208" t="s">
        <v>1076</v>
      </c>
      <c r="AJ1208" t="s">
        <v>200</v>
      </c>
      <c r="AK1208" t="s">
        <v>201</v>
      </c>
      <c r="AL1208" t="s">
        <v>2878</v>
      </c>
      <c r="AM1208" t="s">
        <v>2879</v>
      </c>
      <c r="AP1208" s="1">
        <v>41390</v>
      </c>
      <c r="AQ1208" s="1">
        <v>41608</v>
      </c>
      <c r="AR1208" s="1">
        <v>40996</v>
      </c>
      <c r="AS1208" s="1">
        <v>42004</v>
      </c>
      <c r="AT1208" t="s">
        <v>91</v>
      </c>
      <c r="AU1208" t="s">
        <v>91</v>
      </c>
      <c r="AV1208" t="s">
        <v>90</v>
      </c>
      <c r="BB1208">
        <v>12</v>
      </c>
      <c r="BC1208" t="s">
        <v>2399</v>
      </c>
      <c r="BD1208">
        <v>2879</v>
      </c>
      <c r="BE1208">
        <v>36214</v>
      </c>
      <c r="BI1208">
        <v>41542.11</v>
      </c>
      <c r="BJ1208">
        <v>0</v>
      </c>
      <c r="BK1208">
        <v>41542.11</v>
      </c>
      <c r="BL1208">
        <v>0</v>
      </c>
      <c r="BM1208">
        <v>0</v>
      </c>
      <c r="BN1208">
        <v>0</v>
      </c>
      <c r="BO1208">
        <v>0</v>
      </c>
      <c r="BP1208">
        <v>224.11</v>
      </c>
      <c r="BQ1208">
        <v>0</v>
      </c>
      <c r="BR1208">
        <v>224.11</v>
      </c>
      <c r="BT1208">
        <v>7</v>
      </c>
      <c r="BU1208">
        <v>0.6</v>
      </c>
      <c r="BV1208" t="s">
        <v>289</v>
      </c>
      <c r="BW1208">
        <v>49079</v>
      </c>
      <c r="BX1208">
        <v>2015</v>
      </c>
      <c r="BY1208">
        <v>12</v>
      </c>
      <c r="BZ1208" t="s">
        <v>3342</v>
      </c>
      <c r="CA1208">
        <v>1.5</v>
      </c>
      <c r="CB1208" t="s">
        <v>3343</v>
      </c>
    </row>
    <row r="1209" spans="1:80" x14ac:dyDescent="0.25">
      <c r="A1209" t="s">
        <v>2400</v>
      </c>
      <c r="B1209" t="s">
        <v>917</v>
      </c>
      <c r="C1209" t="s">
        <v>918</v>
      </c>
      <c r="D1209" t="s">
        <v>2401</v>
      </c>
      <c r="E1209" s="8">
        <v>2441.54</v>
      </c>
      <c r="F1209" s="8">
        <v>0</v>
      </c>
      <c r="G1209" s="8">
        <v>-1086.04</v>
      </c>
      <c r="H1209" s="8">
        <v>0</v>
      </c>
      <c r="I1209" s="8">
        <v>0</v>
      </c>
      <c r="J1209" s="8">
        <v>1355.5</v>
      </c>
      <c r="K1209" s="8">
        <v>-2441.54</v>
      </c>
      <c r="L1209" s="8">
        <v>0</v>
      </c>
      <c r="M1209" s="8">
        <v>0</v>
      </c>
      <c r="N1209" s="8">
        <v>0</v>
      </c>
      <c r="O1209" t="s">
        <v>245</v>
      </c>
      <c r="P1209" t="s">
        <v>80</v>
      </c>
      <c r="R1209">
        <v>311</v>
      </c>
      <c r="S1209">
        <v>19210</v>
      </c>
      <c r="T1209" t="s">
        <v>81</v>
      </c>
      <c r="U1209" t="s">
        <v>81</v>
      </c>
      <c r="V1209">
        <v>7</v>
      </c>
      <c r="W1209" t="s">
        <v>463</v>
      </c>
      <c r="X1209" t="s">
        <v>172</v>
      </c>
      <c r="Y1209" t="s">
        <v>173</v>
      </c>
      <c r="Z1209" t="s">
        <v>464</v>
      </c>
      <c r="AA1209" t="s">
        <v>465</v>
      </c>
      <c r="AB1209" t="s">
        <v>2401</v>
      </c>
      <c r="AC1209" t="s">
        <v>176</v>
      </c>
      <c r="AD1209" t="s">
        <v>177</v>
      </c>
      <c r="AH1209" t="s">
        <v>918</v>
      </c>
      <c r="AI1209" t="s">
        <v>920</v>
      </c>
      <c r="AJ1209" t="s">
        <v>281</v>
      </c>
      <c r="AK1209" t="s">
        <v>283</v>
      </c>
      <c r="AL1209" t="s">
        <v>2880</v>
      </c>
      <c r="AM1209" t="s">
        <v>2881</v>
      </c>
      <c r="AP1209" s="1">
        <v>40997</v>
      </c>
      <c r="AQ1209" s="1">
        <v>42369</v>
      </c>
      <c r="AR1209" s="1">
        <v>41040</v>
      </c>
      <c r="AS1209" s="1">
        <v>42247</v>
      </c>
      <c r="AT1209" t="s">
        <v>90</v>
      </c>
      <c r="AU1209" t="s">
        <v>91</v>
      </c>
      <c r="AV1209" t="s">
        <v>90</v>
      </c>
      <c r="BB1209">
        <v>11</v>
      </c>
      <c r="BC1209" t="s">
        <v>921</v>
      </c>
      <c r="BD1209">
        <v>2950</v>
      </c>
      <c r="BE1209">
        <v>31394</v>
      </c>
      <c r="BI1209">
        <v>253296.45</v>
      </c>
      <c r="BJ1209">
        <v>0</v>
      </c>
      <c r="BK1209">
        <v>253296.45</v>
      </c>
      <c r="BL1209">
        <v>0</v>
      </c>
      <c r="BM1209">
        <v>0</v>
      </c>
      <c r="BN1209">
        <v>0</v>
      </c>
      <c r="BO1209">
        <v>13763</v>
      </c>
      <c r="BP1209">
        <v>-1086.04</v>
      </c>
      <c r="BQ1209">
        <v>1355.5</v>
      </c>
      <c r="BR1209">
        <v>-1086.04</v>
      </c>
      <c r="BT1209">
        <v>45</v>
      </c>
      <c r="BU1209">
        <v>3.8</v>
      </c>
      <c r="BV1209" t="s">
        <v>196</v>
      </c>
      <c r="BW1209">
        <v>49360</v>
      </c>
      <c r="BX1209">
        <v>2015</v>
      </c>
      <c r="BY1209">
        <v>12</v>
      </c>
      <c r="BZ1209" t="s">
        <v>3342</v>
      </c>
      <c r="CA1209">
        <v>1.5</v>
      </c>
      <c r="CB1209" t="s">
        <v>3343</v>
      </c>
    </row>
    <row r="1210" spans="1:80" x14ac:dyDescent="0.25">
      <c r="A1210" t="s">
        <v>2400</v>
      </c>
      <c r="B1210" t="s">
        <v>922</v>
      </c>
      <c r="C1210" t="s">
        <v>918</v>
      </c>
      <c r="D1210" t="s">
        <v>2401</v>
      </c>
      <c r="E1210" s="8">
        <v>4727.25</v>
      </c>
      <c r="F1210" s="8">
        <v>0</v>
      </c>
      <c r="G1210" s="8">
        <v>-743.99</v>
      </c>
      <c r="H1210" s="8">
        <v>0</v>
      </c>
      <c r="I1210" s="8">
        <v>0</v>
      </c>
      <c r="J1210" s="8">
        <v>3983.26</v>
      </c>
      <c r="K1210" s="8">
        <v>-4727.25</v>
      </c>
      <c r="L1210" s="8">
        <v>0</v>
      </c>
      <c r="M1210" s="8">
        <v>0</v>
      </c>
      <c r="N1210" s="8">
        <v>0</v>
      </c>
      <c r="O1210" t="s">
        <v>245</v>
      </c>
      <c r="P1210" t="s">
        <v>80</v>
      </c>
      <c r="R1210">
        <v>311</v>
      </c>
      <c r="S1210">
        <v>19210</v>
      </c>
      <c r="T1210" t="s">
        <v>81</v>
      </c>
      <c r="U1210" t="s">
        <v>81</v>
      </c>
      <c r="V1210">
        <v>7</v>
      </c>
      <c r="W1210" t="s">
        <v>463</v>
      </c>
      <c r="X1210" t="s">
        <v>172</v>
      </c>
      <c r="Y1210" t="s">
        <v>173</v>
      </c>
      <c r="Z1210" t="s">
        <v>464</v>
      </c>
      <c r="AA1210" t="s">
        <v>465</v>
      </c>
      <c r="AB1210" t="s">
        <v>2401</v>
      </c>
      <c r="AC1210" t="s">
        <v>176</v>
      </c>
      <c r="AD1210" t="s">
        <v>177</v>
      </c>
      <c r="AH1210" t="s">
        <v>918</v>
      </c>
      <c r="AI1210" t="s">
        <v>920</v>
      </c>
      <c r="AJ1210" t="s">
        <v>281</v>
      </c>
      <c r="AK1210" t="s">
        <v>283</v>
      </c>
      <c r="AL1210" t="s">
        <v>2880</v>
      </c>
      <c r="AM1210" t="s">
        <v>2881</v>
      </c>
      <c r="AP1210" s="1">
        <v>40997</v>
      </c>
      <c r="AQ1210" s="1">
        <v>42369</v>
      </c>
      <c r="AR1210" s="1">
        <v>41040</v>
      </c>
      <c r="AS1210" s="1">
        <v>42247</v>
      </c>
      <c r="AT1210" t="s">
        <v>90</v>
      </c>
      <c r="AU1210" t="s">
        <v>91</v>
      </c>
      <c r="AV1210" t="s">
        <v>90</v>
      </c>
      <c r="BC1210" t="s">
        <v>921</v>
      </c>
      <c r="BD1210">
        <v>2950</v>
      </c>
      <c r="BE1210">
        <v>35614</v>
      </c>
      <c r="BI1210">
        <v>299572.23</v>
      </c>
      <c r="BJ1210">
        <v>0</v>
      </c>
      <c r="BK1210">
        <v>299572.23</v>
      </c>
      <c r="BL1210">
        <v>0</v>
      </c>
      <c r="BM1210">
        <v>0</v>
      </c>
      <c r="BN1210">
        <v>0</v>
      </c>
      <c r="BO1210">
        <v>23461</v>
      </c>
      <c r="BP1210">
        <v>-743.99</v>
      </c>
      <c r="BQ1210">
        <v>3983.26</v>
      </c>
      <c r="BR1210">
        <v>-743.99</v>
      </c>
      <c r="BT1210">
        <v>45</v>
      </c>
      <c r="BU1210">
        <v>3.8</v>
      </c>
      <c r="BV1210" t="s">
        <v>196</v>
      </c>
      <c r="BW1210">
        <v>49360</v>
      </c>
      <c r="BX1210">
        <v>2015</v>
      </c>
      <c r="BY1210">
        <v>12</v>
      </c>
      <c r="BZ1210" t="s">
        <v>3342</v>
      </c>
      <c r="CA1210">
        <v>1.5</v>
      </c>
      <c r="CB1210" t="s">
        <v>3343</v>
      </c>
    </row>
    <row r="1211" spans="1:80" x14ac:dyDescent="0.25">
      <c r="A1211" t="s">
        <v>2400</v>
      </c>
      <c r="B1211" t="s">
        <v>923</v>
      </c>
      <c r="C1211" t="s">
        <v>918</v>
      </c>
      <c r="D1211" t="s">
        <v>2401</v>
      </c>
      <c r="E1211" s="8">
        <v>137805.9</v>
      </c>
      <c r="F1211" s="8">
        <v>0</v>
      </c>
      <c r="G1211" s="8">
        <v>90504.62</v>
      </c>
      <c r="H1211" s="8">
        <v>0</v>
      </c>
      <c r="I1211" s="8">
        <v>0</v>
      </c>
      <c r="J1211" s="8">
        <v>228840.09</v>
      </c>
      <c r="K1211" s="8">
        <v>-138335.47</v>
      </c>
      <c r="L1211" s="8">
        <v>-529.57000000000698</v>
      </c>
      <c r="M1211" s="8">
        <v>0</v>
      </c>
      <c r="N1211" s="8">
        <v>-529.57000000000698</v>
      </c>
      <c r="O1211" t="s">
        <v>245</v>
      </c>
      <c r="P1211" t="s">
        <v>80</v>
      </c>
      <c r="R1211">
        <v>311</v>
      </c>
      <c r="S1211">
        <v>19210</v>
      </c>
      <c r="T1211" t="s">
        <v>81</v>
      </c>
      <c r="U1211" t="s">
        <v>81</v>
      </c>
      <c r="V1211">
        <v>7</v>
      </c>
      <c r="W1211" t="s">
        <v>463</v>
      </c>
      <c r="X1211" t="s">
        <v>172</v>
      </c>
      <c r="Y1211" t="s">
        <v>173</v>
      </c>
      <c r="Z1211" t="s">
        <v>464</v>
      </c>
      <c r="AA1211" t="s">
        <v>465</v>
      </c>
      <c r="AB1211" t="s">
        <v>2401</v>
      </c>
      <c r="AC1211" t="s">
        <v>176</v>
      </c>
      <c r="AD1211" t="s">
        <v>177</v>
      </c>
      <c r="AH1211" t="s">
        <v>918</v>
      </c>
      <c r="AI1211" t="s">
        <v>920</v>
      </c>
      <c r="AJ1211" t="s">
        <v>281</v>
      </c>
      <c r="AK1211" t="s">
        <v>283</v>
      </c>
      <c r="AL1211" t="s">
        <v>2880</v>
      </c>
      <c r="AM1211" t="s">
        <v>2881</v>
      </c>
      <c r="AP1211" s="1">
        <v>40997</v>
      </c>
      <c r="AQ1211" s="1">
        <v>42521</v>
      </c>
      <c r="AR1211" s="1">
        <v>41040</v>
      </c>
      <c r="AS1211" s="1">
        <v>42247</v>
      </c>
      <c r="AT1211" t="s">
        <v>90</v>
      </c>
      <c r="AU1211" t="s">
        <v>91</v>
      </c>
      <c r="AV1211" t="s">
        <v>90</v>
      </c>
      <c r="BC1211" t="s">
        <v>921</v>
      </c>
      <c r="BD1211">
        <v>2950</v>
      </c>
      <c r="BE1211">
        <v>38974</v>
      </c>
      <c r="BI1211">
        <v>338967.78</v>
      </c>
      <c r="BJ1211">
        <v>0</v>
      </c>
      <c r="BK1211">
        <v>339497.35</v>
      </c>
      <c r="BL1211">
        <v>-529.57000000000005</v>
      </c>
      <c r="BM1211">
        <v>-529.56999999994878</v>
      </c>
      <c r="BN1211">
        <v>0</v>
      </c>
      <c r="BO1211">
        <v>117675</v>
      </c>
      <c r="BP1211">
        <v>90504.62</v>
      </c>
      <c r="BQ1211">
        <v>228840.09</v>
      </c>
      <c r="BR1211">
        <v>90504.62</v>
      </c>
      <c r="BT1211">
        <v>50</v>
      </c>
      <c r="BU1211">
        <v>4.2</v>
      </c>
      <c r="BV1211" t="s">
        <v>196</v>
      </c>
      <c r="BW1211">
        <v>49360</v>
      </c>
      <c r="BX1211">
        <v>2015</v>
      </c>
      <c r="BY1211">
        <v>12</v>
      </c>
      <c r="BZ1211" t="s">
        <v>3342</v>
      </c>
      <c r="CA1211">
        <v>1.5</v>
      </c>
      <c r="CB1211" t="s">
        <v>3343</v>
      </c>
    </row>
    <row r="1212" spans="1:80" x14ac:dyDescent="0.25">
      <c r="A1212" t="s">
        <v>2402</v>
      </c>
      <c r="B1212" t="s">
        <v>3153</v>
      </c>
      <c r="C1212" t="s">
        <v>836</v>
      </c>
      <c r="D1212" t="s">
        <v>2403</v>
      </c>
      <c r="E1212" s="8">
        <v>0</v>
      </c>
      <c r="F1212" s="8">
        <v>23760</v>
      </c>
      <c r="G1212" s="8">
        <v>0</v>
      </c>
      <c r="H1212" s="8">
        <v>0</v>
      </c>
      <c r="I1212" s="8">
        <v>0</v>
      </c>
      <c r="J1212" s="8">
        <v>23760</v>
      </c>
      <c r="K1212" s="8">
        <v>0</v>
      </c>
      <c r="L1212" s="8">
        <v>0</v>
      </c>
      <c r="M1212" s="8">
        <v>0</v>
      </c>
      <c r="N1212" s="8">
        <v>0</v>
      </c>
      <c r="O1212" t="s">
        <v>245</v>
      </c>
      <c r="P1212" t="s">
        <v>80</v>
      </c>
      <c r="R1212">
        <v>311</v>
      </c>
      <c r="S1212">
        <v>19210</v>
      </c>
      <c r="T1212" t="s">
        <v>81</v>
      </c>
      <c r="U1212" t="s">
        <v>81</v>
      </c>
      <c r="V1212">
        <v>7</v>
      </c>
      <c r="W1212" t="s">
        <v>463</v>
      </c>
      <c r="X1212" t="s">
        <v>172</v>
      </c>
      <c r="Y1212" t="s">
        <v>173</v>
      </c>
      <c r="Z1212" t="s">
        <v>464</v>
      </c>
      <c r="AA1212" t="s">
        <v>465</v>
      </c>
      <c r="AB1212" t="s">
        <v>2403</v>
      </c>
      <c r="AC1212" t="s">
        <v>176</v>
      </c>
      <c r="AD1212" t="s">
        <v>177</v>
      </c>
      <c r="AH1212" t="s">
        <v>838</v>
      </c>
      <c r="AI1212" t="s">
        <v>2364</v>
      </c>
      <c r="AJ1212" t="s">
        <v>840</v>
      </c>
      <c r="AK1212" t="s">
        <v>841</v>
      </c>
      <c r="AL1212" t="s">
        <v>2878</v>
      </c>
      <c r="AM1212" t="s">
        <v>2879</v>
      </c>
      <c r="AP1212" s="1">
        <v>42090</v>
      </c>
      <c r="AQ1212" s="1">
        <v>42455</v>
      </c>
      <c r="AR1212" s="1">
        <v>41040</v>
      </c>
      <c r="AS1212" s="1">
        <v>42247</v>
      </c>
      <c r="AT1212" t="s">
        <v>90</v>
      </c>
      <c r="AU1212" t="s">
        <v>91</v>
      </c>
      <c r="AV1212" t="s">
        <v>90</v>
      </c>
      <c r="BB1212">
        <v>12</v>
      </c>
      <c r="BC1212" t="s">
        <v>3155</v>
      </c>
      <c r="BD1212">
        <v>3333</v>
      </c>
      <c r="BE1212">
        <v>43475</v>
      </c>
      <c r="BI1212">
        <v>23760</v>
      </c>
      <c r="BJ1212">
        <v>0</v>
      </c>
      <c r="BK1212">
        <v>23760</v>
      </c>
      <c r="BL1212">
        <v>0</v>
      </c>
      <c r="BM1212">
        <v>0</v>
      </c>
      <c r="BN1212">
        <v>0</v>
      </c>
      <c r="BO1212">
        <v>55440</v>
      </c>
      <c r="BP1212">
        <v>0</v>
      </c>
      <c r="BQ1212">
        <v>23760</v>
      </c>
      <c r="BR1212">
        <v>23760</v>
      </c>
      <c r="BT1212">
        <v>12</v>
      </c>
      <c r="BU1212">
        <v>1</v>
      </c>
      <c r="BV1212" t="s">
        <v>187</v>
      </c>
      <c r="BW1212">
        <v>49361</v>
      </c>
      <c r="BX1212">
        <v>2015</v>
      </c>
      <c r="BY1212">
        <v>12</v>
      </c>
      <c r="BZ1212" t="s">
        <v>3342</v>
      </c>
      <c r="CA1212">
        <v>1.5</v>
      </c>
      <c r="CB1212" t="s">
        <v>3343</v>
      </c>
    </row>
    <row r="1213" spans="1:80" x14ac:dyDescent="0.25">
      <c r="A1213" t="s">
        <v>2402</v>
      </c>
      <c r="B1213" t="s">
        <v>917</v>
      </c>
      <c r="C1213" t="s">
        <v>918</v>
      </c>
      <c r="D1213" t="s">
        <v>2403</v>
      </c>
      <c r="E1213" s="8">
        <v>143.74</v>
      </c>
      <c r="F1213" s="8">
        <v>0</v>
      </c>
      <c r="G1213" s="8">
        <v>-143.74</v>
      </c>
      <c r="H1213" s="8">
        <v>0</v>
      </c>
      <c r="I1213" s="8">
        <v>0</v>
      </c>
      <c r="J1213" s="8">
        <v>0</v>
      </c>
      <c r="K1213" s="8">
        <v>-143.74</v>
      </c>
      <c r="L1213" s="8">
        <v>0</v>
      </c>
      <c r="M1213" s="8">
        <v>0</v>
      </c>
      <c r="N1213" s="8">
        <v>0</v>
      </c>
      <c r="O1213" t="s">
        <v>245</v>
      </c>
      <c r="P1213" t="s">
        <v>80</v>
      </c>
      <c r="R1213">
        <v>311</v>
      </c>
      <c r="S1213">
        <v>19210</v>
      </c>
      <c r="T1213" t="s">
        <v>81</v>
      </c>
      <c r="U1213" t="s">
        <v>81</v>
      </c>
      <c r="V1213">
        <v>7</v>
      </c>
      <c r="W1213" t="s">
        <v>463</v>
      </c>
      <c r="X1213" t="s">
        <v>172</v>
      </c>
      <c r="Y1213" t="s">
        <v>173</v>
      </c>
      <c r="Z1213" t="s">
        <v>464</v>
      </c>
      <c r="AA1213" t="s">
        <v>465</v>
      </c>
      <c r="AB1213" t="s">
        <v>2403</v>
      </c>
      <c r="AC1213" t="s">
        <v>176</v>
      </c>
      <c r="AD1213" t="s">
        <v>177</v>
      </c>
      <c r="AH1213" t="s">
        <v>918</v>
      </c>
      <c r="AI1213" t="s">
        <v>920</v>
      </c>
      <c r="AJ1213" t="s">
        <v>281</v>
      </c>
      <c r="AK1213" t="s">
        <v>283</v>
      </c>
      <c r="AL1213" t="s">
        <v>2880</v>
      </c>
      <c r="AM1213" t="s">
        <v>2881</v>
      </c>
      <c r="AP1213" s="1">
        <v>40997</v>
      </c>
      <c r="AQ1213" s="1">
        <v>42369</v>
      </c>
      <c r="AR1213" s="1">
        <v>41040</v>
      </c>
      <c r="AS1213" s="1">
        <v>42247</v>
      </c>
      <c r="AT1213" t="s">
        <v>90</v>
      </c>
      <c r="AU1213" t="s">
        <v>91</v>
      </c>
      <c r="AV1213" t="s">
        <v>90</v>
      </c>
      <c r="BB1213">
        <v>11</v>
      </c>
      <c r="BC1213" t="s">
        <v>921</v>
      </c>
      <c r="BD1213">
        <v>2950</v>
      </c>
      <c r="BE1213">
        <v>31394</v>
      </c>
      <c r="BI1213">
        <v>575640.16</v>
      </c>
      <c r="BJ1213">
        <v>0</v>
      </c>
      <c r="BK1213">
        <v>575640.16</v>
      </c>
      <c r="BL1213">
        <v>0</v>
      </c>
      <c r="BM1213">
        <v>0</v>
      </c>
      <c r="BN1213">
        <v>0</v>
      </c>
      <c r="BO1213">
        <v>13763</v>
      </c>
      <c r="BP1213">
        <v>-143.74</v>
      </c>
      <c r="BQ1213">
        <v>0</v>
      </c>
      <c r="BR1213">
        <v>-143.74</v>
      </c>
      <c r="BT1213">
        <v>45</v>
      </c>
      <c r="BU1213">
        <v>3.8</v>
      </c>
      <c r="BV1213" t="s">
        <v>196</v>
      </c>
      <c r="BW1213">
        <v>49361</v>
      </c>
      <c r="BX1213">
        <v>2015</v>
      </c>
      <c r="BY1213">
        <v>12</v>
      </c>
      <c r="BZ1213" t="s">
        <v>3342</v>
      </c>
      <c r="CA1213">
        <v>1.5</v>
      </c>
      <c r="CB1213" t="s">
        <v>3343</v>
      </c>
    </row>
    <row r="1214" spans="1:80" x14ac:dyDescent="0.25">
      <c r="A1214" t="s">
        <v>2402</v>
      </c>
      <c r="B1214" t="s">
        <v>922</v>
      </c>
      <c r="C1214" t="s">
        <v>918</v>
      </c>
      <c r="D1214" t="s">
        <v>2403</v>
      </c>
      <c r="E1214" s="8">
        <v>107373.08</v>
      </c>
      <c r="F1214" s="8">
        <v>0</v>
      </c>
      <c r="G1214" s="8">
        <v>-5.3</v>
      </c>
      <c r="H1214" s="8">
        <v>0</v>
      </c>
      <c r="I1214" s="8">
        <v>0</v>
      </c>
      <c r="J1214" s="8">
        <v>107367.78</v>
      </c>
      <c r="K1214" s="8">
        <v>-107373.08</v>
      </c>
      <c r="L1214" s="8">
        <v>0</v>
      </c>
      <c r="M1214" s="8">
        <v>0</v>
      </c>
      <c r="N1214" s="8">
        <v>0</v>
      </c>
      <c r="O1214" t="s">
        <v>245</v>
      </c>
      <c r="P1214" t="s">
        <v>80</v>
      </c>
      <c r="R1214">
        <v>311</v>
      </c>
      <c r="S1214">
        <v>19210</v>
      </c>
      <c r="T1214" t="s">
        <v>81</v>
      </c>
      <c r="U1214" t="s">
        <v>81</v>
      </c>
      <c r="V1214">
        <v>7</v>
      </c>
      <c r="W1214" t="s">
        <v>463</v>
      </c>
      <c r="X1214" t="s">
        <v>172</v>
      </c>
      <c r="Y1214" t="s">
        <v>173</v>
      </c>
      <c r="Z1214" t="s">
        <v>464</v>
      </c>
      <c r="AA1214" t="s">
        <v>465</v>
      </c>
      <c r="AB1214" t="s">
        <v>2403</v>
      </c>
      <c r="AC1214" t="s">
        <v>176</v>
      </c>
      <c r="AD1214" t="s">
        <v>177</v>
      </c>
      <c r="AH1214" t="s">
        <v>918</v>
      </c>
      <c r="AI1214" t="s">
        <v>920</v>
      </c>
      <c r="AJ1214" t="s">
        <v>281</v>
      </c>
      <c r="AK1214" t="s">
        <v>283</v>
      </c>
      <c r="AL1214" t="s">
        <v>2880</v>
      </c>
      <c r="AM1214" t="s">
        <v>2881</v>
      </c>
      <c r="AP1214" s="1">
        <v>40997</v>
      </c>
      <c r="AQ1214" s="1">
        <v>42369</v>
      </c>
      <c r="AR1214" s="1">
        <v>41040</v>
      </c>
      <c r="AS1214" s="1">
        <v>42247</v>
      </c>
      <c r="AT1214" t="s">
        <v>90</v>
      </c>
      <c r="AU1214" t="s">
        <v>91</v>
      </c>
      <c r="AV1214" t="s">
        <v>90</v>
      </c>
      <c r="BC1214" t="s">
        <v>921</v>
      </c>
      <c r="BD1214">
        <v>2950</v>
      </c>
      <c r="BE1214">
        <v>35614</v>
      </c>
      <c r="BI1214">
        <v>915902.62</v>
      </c>
      <c r="BJ1214">
        <v>0</v>
      </c>
      <c r="BK1214">
        <v>915902.62</v>
      </c>
      <c r="BL1214">
        <v>0</v>
      </c>
      <c r="BM1214">
        <v>0</v>
      </c>
      <c r="BN1214">
        <v>0</v>
      </c>
      <c r="BO1214">
        <v>23461</v>
      </c>
      <c r="BP1214">
        <v>-5.3</v>
      </c>
      <c r="BQ1214">
        <v>107367.78</v>
      </c>
      <c r="BR1214">
        <v>-5.3</v>
      </c>
      <c r="BT1214">
        <v>45</v>
      </c>
      <c r="BU1214">
        <v>3.8</v>
      </c>
      <c r="BV1214" t="s">
        <v>196</v>
      </c>
      <c r="BW1214">
        <v>49361</v>
      </c>
      <c r="BX1214">
        <v>2015</v>
      </c>
      <c r="BY1214">
        <v>12</v>
      </c>
      <c r="BZ1214" t="s">
        <v>3342</v>
      </c>
      <c r="CA1214">
        <v>1.5</v>
      </c>
      <c r="CB1214" t="s">
        <v>3343</v>
      </c>
    </row>
    <row r="1215" spans="1:80" x14ac:dyDescent="0.25">
      <c r="A1215" t="s">
        <v>2402</v>
      </c>
      <c r="B1215" t="s">
        <v>923</v>
      </c>
      <c r="C1215" t="s">
        <v>918</v>
      </c>
      <c r="D1215" t="s">
        <v>2403</v>
      </c>
      <c r="E1215" s="8">
        <v>281020.59000000003</v>
      </c>
      <c r="F1215" s="8">
        <v>0</v>
      </c>
      <c r="G1215" s="8">
        <v>220329</v>
      </c>
      <c r="H1215" s="8">
        <v>0</v>
      </c>
      <c r="I1215" s="8">
        <v>750</v>
      </c>
      <c r="J1215" s="8">
        <v>501192.45</v>
      </c>
      <c r="K1215" s="8">
        <v>-280113.45</v>
      </c>
      <c r="L1215" s="8">
        <v>907.14000000001397</v>
      </c>
      <c r="M1215" s="8">
        <v>0</v>
      </c>
      <c r="N1215" s="8">
        <v>907.14000000001397</v>
      </c>
      <c r="O1215" t="s">
        <v>245</v>
      </c>
      <c r="P1215" t="s">
        <v>80</v>
      </c>
      <c r="R1215">
        <v>311</v>
      </c>
      <c r="S1215">
        <v>19210</v>
      </c>
      <c r="T1215" t="s">
        <v>81</v>
      </c>
      <c r="U1215" t="s">
        <v>81</v>
      </c>
      <c r="V1215">
        <v>7</v>
      </c>
      <c r="W1215" t="s">
        <v>463</v>
      </c>
      <c r="X1215" t="s">
        <v>172</v>
      </c>
      <c r="Y1215" t="s">
        <v>173</v>
      </c>
      <c r="Z1215" t="s">
        <v>464</v>
      </c>
      <c r="AA1215" t="s">
        <v>465</v>
      </c>
      <c r="AB1215" t="s">
        <v>2403</v>
      </c>
      <c r="AC1215" t="s">
        <v>176</v>
      </c>
      <c r="AD1215" t="s">
        <v>177</v>
      </c>
      <c r="AH1215" t="s">
        <v>918</v>
      </c>
      <c r="AI1215" t="s">
        <v>920</v>
      </c>
      <c r="AJ1215" t="s">
        <v>281</v>
      </c>
      <c r="AK1215" t="s">
        <v>283</v>
      </c>
      <c r="AL1215" t="s">
        <v>2880</v>
      </c>
      <c r="AM1215" t="s">
        <v>2881</v>
      </c>
      <c r="AP1215" s="1">
        <v>40997</v>
      </c>
      <c r="AQ1215" s="1">
        <v>42521</v>
      </c>
      <c r="AR1215" s="1">
        <v>41040</v>
      </c>
      <c r="AS1215" s="1">
        <v>42247</v>
      </c>
      <c r="AT1215" t="s">
        <v>90</v>
      </c>
      <c r="AU1215" t="s">
        <v>91</v>
      </c>
      <c r="AV1215" t="s">
        <v>90</v>
      </c>
      <c r="BC1215" t="s">
        <v>921</v>
      </c>
      <c r="BD1215">
        <v>2950</v>
      </c>
      <c r="BE1215">
        <v>38974</v>
      </c>
      <c r="BI1215">
        <v>825202.27</v>
      </c>
      <c r="BJ1215">
        <v>0</v>
      </c>
      <c r="BK1215">
        <v>824295.13</v>
      </c>
      <c r="BL1215">
        <v>907.14</v>
      </c>
      <c r="BM1215">
        <v>907.14000000001397</v>
      </c>
      <c r="BN1215">
        <v>0</v>
      </c>
      <c r="BO1215">
        <v>117675</v>
      </c>
      <c r="BP1215">
        <v>221079</v>
      </c>
      <c r="BQ1215">
        <v>501192.45</v>
      </c>
      <c r="BR1215">
        <v>220329</v>
      </c>
      <c r="BT1215">
        <v>50</v>
      </c>
      <c r="BU1215">
        <v>4.2</v>
      </c>
      <c r="BV1215" t="s">
        <v>196</v>
      </c>
      <c r="BW1215">
        <v>49361</v>
      </c>
      <c r="BX1215">
        <v>2015</v>
      </c>
      <c r="BY1215">
        <v>12</v>
      </c>
      <c r="BZ1215" t="s">
        <v>3342</v>
      </c>
      <c r="CA1215">
        <v>1.5</v>
      </c>
      <c r="CB1215" t="s">
        <v>3343</v>
      </c>
    </row>
    <row r="1216" spans="1:80" x14ac:dyDescent="0.25">
      <c r="A1216" t="s">
        <v>2404</v>
      </c>
      <c r="B1216" t="s">
        <v>2405</v>
      </c>
      <c r="C1216" t="s">
        <v>2406</v>
      </c>
      <c r="D1216" t="s">
        <v>2407</v>
      </c>
      <c r="E1216" s="8">
        <v>29194.06</v>
      </c>
      <c r="F1216" s="8">
        <v>0</v>
      </c>
      <c r="G1216" s="8">
        <v>0</v>
      </c>
      <c r="H1216" s="8">
        <v>0</v>
      </c>
      <c r="I1216" s="8">
        <v>0</v>
      </c>
      <c r="J1216" s="8">
        <v>20613.14</v>
      </c>
      <c r="K1216" s="8">
        <v>-20613.14</v>
      </c>
      <c r="L1216" s="8">
        <v>8580.9200000000019</v>
      </c>
      <c r="M1216" s="8">
        <v>6281</v>
      </c>
      <c r="N1216" s="8">
        <v>2299.9200000000019</v>
      </c>
      <c r="O1216" t="s">
        <v>245</v>
      </c>
      <c r="P1216" t="s">
        <v>80</v>
      </c>
      <c r="R1216">
        <v>311</v>
      </c>
      <c r="S1216">
        <v>19210</v>
      </c>
      <c r="T1216" t="s">
        <v>81</v>
      </c>
      <c r="U1216" t="s">
        <v>81</v>
      </c>
      <c r="V1216">
        <v>7</v>
      </c>
      <c r="W1216" t="s">
        <v>463</v>
      </c>
      <c r="X1216" t="s">
        <v>172</v>
      </c>
      <c r="Y1216" t="s">
        <v>173</v>
      </c>
      <c r="Z1216" t="s">
        <v>464</v>
      </c>
      <c r="AA1216" t="s">
        <v>465</v>
      </c>
      <c r="AB1216" t="s">
        <v>2407</v>
      </c>
      <c r="AC1216" t="s">
        <v>176</v>
      </c>
      <c r="AD1216" t="s">
        <v>177</v>
      </c>
      <c r="AH1216" t="s">
        <v>2408</v>
      </c>
      <c r="AI1216" t="s">
        <v>2409</v>
      </c>
      <c r="AJ1216" t="s">
        <v>2406</v>
      </c>
      <c r="AK1216" t="s">
        <v>2408</v>
      </c>
      <c r="AL1216" t="s">
        <v>2882</v>
      </c>
      <c r="AM1216" t="s">
        <v>2883</v>
      </c>
      <c r="AP1216" s="1">
        <v>41723</v>
      </c>
      <c r="AQ1216" s="1">
        <v>42296</v>
      </c>
      <c r="AR1216" s="1">
        <v>41102</v>
      </c>
      <c r="AS1216" s="1">
        <v>42399</v>
      </c>
      <c r="AT1216" t="s">
        <v>91</v>
      </c>
      <c r="AU1216" t="s">
        <v>90</v>
      </c>
      <c r="AV1216" t="s">
        <v>90</v>
      </c>
      <c r="BC1216" t="s">
        <v>2410</v>
      </c>
      <c r="BD1216">
        <v>1724</v>
      </c>
      <c r="BE1216">
        <v>39434</v>
      </c>
      <c r="BI1216">
        <v>120000</v>
      </c>
      <c r="BJ1216">
        <v>6281</v>
      </c>
      <c r="BK1216">
        <v>111419.08</v>
      </c>
      <c r="BL1216">
        <v>2299.92</v>
      </c>
      <c r="BM1216">
        <v>8580.9199999999983</v>
      </c>
      <c r="BN1216">
        <v>0</v>
      </c>
      <c r="BO1216">
        <v>2300</v>
      </c>
      <c r="BP1216">
        <v>0</v>
      </c>
      <c r="BQ1216">
        <v>26894.14</v>
      </c>
      <c r="BR1216">
        <v>0</v>
      </c>
      <c r="BT1216">
        <v>19</v>
      </c>
      <c r="BU1216">
        <v>1.6</v>
      </c>
      <c r="BV1216" t="s">
        <v>187</v>
      </c>
      <c r="BW1216">
        <v>50401</v>
      </c>
      <c r="BX1216">
        <v>2015</v>
      </c>
      <c r="BY1216">
        <v>12</v>
      </c>
      <c r="BZ1216" t="s">
        <v>3342</v>
      </c>
      <c r="CA1216">
        <v>1.5</v>
      </c>
      <c r="CB1216" t="s">
        <v>3343</v>
      </c>
    </row>
    <row r="1217" spans="1:80" x14ac:dyDescent="0.25">
      <c r="A1217" t="s">
        <v>2404</v>
      </c>
      <c r="B1217" t="s">
        <v>2411</v>
      </c>
      <c r="C1217" t="s">
        <v>2018</v>
      </c>
      <c r="D1217" t="s">
        <v>2407</v>
      </c>
      <c r="E1217" s="8">
        <v>48549.54</v>
      </c>
      <c r="F1217" s="8">
        <v>0</v>
      </c>
      <c r="G1217" s="8">
        <v>0</v>
      </c>
      <c r="H1217" s="8">
        <v>0</v>
      </c>
      <c r="I1217" s="8">
        <v>0</v>
      </c>
      <c r="J1217" s="8">
        <v>84116.37</v>
      </c>
      <c r="K1217" s="8">
        <v>-84116.37</v>
      </c>
      <c r="L1217" s="8">
        <v>-35566.829999999994</v>
      </c>
      <c r="M1217" s="8">
        <v>0</v>
      </c>
      <c r="N1217" s="8">
        <v>-35566.829999999994</v>
      </c>
      <c r="O1217" t="s">
        <v>245</v>
      </c>
      <c r="P1217" t="s">
        <v>80</v>
      </c>
      <c r="R1217">
        <v>311</v>
      </c>
      <c r="S1217">
        <v>19210</v>
      </c>
      <c r="T1217" t="s">
        <v>81</v>
      </c>
      <c r="U1217" t="s">
        <v>81</v>
      </c>
      <c r="V1217">
        <v>7</v>
      </c>
      <c r="W1217" t="s">
        <v>463</v>
      </c>
      <c r="X1217" t="s">
        <v>172</v>
      </c>
      <c r="Y1217" t="s">
        <v>173</v>
      </c>
      <c r="Z1217" t="s">
        <v>464</v>
      </c>
      <c r="AA1217" t="s">
        <v>465</v>
      </c>
      <c r="AB1217" t="s">
        <v>2407</v>
      </c>
      <c r="AC1217" t="s">
        <v>176</v>
      </c>
      <c r="AD1217" t="s">
        <v>177</v>
      </c>
      <c r="AH1217" t="s">
        <v>2019</v>
      </c>
      <c r="AI1217" t="s">
        <v>2020</v>
      </c>
      <c r="AJ1217" t="s">
        <v>2018</v>
      </c>
      <c r="AK1217" t="s">
        <v>2019</v>
      </c>
      <c r="AL1217" t="s">
        <v>2882</v>
      </c>
      <c r="AM1217" t="s">
        <v>2883</v>
      </c>
      <c r="AP1217" s="1">
        <v>41627</v>
      </c>
      <c r="AQ1217" s="1">
        <v>42369</v>
      </c>
      <c r="AR1217" s="1">
        <v>41102</v>
      </c>
      <c r="AS1217" s="1">
        <v>42399</v>
      </c>
      <c r="AT1217" t="s">
        <v>90</v>
      </c>
      <c r="AU1217" t="s">
        <v>90</v>
      </c>
      <c r="AV1217" t="s">
        <v>90</v>
      </c>
      <c r="AY1217" t="s">
        <v>433</v>
      </c>
      <c r="BC1217" t="s">
        <v>2412</v>
      </c>
      <c r="BD1217">
        <v>1744</v>
      </c>
      <c r="BE1217">
        <v>38354</v>
      </c>
      <c r="BI1217">
        <v>1001873.52</v>
      </c>
      <c r="BJ1217">
        <v>0</v>
      </c>
      <c r="BK1217">
        <v>987420.35</v>
      </c>
      <c r="BL1217">
        <v>14453.17</v>
      </c>
      <c r="BM1217">
        <v>14453.170000000042</v>
      </c>
      <c r="BN1217">
        <v>-50020</v>
      </c>
      <c r="BO1217">
        <v>-35567</v>
      </c>
      <c r="BP1217">
        <v>0</v>
      </c>
      <c r="BQ1217">
        <v>84116.37</v>
      </c>
      <c r="BR1217">
        <v>0</v>
      </c>
      <c r="BT1217">
        <v>24</v>
      </c>
      <c r="BU1217">
        <v>2</v>
      </c>
      <c r="BV1217" t="s">
        <v>187</v>
      </c>
      <c r="BW1217">
        <v>50401</v>
      </c>
      <c r="BX1217">
        <v>2015</v>
      </c>
      <c r="BY1217">
        <v>12</v>
      </c>
      <c r="BZ1217" t="s">
        <v>3342</v>
      </c>
      <c r="CA1217">
        <v>1.5</v>
      </c>
      <c r="CB1217" t="s">
        <v>3343</v>
      </c>
    </row>
    <row r="1218" spans="1:80" x14ac:dyDescent="0.25">
      <c r="A1218" t="s">
        <v>2404</v>
      </c>
      <c r="B1218" t="s">
        <v>2413</v>
      </c>
      <c r="C1218" t="s">
        <v>203</v>
      </c>
      <c r="D1218" t="s">
        <v>2407</v>
      </c>
      <c r="E1218" s="8">
        <v>331064.98</v>
      </c>
      <c r="F1218" s="8">
        <v>150178</v>
      </c>
      <c r="G1218" s="8">
        <v>0</v>
      </c>
      <c r="H1218" s="8">
        <v>0</v>
      </c>
      <c r="I1218" s="8">
        <v>0</v>
      </c>
      <c r="J1218" s="8">
        <v>458058.16</v>
      </c>
      <c r="K1218" s="8">
        <v>-307880.15999999997</v>
      </c>
      <c r="L1218" s="8">
        <v>23184.820000000007</v>
      </c>
      <c r="M1218" s="8">
        <v>0</v>
      </c>
      <c r="N1218" s="8">
        <v>23184.820000000007</v>
      </c>
      <c r="O1218" t="s">
        <v>245</v>
      </c>
      <c r="P1218" t="s">
        <v>80</v>
      </c>
      <c r="R1218">
        <v>311</v>
      </c>
      <c r="S1218">
        <v>19210</v>
      </c>
      <c r="T1218" t="s">
        <v>81</v>
      </c>
      <c r="U1218" t="s">
        <v>81</v>
      </c>
      <c r="V1218">
        <v>7</v>
      </c>
      <c r="W1218" t="s">
        <v>463</v>
      </c>
      <c r="X1218" t="s">
        <v>172</v>
      </c>
      <c r="Y1218" t="s">
        <v>173</v>
      </c>
      <c r="Z1218" t="s">
        <v>464</v>
      </c>
      <c r="AA1218" t="s">
        <v>465</v>
      </c>
      <c r="AB1218" t="s">
        <v>2407</v>
      </c>
      <c r="AC1218" t="s">
        <v>176</v>
      </c>
      <c r="AD1218" t="s">
        <v>177</v>
      </c>
      <c r="AH1218" t="s">
        <v>204</v>
      </c>
      <c r="AI1218" t="s">
        <v>261</v>
      </c>
      <c r="AJ1218" t="s">
        <v>203</v>
      </c>
      <c r="AK1218" t="s">
        <v>204</v>
      </c>
      <c r="AL1218" t="s">
        <v>2878</v>
      </c>
      <c r="AM1218" t="s">
        <v>2879</v>
      </c>
      <c r="AP1218" s="1">
        <v>41685</v>
      </c>
      <c r="AQ1218" s="1">
        <v>42228</v>
      </c>
      <c r="AR1218" s="1">
        <v>41102</v>
      </c>
      <c r="AS1218" s="1">
        <v>42399</v>
      </c>
      <c r="AT1218" t="s">
        <v>91</v>
      </c>
      <c r="AU1218" t="s">
        <v>90</v>
      </c>
      <c r="AV1218" t="s">
        <v>90</v>
      </c>
      <c r="BC1218" t="s">
        <v>2414</v>
      </c>
      <c r="BD1218">
        <v>1002</v>
      </c>
      <c r="BE1218">
        <v>39754</v>
      </c>
      <c r="BI1218">
        <v>1400178</v>
      </c>
      <c r="BJ1218">
        <v>0</v>
      </c>
      <c r="BK1218">
        <v>1376993.18</v>
      </c>
      <c r="BL1218">
        <v>23184.82</v>
      </c>
      <c r="BM1218">
        <v>23184.820000000065</v>
      </c>
      <c r="BN1218">
        <v>0</v>
      </c>
      <c r="BO1218">
        <v>23185</v>
      </c>
      <c r="BP1218">
        <v>0</v>
      </c>
      <c r="BQ1218">
        <v>458058.16</v>
      </c>
      <c r="BR1218">
        <v>150178</v>
      </c>
      <c r="BT1218">
        <v>18</v>
      </c>
      <c r="BU1218">
        <v>1.5</v>
      </c>
      <c r="BV1218" t="s">
        <v>187</v>
      </c>
      <c r="BW1218">
        <v>50401</v>
      </c>
      <c r="BX1218">
        <v>2015</v>
      </c>
      <c r="BY1218">
        <v>12</v>
      </c>
      <c r="BZ1218" t="s">
        <v>3342</v>
      </c>
      <c r="CA1218">
        <v>1.5</v>
      </c>
      <c r="CB1218" t="s">
        <v>3343</v>
      </c>
    </row>
    <row r="1219" spans="1:80" x14ac:dyDescent="0.25">
      <c r="A1219" t="s">
        <v>2415</v>
      </c>
      <c r="B1219" t="s">
        <v>917</v>
      </c>
      <c r="C1219" t="s">
        <v>918</v>
      </c>
      <c r="D1219" t="s">
        <v>2416</v>
      </c>
      <c r="E1219" s="8">
        <v>25.69</v>
      </c>
      <c r="F1219" s="8">
        <v>0</v>
      </c>
      <c r="G1219" s="8">
        <v>0</v>
      </c>
      <c r="H1219" s="8">
        <v>0</v>
      </c>
      <c r="I1219" s="8">
        <v>0</v>
      </c>
      <c r="J1219" s="8">
        <v>26.69</v>
      </c>
      <c r="K1219" s="8">
        <v>-26.69</v>
      </c>
      <c r="L1219" s="8">
        <v>-1</v>
      </c>
      <c r="M1219" s="8">
        <v>0</v>
      </c>
      <c r="N1219" s="8">
        <v>-1</v>
      </c>
      <c r="O1219" t="s">
        <v>245</v>
      </c>
      <c r="P1219" t="s">
        <v>80</v>
      </c>
      <c r="R1219">
        <v>311</v>
      </c>
      <c r="S1219">
        <v>14810</v>
      </c>
      <c r="T1219" t="s">
        <v>81</v>
      </c>
      <c r="U1219" t="s">
        <v>81</v>
      </c>
      <c r="V1219">
        <v>7</v>
      </c>
      <c r="W1219" t="s">
        <v>268</v>
      </c>
      <c r="X1219" t="s">
        <v>172</v>
      </c>
      <c r="Y1219" t="s">
        <v>173</v>
      </c>
      <c r="Z1219" t="s">
        <v>269</v>
      </c>
      <c r="AA1219" t="s">
        <v>270</v>
      </c>
      <c r="AB1219" t="s">
        <v>2416</v>
      </c>
      <c r="AC1219" t="s">
        <v>176</v>
      </c>
      <c r="AD1219" t="s">
        <v>177</v>
      </c>
      <c r="AH1219" t="s">
        <v>918</v>
      </c>
      <c r="AI1219" t="s">
        <v>920</v>
      </c>
      <c r="AJ1219" t="s">
        <v>281</v>
      </c>
      <c r="AK1219" t="s">
        <v>283</v>
      </c>
      <c r="AL1219" t="s">
        <v>2880</v>
      </c>
      <c r="AM1219" t="s">
        <v>2881</v>
      </c>
      <c r="AP1219" s="1">
        <v>40997</v>
      </c>
      <c r="AQ1219" s="1">
        <v>42369</v>
      </c>
      <c r="AR1219" s="1">
        <v>41043</v>
      </c>
      <c r="AS1219" s="1">
        <v>42247</v>
      </c>
      <c r="AT1219" t="s">
        <v>90</v>
      </c>
      <c r="AU1219" t="s">
        <v>91</v>
      </c>
      <c r="AV1219" t="s">
        <v>90</v>
      </c>
      <c r="BB1219">
        <v>11</v>
      </c>
      <c r="BC1219" t="s">
        <v>921</v>
      </c>
      <c r="BD1219">
        <v>2950</v>
      </c>
      <c r="BE1219">
        <v>31394</v>
      </c>
      <c r="BI1219">
        <v>437027.27</v>
      </c>
      <c r="BJ1219">
        <v>0</v>
      </c>
      <c r="BK1219">
        <v>437027.27</v>
      </c>
      <c r="BL1219">
        <v>0</v>
      </c>
      <c r="BM1219">
        <v>0</v>
      </c>
      <c r="BN1219">
        <v>-1</v>
      </c>
      <c r="BO1219">
        <v>13763</v>
      </c>
      <c r="BP1219">
        <v>0</v>
      </c>
      <c r="BQ1219">
        <v>26.69</v>
      </c>
      <c r="BR1219">
        <v>0</v>
      </c>
      <c r="BT1219">
        <v>45</v>
      </c>
      <c r="BU1219">
        <v>3.8</v>
      </c>
      <c r="BV1219" t="s">
        <v>196</v>
      </c>
      <c r="BW1219">
        <v>49400</v>
      </c>
      <c r="BX1219">
        <v>2015</v>
      </c>
      <c r="BY1219">
        <v>12</v>
      </c>
      <c r="BZ1219" t="s">
        <v>3342</v>
      </c>
      <c r="CA1219">
        <v>1.5</v>
      </c>
      <c r="CB1219" t="s">
        <v>3343</v>
      </c>
    </row>
    <row r="1220" spans="1:80" x14ac:dyDescent="0.25">
      <c r="A1220" t="s">
        <v>2415</v>
      </c>
      <c r="B1220" t="s">
        <v>922</v>
      </c>
      <c r="C1220" t="s">
        <v>918</v>
      </c>
      <c r="D1220" t="s">
        <v>2416</v>
      </c>
      <c r="E1220" s="8">
        <v>21021.72</v>
      </c>
      <c r="F1220" s="8">
        <v>0</v>
      </c>
      <c r="G1220" s="8">
        <v>0</v>
      </c>
      <c r="H1220" s="8">
        <v>0</v>
      </c>
      <c r="I1220" s="8">
        <v>0</v>
      </c>
      <c r="J1220" s="8">
        <v>21021.72</v>
      </c>
      <c r="K1220" s="8">
        <v>-21021.72</v>
      </c>
      <c r="L1220" s="8">
        <v>0</v>
      </c>
      <c r="M1220" s="8">
        <v>0</v>
      </c>
      <c r="N1220" s="8">
        <v>0</v>
      </c>
      <c r="O1220" t="s">
        <v>245</v>
      </c>
      <c r="P1220" t="s">
        <v>80</v>
      </c>
      <c r="R1220">
        <v>311</v>
      </c>
      <c r="S1220">
        <v>14810</v>
      </c>
      <c r="T1220" t="s">
        <v>81</v>
      </c>
      <c r="U1220" t="s">
        <v>81</v>
      </c>
      <c r="V1220">
        <v>7</v>
      </c>
      <c r="W1220" t="s">
        <v>268</v>
      </c>
      <c r="X1220" t="s">
        <v>172</v>
      </c>
      <c r="Y1220" t="s">
        <v>173</v>
      </c>
      <c r="Z1220" t="s">
        <v>269</v>
      </c>
      <c r="AA1220" t="s">
        <v>270</v>
      </c>
      <c r="AB1220" t="s">
        <v>2416</v>
      </c>
      <c r="AC1220" t="s">
        <v>176</v>
      </c>
      <c r="AD1220" t="s">
        <v>177</v>
      </c>
      <c r="AH1220" t="s">
        <v>918</v>
      </c>
      <c r="AI1220" t="s">
        <v>920</v>
      </c>
      <c r="AJ1220" t="s">
        <v>281</v>
      </c>
      <c r="AK1220" t="s">
        <v>283</v>
      </c>
      <c r="AL1220" t="s">
        <v>2880</v>
      </c>
      <c r="AM1220" t="s">
        <v>2881</v>
      </c>
      <c r="AP1220" s="1">
        <v>40997</v>
      </c>
      <c r="AQ1220" s="1">
        <v>42369</v>
      </c>
      <c r="AR1220" s="1">
        <v>41043</v>
      </c>
      <c r="AS1220" s="1">
        <v>42247</v>
      </c>
      <c r="AT1220" t="s">
        <v>90</v>
      </c>
      <c r="AU1220" t="s">
        <v>91</v>
      </c>
      <c r="AV1220" t="s">
        <v>90</v>
      </c>
      <c r="BC1220" t="s">
        <v>921</v>
      </c>
      <c r="BD1220">
        <v>2950</v>
      </c>
      <c r="BE1220">
        <v>35614</v>
      </c>
      <c r="BI1220">
        <v>393966.39</v>
      </c>
      <c r="BJ1220">
        <v>0</v>
      </c>
      <c r="BK1220">
        <v>393966.39</v>
      </c>
      <c r="BL1220">
        <v>0</v>
      </c>
      <c r="BM1220">
        <v>0</v>
      </c>
      <c r="BN1220">
        <v>0</v>
      </c>
      <c r="BO1220">
        <v>23461</v>
      </c>
      <c r="BP1220">
        <v>0</v>
      </c>
      <c r="BQ1220">
        <v>21021.72</v>
      </c>
      <c r="BR1220">
        <v>0</v>
      </c>
      <c r="BT1220">
        <v>45</v>
      </c>
      <c r="BU1220">
        <v>3.8</v>
      </c>
      <c r="BV1220" t="s">
        <v>196</v>
      </c>
      <c r="BW1220">
        <v>49400</v>
      </c>
      <c r="BX1220">
        <v>2015</v>
      </c>
      <c r="BY1220">
        <v>12</v>
      </c>
      <c r="BZ1220" t="s">
        <v>3342</v>
      </c>
      <c r="CA1220">
        <v>1.5</v>
      </c>
      <c r="CB1220" t="s">
        <v>3343</v>
      </c>
    </row>
    <row r="1221" spans="1:80" x14ac:dyDescent="0.25">
      <c r="A1221" t="s">
        <v>2415</v>
      </c>
      <c r="B1221" t="s">
        <v>923</v>
      </c>
      <c r="C1221" t="s">
        <v>918</v>
      </c>
      <c r="D1221" t="s">
        <v>2416</v>
      </c>
      <c r="E1221" s="8">
        <v>134604.81</v>
      </c>
      <c r="F1221" s="8">
        <v>0</v>
      </c>
      <c r="G1221" s="8">
        <v>0</v>
      </c>
      <c r="H1221" s="8">
        <v>0</v>
      </c>
      <c r="I1221" s="8">
        <v>1095</v>
      </c>
      <c r="J1221" s="8">
        <v>135699.82999999999</v>
      </c>
      <c r="K1221" s="8">
        <v>-134604.82999999999</v>
      </c>
      <c r="L1221" s="8">
        <v>-1.9999999989522621E-2</v>
      </c>
      <c r="M1221" s="8">
        <v>0</v>
      </c>
      <c r="N1221" s="8">
        <v>-1.9999999989522621E-2</v>
      </c>
      <c r="O1221" t="s">
        <v>245</v>
      </c>
      <c r="P1221" t="s">
        <v>80</v>
      </c>
      <c r="R1221">
        <v>311</v>
      </c>
      <c r="S1221">
        <v>14810</v>
      </c>
      <c r="T1221" t="s">
        <v>81</v>
      </c>
      <c r="U1221" t="s">
        <v>81</v>
      </c>
      <c r="V1221">
        <v>7</v>
      </c>
      <c r="W1221" t="s">
        <v>268</v>
      </c>
      <c r="X1221" t="s">
        <v>172</v>
      </c>
      <c r="Y1221" t="s">
        <v>173</v>
      </c>
      <c r="Z1221" t="s">
        <v>269</v>
      </c>
      <c r="AA1221" t="s">
        <v>270</v>
      </c>
      <c r="AB1221" t="s">
        <v>2416</v>
      </c>
      <c r="AC1221" t="s">
        <v>176</v>
      </c>
      <c r="AD1221" t="s">
        <v>177</v>
      </c>
      <c r="AH1221" t="s">
        <v>918</v>
      </c>
      <c r="AI1221" t="s">
        <v>920</v>
      </c>
      <c r="AJ1221" t="s">
        <v>281</v>
      </c>
      <c r="AK1221" t="s">
        <v>283</v>
      </c>
      <c r="AL1221" t="s">
        <v>2880</v>
      </c>
      <c r="AM1221" t="s">
        <v>2881</v>
      </c>
      <c r="AP1221" s="1">
        <v>40997</v>
      </c>
      <c r="AQ1221" s="1">
        <v>42521</v>
      </c>
      <c r="AR1221" s="1">
        <v>41043</v>
      </c>
      <c r="AS1221" s="1">
        <v>42247</v>
      </c>
      <c r="AT1221" t="s">
        <v>90</v>
      </c>
      <c r="AU1221" t="s">
        <v>91</v>
      </c>
      <c r="AV1221" t="s">
        <v>90</v>
      </c>
      <c r="BC1221" t="s">
        <v>921</v>
      </c>
      <c r="BD1221">
        <v>2950</v>
      </c>
      <c r="BE1221">
        <v>38974</v>
      </c>
      <c r="BI1221">
        <v>203126.94</v>
      </c>
      <c r="BJ1221">
        <v>0</v>
      </c>
      <c r="BK1221">
        <v>203126.96</v>
      </c>
      <c r="BL1221">
        <v>-0.02</v>
      </c>
      <c r="BM1221">
        <v>-1.9999999989522621E-2</v>
      </c>
      <c r="BN1221">
        <v>0</v>
      </c>
      <c r="BO1221">
        <v>117675</v>
      </c>
      <c r="BP1221">
        <v>1095</v>
      </c>
      <c r="BQ1221">
        <v>135699.82999999999</v>
      </c>
      <c r="BR1221">
        <v>0</v>
      </c>
      <c r="BT1221">
        <v>50</v>
      </c>
      <c r="BU1221">
        <v>4.2</v>
      </c>
      <c r="BV1221" t="s">
        <v>196</v>
      </c>
      <c r="BW1221">
        <v>49400</v>
      </c>
      <c r="BX1221">
        <v>2015</v>
      </c>
      <c r="BY1221">
        <v>12</v>
      </c>
      <c r="BZ1221" t="s">
        <v>3342</v>
      </c>
      <c r="CA1221">
        <v>1.5</v>
      </c>
      <c r="CB1221" t="s">
        <v>3343</v>
      </c>
    </row>
    <row r="1222" spans="1:80" x14ac:dyDescent="0.25">
      <c r="A1222" t="s">
        <v>2417</v>
      </c>
      <c r="B1222" t="s">
        <v>917</v>
      </c>
      <c r="C1222" t="s">
        <v>918</v>
      </c>
      <c r="D1222" t="s">
        <v>2418</v>
      </c>
      <c r="E1222" s="8">
        <v>103.27</v>
      </c>
      <c r="F1222" s="8">
        <v>0</v>
      </c>
      <c r="G1222" s="8">
        <v>-103.27</v>
      </c>
      <c r="H1222" s="8">
        <v>0</v>
      </c>
      <c r="I1222" s="8">
        <v>3748.45</v>
      </c>
      <c r="J1222" s="8">
        <v>0</v>
      </c>
      <c r="K1222" s="8">
        <v>3645.18</v>
      </c>
      <c r="L1222" s="8">
        <v>3748.45</v>
      </c>
      <c r="M1222" s="8">
        <v>0</v>
      </c>
      <c r="N1222" s="8">
        <v>3748.45</v>
      </c>
      <c r="O1222" t="s">
        <v>245</v>
      </c>
      <c r="P1222" t="s">
        <v>80</v>
      </c>
      <c r="R1222">
        <v>311</v>
      </c>
      <c r="S1222">
        <v>19030</v>
      </c>
      <c r="T1222" t="s">
        <v>81</v>
      </c>
      <c r="U1222" t="s">
        <v>81</v>
      </c>
      <c r="V1222">
        <v>7</v>
      </c>
      <c r="W1222" t="s">
        <v>171</v>
      </c>
      <c r="X1222" t="s">
        <v>172</v>
      </c>
      <c r="Y1222" t="s">
        <v>173</v>
      </c>
      <c r="Z1222" t="s">
        <v>174</v>
      </c>
      <c r="AA1222" t="s">
        <v>175</v>
      </c>
      <c r="AB1222" t="s">
        <v>2418</v>
      </c>
      <c r="AC1222" t="s">
        <v>176</v>
      </c>
      <c r="AD1222" t="s">
        <v>177</v>
      </c>
      <c r="AH1222" t="s">
        <v>918</v>
      </c>
      <c r="AI1222" t="s">
        <v>920</v>
      </c>
      <c r="AJ1222" t="s">
        <v>281</v>
      </c>
      <c r="AK1222" t="s">
        <v>283</v>
      </c>
      <c r="AL1222" t="s">
        <v>2880</v>
      </c>
      <c r="AM1222" t="s">
        <v>2881</v>
      </c>
      <c r="AP1222" s="1">
        <v>40997</v>
      </c>
      <c r="AQ1222" s="1">
        <v>42369</v>
      </c>
      <c r="AR1222" s="1">
        <v>41047</v>
      </c>
      <c r="AS1222" s="1">
        <v>42369</v>
      </c>
      <c r="AT1222" t="s">
        <v>90</v>
      </c>
      <c r="AU1222" t="s">
        <v>90</v>
      </c>
      <c r="AV1222" t="s">
        <v>90</v>
      </c>
      <c r="BB1222">
        <v>11</v>
      </c>
      <c r="BC1222" t="s">
        <v>921</v>
      </c>
      <c r="BD1222">
        <v>2950</v>
      </c>
      <c r="BE1222">
        <v>31394</v>
      </c>
      <c r="BI1222">
        <v>84751.9</v>
      </c>
      <c r="BJ1222">
        <v>0</v>
      </c>
      <c r="BK1222">
        <v>81003.45</v>
      </c>
      <c r="BL1222">
        <v>3748.45</v>
      </c>
      <c r="BM1222">
        <v>3748.4499999999971</v>
      </c>
      <c r="BN1222">
        <v>0</v>
      </c>
      <c r="BO1222">
        <v>13763</v>
      </c>
      <c r="BP1222">
        <v>3645.18</v>
      </c>
      <c r="BQ1222">
        <v>0</v>
      </c>
      <c r="BR1222">
        <v>-103.27</v>
      </c>
      <c r="BT1222">
        <v>45</v>
      </c>
      <c r="BU1222">
        <v>3.8</v>
      </c>
      <c r="BV1222" t="s">
        <v>196</v>
      </c>
      <c r="BW1222">
        <v>49564</v>
      </c>
      <c r="BX1222">
        <v>2015</v>
      </c>
      <c r="BY1222">
        <v>12</v>
      </c>
      <c r="BZ1222" t="s">
        <v>3342</v>
      </c>
      <c r="CA1222">
        <v>1.5</v>
      </c>
      <c r="CB1222" t="s">
        <v>3343</v>
      </c>
    </row>
    <row r="1223" spans="1:80" x14ac:dyDescent="0.25">
      <c r="A1223" t="s">
        <v>2417</v>
      </c>
      <c r="B1223" t="s">
        <v>922</v>
      </c>
      <c r="C1223" t="s">
        <v>918</v>
      </c>
      <c r="D1223" t="s">
        <v>2418</v>
      </c>
      <c r="E1223" s="8">
        <v>-601.12</v>
      </c>
      <c r="F1223" s="8">
        <v>0</v>
      </c>
      <c r="G1223" s="8">
        <v>-377.06</v>
      </c>
      <c r="H1223" s="8">
        <v>0</v>
      </c>
      <c r="I1223" s="8">
        <v>1012.6700000000001</v>
      </c>
      <c r="J1223" s="8">
        <v>0</v>
      </c>
      <c r="K1223" s="8">
        <v>635.61000000000013</v>
      </c>
      <c r="L1223" s="8">
        <v>34.490000000000123</v>
      </c>
      <c r="M1223" s="8">
        <v>0</v>
      </c>
      <c r="N1223" s="8">
        <v>34.490000000000123</v>
      </c>
      <c r="O1223" t="s">
        <v>355</v>
      </c>
      <c r="P1223" t="s">
        <v>80</v>
      </c>
      <c r="Q1223" t="s">
        <v>2884</v>
      </c>
      <c r="R1223">
        <v>311</v>
      </c>
      <c r="S1223">
        <v>19030</v>
      </c>
      <c r="T1223" t="s">
        <v>81</v>
      </c>
      <c r="U1223" t="s">
        <v>81</v>
      </c>
      <c r="V1223">
        <v>7</v>
      </c>
      <c r="W1223" t="s">
        <v>171</v>
      </c>
      <c r="X1223" t="s">
        <v>172</v>
      </c>
      <c r="Y1223" t="s">
        <v>173</v>
      </c>
      <c r="Z1223" t="s">
        <v>174</v>
      </c>
      <c r="AA1223" t="s">
        <v>175</v>
      </c>
      <c r="AB1223" t="s">
        <v>2418</v>
      </c>
      <c r="AC1223" t="s">
        <v>176</v>
      </c>
      <c r="AD1223" t="s">
        <v>177</v>
      </c>
      <c r="AH1223" t="s">
        <v>918</v>
      </c>
      <c r="AI1223" t="s">
        <v>920</v>
      </c>
      <c r="AJ1223" t="s">
        <v>281</v>
      </c>
      <c r="AK1223" t="s">
        <v>283</v>
      </c>
      <c r="AL1223" t="s">
        <v>2880</v>
      </c>
      <c r="AM1223" t="s">
        <v>2881</v>
      </c>
      <c r="AP1223" s="1">
        <v>40997</v>
      </c>
      <c r="AQ1223" s="1">
        <v>42369</v>
      </c>
      <c r="AR1223" s="1">
        <v>41047</v>
      </c>
      <c r="AS1223" s="1">
        <v>42369</v>
      </c>
      <c r="AT1223" t="s">
        <v>90</v>
      </c>
      <c r="AU1223" t="s">
        <v>90</v>
      </c>
      <c r="AV1223" t="s">
        <v>90</v>
      </c>
      <c r="BC1223" t="s">
        <v>921</v>
      </c>
      <c r="BD1223">
        <v>2950</v>
      </c>
      <c r="BE1223">
        <v>35614</v>
      </c>
      <c r="BI1223">
        <v>118104.38</v>
      </c>
      <c r="BJ1223">
        <v>0</v>
      </c>
      <c r="BK1223">
        <v>118069.89</v>
      </c>
      <c r="BL1223">
        <v>34.49</v>
      </c>
      <c r="BM1223">
        <v>34.490000000005239</v>
      </c>
      <c r="BN1223">
        <v>0</v>
      </c>
      <c r="BO1223">
        <v>23461</v>
      </c>
      <c r="BP1223">
        <v>635.61000000000013</v>
      </c>
      <c r="BQ1223">
        <v>0</v>
      </c>
      <c r="BR1223">
        <v>-377.06</v>
      </c>
      <c r="BT1223">
        <v>45</v>
      </c>
      <c r="BU1223">
        <v>3.8</v>
      </c>
      <c r="BV1223" t="s">
        <v>196</v>
      </c>
      <c r="BW1223">
        <v>49564</v>
      </c>
      <c r="BX1223">
        <v>2015</v>
      </c>
      <c r="BY1223">
        <v>12</v>
      </c>
      <c r="BZ1223" t="s">
        <v>3342</v>
      </c>
      <c r="CA1223">
        <v>1.5</v>
      </c>
      <c r="CB1223" t="s">
        <v>3343</v>
      </c>
    </row>
    <row r="1224" spans="1:80" x14ac:dyDescent="0.25">
      <c r="A1224" t="s">
        <v>2417</v>
      </c>
      <c r="B1224" t="s">
        <v>923</v>
      </c>
      <c r="C1224" t="s">
        <v>918</v>
      </c>
      <c r="D1224" t="s">
        <v>2418</v>
      </c>
      <c r="E1224" s="8">
        <v>64230.53</v>
      </c>
      <c r="F1224" s="8">
        <v>0</v>
      </c>
      <c r="G1224" s="8">
        <v>-23116</v>
      </c>
      <c r="H1224" s="8">
        <v>0</v>
      </c>
      <c r="I1224" s="8">
        <v>-601.12</v>
      </c>
      <c r="J1224" s="8">
        <v>32643.24</v>
      </c>
      <c r="K1224" s="8">
        <v>-56360.36</v>
      </c>
      <c r="L1224" s="8">
        <v>7870.1699999999983</v>
      </c>
      <c r="M1224" s="8">
        <v>179.91</v>
      </c>
      <c r="N1224" s="8">
        <v>7690.2599999999984</v>
      </c>
      <c r="O1224" t="s">
        <v>245</v>
      </c>
      <c r="P1224" t="s">
        <v>80</v>
      </c>
      <c r="R1224">
        <v>311</v>
      </c>
      <c r="S1224">
        <v>19030</v>
      </c>
      <c r="T1224" t="s">
        <v>81</v>
      </c>
      <c r="U1224" t="s">
        <v>81</v>
      </c>
      <c r="V1224">
        <v>7</v>
      </c>
      <c r="W1224" t="s">
        <v>171</v>
      </c>
      <c r="X1224" t="s">
        <v>172</v>
      </c>
      <c r="Y1224" t="s">
        <v>173</v>
      </c>
      <c r="Z1224" t="s">
        <v>174</v>
      </c>
      <c r="AA1224" t="s">
        <v>175</v>
      </c>
      <c r="AB1224" t="s">
        <v>2418</v>
      </c>
      <c r="AC1224" t="s">
        <v>176</v>
      </c>
      <c r="AD1224" t="s">
        <v>177</v>
      </c>
      <c r="AH1224" t="s">
        <v>918</v>
      </c>
      <c r="AI1224" t="s">
        <v>920</v>
      </c>
      <c r="AJ1224" t="s">
        <v>281</v>
      </c>
      <c r="AK1224" t="s">
        <v>283</v>
      </c>
      <c r="AL1224" t="s">
        <v>2880</v>
      </c>
      <c r="AM1224" t="s">
        <v>2881</v>
      </c>
      <c r="AP1224" s="1">
        <v>40997</v>
      </c>
      <c r="AQ1224" s="1">
        <v>42521</v>
      </c>
      <c r="AR1224" s="1">
        <v>41047</v>
      </c>
      <c r="AS1224" s="1">
        <v>42369</v>
      </c>
      <c r="AT1224" t="s">
        <v>90</v>
      </c>
      <c r="AU1224" t="s">
        <v>90</v>
      </c>
      <c r="AV1224" t="s">
        <v>90</v>
      </c>
      <c r="BC1224" t="s">
        <v>921</v>
      </c>
      <c r="BD1224">
        <v>2950</v>
      </c>
      <c r="BE1224">
        <v>38974</v>
      </c>
      <c r="BI1224">
        <v>51901.15</v>
      </c>
      <c r="BJ1224">
        <v>179.91</v>
      </c>
      <c r="BK1224">
        <v>44030.98</v>
      </c>
      <c r="BL1224">
        <v>7690.26</v>
      </c>
      <c r="BM1224">
        <v>7870.1699999999983</v>
      </c>
      <c r="BN1224">
        <v>0</v>
      </c>
      <c r="BO1224">
        <v>117675</v>
      </c>
      <c r="BP1224">
        <v>-23717.119999999999</v>
      </c>
      <c r="BQ1224">
        <v>32823.15</v>
      </c>
      <c r="BR1224">
        <v>-23116</v>
      </c>
      <c r="BT1224">
        <v>50</v>
      </c>
      <c r="BU1224">
        <v>4.2</v>
      </c>
      <c r="BV1224" t="s">
        <v>196</v>
      </c>
      <c r="BW1224">
        <v>49564</v>
      </c>
      <c r="BX1224">
        <v>2015</v>
      </c>
      <c r="BY1224">
        <v>12</v>
      </c>
      <c r="BZ1224" t="s">
        <v>3342</v>
      </c>
      <c r="CA1224">
        <v>1.5</v>
      </c>
      <c r="CB1224" t="s">
        <v>3343</v>
      </c>
    </row>
    <row r="1225" spans="1:80" x14ac:dyDescent="0.25">
      <c r="A1225" t="s">
        <v>2417</v>
      </c>
      <c r="B1225" t="s">
        <v>2419</v>
      </c>
      <c r="C1225" t="s">
        <v>1169</v>
      </c>
      <c r="D1225" t="s">
        <v>2418</v>
      </c>
      <c r="E1225" s="8">
        <v>1327.59</v>
      </c>
      <c r="F1225" s="8">
        <v>0</v>
      </c>
      <c r="G1225" s="8">
        <v>0</v>
      </c>
      <c r="H1225" s="8">
        <v>0</v>
      </c>
      <c r="I1225" s="8">
        <v>0</v>
      </c>
      <c r="J1225" s="8">
        <v>0</v>
      </c>
      <c r="K1225" s="8">
        <v>0</v>
      </c>
      <c r="L1225" s="8">
        <v>1327.59</v>
      </c>
      <c r="M1225" s="8">
        <v>0</v>
      </c>
      <c r="N1225" s="8">
        <v>1327.59</v>
      </c>
      <c r="O1225" t="s">
        <v>245</v>
      </c>
      <c r="P1225" t="s">
        <v>80</v>
      </c>
      <c r="R1225">
        <v>311</v>
      </c>
      <c r="S1225">
        <v>19030</v>
      </c>
      <c r="T1225" t="s">
        <v>81</v>
      </c>
      <c r="U1225" t="s">
        <v>81</v>
      </c>
      <c r="V1225">
        <v>7</v>
      </c>
      <c r="W1225" t="s">
        <v>171</v>
      </c>
      <c r="X1225" t="s">
        <v>172</v>
      </c>
      <c r="Y1225" t="s">
        <v>173</v>
      </c>
      <c r="Z1225" t="s">
        <v>174</v>
      </c>
      <c r="AA1225" t="s">
        <v>175</v>
      </c>
      <c r="AB1225" t="s">
        <v>2418</v>
      </c>
      <c r="AC1225" t="s">
        <v>176</v>
      </c>
      <c r="AD1225" t="s">
        <v>177</v>
      </c>
      <c r="AH1225" t="s">
        <v>1170</v>
      </c>
      <c r="AI1225" t="s">
        <v>1171</v>
      </c>
      <c r="AJ1225" t="s">
        <v>1169</v>
      </c>
      <c r="AK1225" t="s">
        <v>1170</v>
      </c>
      <c r="AL1225" t="s">
        <v>2882</v>
      </c>
      <c r="AM1225" t="s">
        <v>2883</v>
      </c>
      <c r="AP1225" s="1">
        <v>41369</v>
      </c>
      <c r="AQ1225" s="1">
        <v>42735</v>
      </c>
      <c r="AR1225" s="1">
        <v>41047</v>
      </c>
      <c r="AS1225" s="1">
        <v>42369</v>
      </c>
      <c r="AT1225" t="s">
        <v>90</v>
      </c>
      <c r="AU1225" t="s">
        <v>90</v>
      </c>
      <c r="AV1225" t="s">
        <v>105</v>
      </c>
      <c r="BB1225">
        <v>12</v>
      </c>
      <c r="BC1225" t="s">
        <v>2420</v>
      </c>
      <c r="BD1225">
        <v>2960</v>
      </c>
      <c r="BE1225">
        <v>35954</v>
      </c>
      <c r="BI1225">
        <v>40000</v>
      </c>
      <c r="BJ1225">
        <v>0</v>
      </c>
      <c r="BK1225">
        <v>38672.410000000003</v>
      </c>
      <c r="BL1225">
        <v>1327.59</v>
      </c>
      <c r="BM1225">
        <v>1327.5899999999965</v>
      </c>
      <c r="BN1225">
        <v>0</v>
      </c>
      <c r="BO1225">
        <v>1328</v>
      </c>
      <c r="BP1225">
        <v>0</v>
      </c>
      <c r="BQ1225">
        <v>0</v>
      </c>
      <c r="BR1225">
        <v>0</v>
      </c>
      <c r="BT1225">
        <v>44</v>
      </c>
      <c r="BU1225">
        <v>3.7</v>
      </c>
      <c r="BV1225" t="s">
        <v>196</v>
      </c>
      <c r="BW1225">
        <v>49564</v>
      </c>
      <c r="BX1225">
        <v>2015</v>
      </c>
      <c r="BY1225">
        <v>12</v>
      </c>
      <c r="BZ1225" t="s">
        <v>3342</v>
      </c>
      <c r="CA1225">
        <v>1.5</v>
      </c>
      <c r="CB1225" t="s">
        <v>3343</v>
      </c>
    </row>
    <row r="1226" spans="1:80" x14ac:dyDescent="0.25">
      <c r="A1226" t="s">
        <v>2421</v>
      </c>
      <c r="B1226" t="s">
        <v>917</v>
      </c>
      <c r="C1226" t="s">
        <v>918</v>
      </c>
      <c r="D1226" t="s">
        <v>2422</v>
      </c>
      <c r="E1226" s="8">
        <v>18.2</v>
      </c>
      <c r="F1226" s="8">
        <v>0</v>
      </c>
      <c r="G1226" s="8">
        <v>-18.18</v>
      </c>
      <c r="H1226" s="8">
        <v>0</v>
      </c>
      <c r="I1226" s="8">
        <v>0</v>
      </c>
      <c r="J1226" s="8">
        <v>0</v>
      </c>
      <c r="K1226" s="8">
        <v>-18.18</v>
      </c>
      <c r="L1226" s="8">
        <v>1.9999999999999574E-2</v>
      </c>
      <c r="M1226" s="8">
        <v>0</v>
      </c>
      <c r="N1226" s="8">
        <v>1.9999999999999574E-2</v>
      </c>
      <c r="O1226" t="s">
        <v>245</v>
      </c>
      <c r="P1226" t="s">
        <v>80</v>
      </c>
      <c r="R1226">
        <v>311</v>
      </c>
      <c r="S1226">
        <v>19030</v>
      </c>
      <c r="T1226" t="s">
        <v>81</v>
      </c>
      <c r="U1226" t="s">
        <v>81</v>
      </c>
      <c r="V1226">
        <v>7</v>
      </c>
      <c r="W1226" t="s">
        <v>171</v>
      </c>
      <c r="X1226" t="s">
        <v>172</v>
      </c>
      <c r="Y1226" t="s">
        <v>173</v>
      </c>
      <c r="Z1226" t="s">
        <v>174</v>
      </c>
      <c r="AA1226" t="s">
        <v>175</v>
      </c>
      <c r="AB1226" t="s">
        <v>2422</v>
      </c>
      <c r="AC1226" t="s">
        <v>176</v>
      </c>
      <c r="AD1226" t="s">
        <v>177</v>
      </c>
      <c r="AH1226" t="s">
        <v>918</v>
      </c>
      <c r="AI1226" t="s">
        <v>920</v>
      </c>
      <c r="AJ1226" t="s">
        <v>281</v>
      </c>
      <c r="AK1226" t="s">
        <v>283</v>
      </c>
      <c r="AL1226" t="s">
        <v>2880</v>
      </c>
      <c r="AM1226" t="s">
        <v>2881</v>
      </c>
      <c r="AP1226" s="1">
        <v>40997</v>
      </c>
      <c r="AQ1226" s="1">
        <v>42369</v>
      </c>
      <c r="AR1226" s="1">
        <v>41047</v>
      </c>
      <c r="AS1226" s="1">
        <v>42247</v>
      </c>
      <c r="AT1226" t="s">
        <v>90</v>
      </c>
      <c r="AU1226" t="s">
        <v>91</v>
      </c>
      <c r="AV1226" t="s">
        <v>90</v>
      </c>
      <c r="BB1226">
        <v>11</v>
      </c>
      <c r="BC1226" t="s">
        <v>921</v>
      </c>
      <c r="BD1226">
        <v>2950</v>
      </c>
      <c r="BE1226">
        <v>31394</v>
      </c>
      <c r="BI1226">
        <v>154607.23000000001</v>
      </c>
      <c r="BJ1226">
        <v>0</v>
      </c>
      <c r="BK1226">
        <v>154607.23000000001</v>
      </c>
      <c r="BL1226">
        <v>0</v>
      </c>
      <c r="BM1226">
        <v>0</v>
      </c>
      <c r="BN1226">
        <v>0</v>
      </c>
      <c r="BO1226">
        <v>13763</v>
      </c>
      <c r="BP1226">
        <v>-18.18</v>
      </c>
      <c r="BQ1226">
        <v>0</v>
      </c>
      <c r="BR1226">
        <v>-18.18</v>
      </c>
      <c r="BT1226">
        <v>45</v>
      </c>
      <c r="BU1226">
        <v>3.8</v>
      </c>
      <c r="BV1226" t="s">
        <v>196</v>
      </c>
      <c r="BW1226">
        <v>49563</v>
      </c>
      <c r="BX1226">
        <v>2015</v>
      </c>
      <c r="BY1226">
        <v>12</v>
      </c>
      <c r="BZ1226" t="s">
        <v>3342</v>
      </c>
      <c r="CA1226">
        <v>1.5</v>
      </c>
      <c r="CB1226" t="s">
        <v>3343</v>
      </c>
    </row>
    <row r="1227" spans="1:80" x14ac:dyDescent="0.25">
      <c r="A1227" t="s">
        <v>2421</v>
      </c>
      <c r="B1227" t="s">
        <v>922</v>
      </c>
      <c r="C1227" t="s">
        <v>918</v>
      </c>
      <c r="D1227" t="s">
        <v>2422</v>
      </c>
      <c r="E1227" s="8">
        <v>196.68</v>
      </c>
      <c r="F1227" s="8">
        <v>0</v>
      </c>
      <c r="G1227" s="8">
        <v>-196.68</v>
      </c>
      <c r="H1227" s="8">
        <v>0</v>
      </c>
      <c r="I1227" s="8">
        <v>0</v>
      </c>
      <c r="J1227" s="8">
        <v>0</v>
      </c>
      <c r="K1227" s="8">
        <v>-196.68</v>
      </c>
      <c r="L1227" s="8">
        <v>0</v>
      </c>
      <c r="M1227" s="8">
        <v>0</v>
      </c>
      <c r="N1227" s="8">
        <v>0</v>
      </c>
      <c r="O1227" t="s">
        <v>245</v>
      </c>
      <c r="P1227" t="s">
        <v>80</v>
      </c>
      <c r="R1227">
        <v>311</v>
      </c>
      <c r="S1227">
        <v>19030</v>
      </c>
      <c r="T1227" t="s">
        <v>81</v>
      </c>
      <c r="U1227" t="s">
        <v>81</v>
      </c>
      <c r="V1227">
        <v>7</v>
      </c>
      <c r="W1227" t="s">
        <v>171</v>
      </c>
      <c r="X1227" t="s">
        <v>172</v>
      </c>
      <c r="Y1227" t="s">
        <v>173</v>
      </c>
      <c r="Z1227" t="s">
        <v>174</v>
      </c>
      <c r="AA1227" t="s">
        <v>175</v>
      </c>
      <c r="AB1227" t="s">
        <v>2422</v>
      </c>
      <c r="AC1227" t="s">
        <v>176</v>
      </c>
      <c r="AD1227" t="s">
        <v>177</v>
      </c>
      <c r="AH1227" t="s">
        <v>918</v>
      </c>
      <c r="AI1227" t="s">
        <v>920</v>
      </c>
      <c r="AJ1227" t="s">
        <v>281</v>
      </c>
      <c r="AK1227" t="s">
        <v>283</v>
      </c>
      <c r="AL1227" t="s">
        <v>2880</v>
      </c>
      <c r="AM1227" t="s">
        <v>2881</v>
      </c>
      <c r="AP1227" s="1">
        <v>40997</v>
      </c>
      <c r="AQ1227" s="1">
        <v>42369</v>
      </c>
      <c r="AR1227" s="1">
        <v>41047</v>
      </c>
      <c r="AS1227" s="1">
        <v>42247</v>
      </c>
      <c r="AT1227" t="s">
        <v>90</v>
      </c>
      <c r="AU1227" t="s">
        <v>91</v>
      </c>
      <c r="AV1227" t="s">
        <v>90</v>
      </c>
      <c r="BC1227" t="s">
        <v>921</v>
      </c>
      <c r="BD1227">
        <v>2950</v>
      </c>
      <c r="BE1227">
        <v>35614</v>
      </c>
      <c r="BI1227">
        <v>85940.15</v>
      </c>
      <c r="BJ1227">
        <v>0</v>
      </c>
      <c r="BK1227">
        <v>85940.15</v>
      </c>
      <c r="BL1227">
        <v>0</v>
      </c>
      <c r="BM1227">
        <v>0</v>
      </c>
      <c r="BN1227">
        <v>0</v>
      </c>
      <c r="BO1227">
        <v>23461</v>
      </c>
      <c r="BP1227">
        <v>-196.68</v>
      </c>
      <c r="BQ1227">
        <v>0</v>
      </c>
      <c r="BR1227">
        <v>-196.68</v>
      </c>
      <c r="BT1227">
        <v>45</v>
      </c>
      <c r="BU1227">
        <v>3.8</v>
      </c>
      <c r="BV1227" t="s">
        <v>196</v>
      </c>
      <c r="BW1227">
        <v>49563</v>
      </c>
      <c r="BX1227">
        <v>2015</v>
      </c>
      <c r="BY1227">
        <v>12</v>
      </c>
      <c r="BZ1227" t="s">
        <v>3342</v>
      </c>
      <c r="CA1227">
        <v>1.5</v>
      </c>
      <c r="CB1227" t="s">
        <v>3343</v>
      </c>
    </row>
    <row r="1228" spans="1:80" x14ac:dyDescent="0.25">
      <c r="A1228" t="s">
        <v>2421</v>
      </c>
      <c r="B1228" t="s">
        <v>923</v>
      </c>
      <c r="C1228" t="s">
        <v>918</v>
      </c>
      <c r="D1228" t="s">
        <v>2422</v>
      </c>
      <c r="E1228" s="8">
        <v>32633.69</v>
      </c>
      <c r="F1228" s="8">
        <v>0</v>
      </c>
      <c r="G1228" s="8">
        <v>-6893</v>
      </c>
      <c r="H1228" s="8">
        <v>0</v>
      </c>
      <c r="I1228" s="8">
        <v>0</v>
      </c>
      <c r="J1228" s="8">
        <v>19612.009999999998</v>
      </c>
      <c r="K1228" s="8">
        <v>-26505.01</v>
      </c>
      <c r="L1228" s="8">
        <v>6128.68</v>
      </c>
      <c r="M1228" s="8">
        <v>350</v>
      </c>
      <c r="N1228" s="8">
        <v>5778.68</v>
      </c>
      <c r="O1228" t="s">
        <v>245</v>
      </c>
      <c r="P1228" t="s">
        <v>80</v>
      </c>
      <c r="R1228">
        <v>311</v>
      </c>
      <c r="S1228">
        <v>19030</v>
      </c>
      <c r="T1228" t="s">
        <v>81</v>
      </c>
      <c r="U1228" t="s">
        <v>81</v>
      </c>
      <c r="V1228">
        <v>7</v>
      </c>
      <c r="W1228" t="s">
        <v>171</v>
      </c>
      <c r="X1228" t="s">
        <v>172</v>
      </c>
      <c r="Y1228" t="s">
        <v>173</v>
      </c>
      <c r="Z1228" t="s">
        <v>174</v>
      </c>
      <c r="AA1228" t="s">
        <v>175</v>
      </c>
      <c r="AB1228" t="s">
        <v>2422</v>
      </c>
      <c r="AC1228" t="s">
        <v>176</v>
      </c>
      <c r="AD1228" t="s">
        <v>177</v>
      </c>
      <c r="AH1228" t="s">
        <v>918</v>
      </c>
      <c r="AI1228" t="s">
        <v>920</v>
      </c>
      <c r="AJ1228" t="s">
        <v>281</v>
      </c>
      <c r="AK1228" t="s">
        <v>283</v>
      </c>
      <c r="AL1228" t="s">
        <v>2880</v>
      </c>
      <c r="AM1228" t="s">
        <v>2881</v>
      </c>
      <c r="AP1228" s="1">
        <v>40997</v>
      </c>
      <c r="AQ1228" s="1">
        <v>42521</v>
      </c>
      <c r="AR1228" s="1">
        <v>41047</v>
      </c>
      <c r="AS1228" s="1">
        <v>42247</v>
      </c>
      <c r="AT1228" t="s">
        <v>90</v>
      </c>
      <c r="AU1228" t="s">
        <v>91</v>
      </c>
      <c r="AV1228" t="s">
        <v>90</v>
      </c>
      <c r="BC1228" t="s">
        <v>921</v>
      </c>
      <c r="BD1228">
        <v>2950</v>
      </c>
      <c r="BE1228">
        <v>38974</v>
      </c>
      <c r="BI1228">
        <v>142065.59</v>
      </c>
      <c r="BJ1228">
        <v>350</v>
      </c>
      <c r="BK1228">
        <v>135936.91</v>
      </c>
      <c r="BL1228">
        <v>5778.68</v>
      </c>
      <c r="BM1228">
        <v>6128.679999999993</v>
      </c>
      <c r="BN1228">
        <v>0</v>
      </c>
      <c r="BO1228">
        <v>117675</v>
      </c>
      <c r="BP1228">
        <v>-6893</v>
      </c>
      <c r="BQ1228">
        <v>19962.009999999998</v>
      </c>
      <c r="BR1228">
        <v>-6893</v>
      </c>
      <c r="BT1228">
        <v>50</v>
      </c>
      <c r="BU1228">
        <v>4.2</v>
      </c>
      <c r="BV1228" t="s">
        <v>196</v>
      </c>
      <c r="BW1228">
        <v>49563</v>
      </c>
      <c r="BX1228">
        <v>2015</v>
      </c>
      <c r="BY1228">
        <v>12</v>
      </c>
      <c r="BZ1228" t="s">
        <v>3342</v>
      </c>
      <c r="CA1228">
        <v>1.5</v>
      </c>
      <c r="CB1228" t="s">
        <v>3343</v>
      </c>
    </row>
    <row r="1229" spans="1:80" x14ac:dyDescent="0.25">
      <c r="A1229" t="s">
        <v>2423</v>
      </c>
      <c r="B1229" t="s">
        <v>917</v>
      </c>
      <c r="C1229" t="s">
        <v>918</v>
      </c>
      <c r="D1229" t="s">
        <v>2424</v>
      </c>
      <c r="E1229" s="8">
        <v>-8281.9</v>
      </c>
      <c r="F1229" s="8">
        <v>0</v>
      </c>
      <c r="G1229" s="8">
        <v>0</v>
      </c>
      <c r="H1229" s="8">
        <v>0</v>
      </c>
      <c r="I1229" s="8">
        <v>8281.9</v>
      </c>
      <c r="J1229" s="8">
        <v>0</v>
      </c>
      <c r="K1229" s="8">
        <v>8281.9</v>
      </c>
      <c r="L1229" s="8">
        <v>0</v>
      </c>
      <c r="M1229" s="8">
        <v>0</v>
      </c>
      <c r="N1229" s="8">
        <v>0</v>
      </c>
      <c r="O1229" t="s">
        <v>245</v>
      </c>
      <c r="P1229" t="s">
        <v>80</v>
      </c>
      <c r="R1229">
        <v>311</v>
      </c>
      <c r="S1229">
        <v>19030</v>
      </c>
      <c r="T1229" t="s">
        <v>81</v>
      </c>
      <c r="U1229" t="s">
        <v>81</v>
      </c>
      <c r="V1229">
        <v>7</v>
      </c>
      <c r="W1229" t="s">
        <v>171</v>
      </c>
      <c r="X1229" t="s">
        <v>172</v>
      </c>
      <c r="Y1229" t="s">
        <v>173</v>
      </c>
      <c r="Z1229" t="s">
        <v>174</v>
      </c>
      <c r="AA1229" t="s">
        <v>175</v>
      </c>
      <c r="AB1229" t="s">
        <v>2424</v>
      </c>
      <c r="AC1229" t="s">
        <v>176</v>
      </c>
      <c r="AD1229" t="s">
        <v>177</v>
      </c>
      <c r="AH1229" t="s">
        <v>918</v>
      </c>
      <c r="AI1229" t="s">
        <v>920</v>
      </c>
      <c r="AJ1229" t="s">
        <v>281</v>
      </c>
      <c r="AK1229" t="s">
        <v>283</v>
      </c>
      <c r="AL1229" t="s">
        <v>2880</v>
      </c>
      <c r="AM1229" t="s">
        <v>2881</v>
      </c>
      <c r="AP1229" s="1">
        <v>40997</v>
      </c>
      <c r="AQ1229" s="1">
        <v>42369</v>
      </c>
      <c r="AR1229" s="1">
        <v>41047</v>
      </c>
      <c r="AS1229" s="1">
        <v>42247</v>
      </c>
      <c r="AT1229" t="s">
        <v>90</v>
      </c>
      <c r="AU1229" t="s">
        <v>91</v>
      </c>
      <c r="AV1229" t="s">
        <v>90</v>
      </c>
      <c r="BB1229">
        <v>11</v>
      </c>
      <c r="BC1229" t="s">
        <v>921</v>
      </c>
      <c r="BD1229">
        <v>2950</v>
      </c>
      <c r="BE1229">
        <v>31394</v>
      </c>
      <c r="BI1229">
        <v>54338.43</v>
      </c>
      <c r="BJ1229">
        <v>0</v>
      </c>
      <c r="BK1229">
        <v>54338.43</v>
      </c>
      <c r="BL1229">
        <v>0</v>
      </c>
      <c r="BM1229">
        <v>0</v>
      </c>
      <c r="BN1229">
        <v>0</v>
      </c>
      <c r="BO1229">
        <v>13763</v>
      </c>
      <c r="BP1229">
        <v>8281.9</v>
      </c>
      <c r="BQ1229">
        <v>0</v>
      </c>
      <c r="BR1229">
        <v>0</v>
      </c>
      <c r="BT1229">
        <v>45</v>
      </c>
      <c r="BU1229">
        <v>3.8</v>
      </c>
      <c r="BV1229" t="s">
        <v>196</v>
      </c>
      <c r="BW1229">
        <v>49562</v>
      </c>
      <c r="BX1229">
        <v>2015</v>
      </c>
      <c r="BY1229">
        <v>12</v>
      </c>
      <c r="BZ1229" t="s">
        <v>3342</v>
      </c>
      <c r="CA1229">
        <v>1.5</v>
      </c>
      <c r="CB1229" t="s">
        <v>3343</v>
      </c>
    </row>
    <row r="1230" spans="1:80" x14ac:dyDescent="0.25">
      <c r="A1230" t="s">
        <v>2423</v>
      </c>
      <c r="B1230" t="s">
        <v>922</v>
      </c>
      <c r="C1230" t="s">
        <v>918</v>
      </c>
      <c r="D1230" t="s">
        <v>2424</v>
      </c>
      <c r="E1230" s="8">
        <v>16598.32</v>
      </c>
      <c r="F1230" s="8">
        <v>0</v>
      </c>
      <c r="G1230" s="8">
        <v>-429.29</v>
      </c>
      <c r="H1230" s="8">
        <v>0</v>
      </c>
      <c r="I1230" s="8">
        <v>-8281.9</v>
      </c>
      <c r="J1230" s="8">
        <v>7887.13</v>
      </c>
      <c r="K1230" s="8">
        <v>-16598.32</v>
      </c>
      <c r="L1230" s="8">
        <v>0</v>
      </c>
      <c r="M1230" s="8">
        <v>0</v>
      </c>
      <c r="N1230" s="8">
        <v>0</v>
      </c>
      <c r="O1230" t="s">
        <v>245</v>
      </c>
      <c r="P1230" t="s">
        <v>80</v>
      </c>
      <c r="R1230">
        <v>311</v>
      </c>
      <c r="S1230">
        <v>19030</v>
      </c>
      <c r="T1230" t="s">
        <v>81</v>
      </c>
      <c r="U1230" t="s">
        <v>81</v>
      </c>
      <c r="V1230">
        <v>7</v>
      </c>
      <c r="W1230" t="s">
        <v>171</v>
      </c>
      <c r="X1230" t="s">
        <v>172</v>
      </c>
      <c r="Y1230" t="s">
        <v>173</v>
      </c>
      <c r="Z1230" t="s">
        <v>174</v>
      </c>
      <c r="AA1230" t="s">
        <v>175</v>
      </c>
      <c r="AB1230" t="s">
        <v>2424</v>
      </c>
      <c r="AC1230" t="s">
        <v>176</v>
      </c>
      <c r="AD1230" t="s">
        <v>177</v>
      </c>
      <c r="AH1230" t="s">
        <v>918</v>
      </c>
      <c r="AI1230" t="s">
        <v>920</v>
      </c>
      <c r="AJ1230" t="s">
        <v>281</v>
      </c>
      <c r="AK1230" t="s">
        <v>283</v>
      </c>
      <c r="AL1230" t="s">
        <v>2880</v>
      </c>
      <c r="AM1230" t="s">
        <v>2881</v>
      </c>
      <c r="AP1230" s="1">
        <v>40997</v>
      </c>
      <c r="AQ1230" s="1">
        <v>42369</v>
      </c>
      <c r="AR1230" s="1">
        <v>41047</v>
      </c>
      <c r="AS1230" s="1">
        <v>42247</v>
      </c>
      <c r="AT1230" t="s">
        <v>90</v>
      </c>
      <c r="AU1230" t="s">
        <v>91</v>
      </c>
      <c r="AV1230" t="s">
        <v>90</v>
      </c>
      <c r="BC1230" t="s">
        <v>921</v>
      </c>
      <c r="BD1230">
        <v>2950</v>
      </c>
      <c r="BE1230">
        <v>35614</v>
      </c>
      <c r="BI1230">
        <v>18220.509999999998</v>
      </c>
      <c r="BJ1230">
        <v>0</v>
      </c>
      <c r="BK1230">
        <v>18220.509999999998</v>
      </c>
      <c r="BL1230">
        <v>0</v>
      </c>
      <c r="BM1230">
        <v>0</v>
      </c>
      <c r="BN1230">
        <v>0</v>
      </c>
      <c r="BO1230">
        <v>23461</v>
      </c>
      <c r="BP1230">
        <v>-8711.19</v>
      </c>
      <c r="BQ1230">
        <v>7887.13</v>
      </c>
      <c r="BR1230">
        <v>-429.29</v>
      </c>
      <c r="BT1230">
        <v>45</v>
      </c>
      <c r="BU1230">
        <v>3.8</v>
      </c>
      <c r="BV1230" t="s">
        <v>196</v>
      </c>
      <c r="BW1230">
        <v>49562</v>
      </c>
      <c r="BX1230">
        <v>2015</v>
      </c>
      <c r="BY1230">
        <v>12</v>
      </c>
      <c r="BZ1230" t="s">
        <v>3342</v>
      </c>
      <c r="CA1230">
        <v>1.5</v>
      </c>
      <c r="CB1230" t="s">
        <v>3343</v>
      </c>
    </row>
    <row r="1231" spans="1:80" x14ac:dyDescent="0.25">
      <c r="A1231" t="s">
        <v>2423</v>
      </c>
      <c r="B1231" t="s">
        <v>923</v>
      </c>
      <c r="C1231" t="s">
        <v>918</v>
      </c>
      <c r="D1231" t="s">
        <v>2424</v>
      </c>
      <c r="E1231" s="8">
        <v>34529.839999999997</v>
      </c>
      <c r="F1231" s="8">
        <v>0</v>
      </c>
      <c r="G1231" s="8">
        <v>-23343.78</v>
      </c>
      <c r="H1231" s="8">
        <v>0</v>
      </c>
      <c r="I1231" s="8">
        <v>0</v>
      </c>
      <c r="J1231" s="8">
        <v>11186.06</v>
      </c>
      <c r="K1231" s="8">
        <v>-34529.839999999997</v>
      </c>
      <c r="L1231" s="8">
        <v>0</v>
      </c>
      <c r="M1231" s="8">
        <v>0</v>
      </c>
      <c r="N1231" s="8">
        <v>0</v>
      </c>
      <c r="O1231" t="s">
        <v>245</v>
      </c>
      <c r="P1231" t="s">
        <v>80</v>
      </c>
      <c r="R1231">
        <v>311</v>
      </c>
      <c r="S1231">
        <v>19030</v>
      </c>
      <c r="T1231" t="s">
        <v>81</v>
      </c>
      <c r="U1231" t="s">
        <v>81</v>
      </c>
      <c r="V1231">
        <v>7</v>
      </c>
      <c r="W1231" t="s">
        <v>171</v>
      </c>
      <c r="X1231" t="s">
        <v>172</v>
      </c>
      <c r="Y1231" t="s">
        <v>173</v>
      </c>
      <c r="Z1231" t="s">
        <v>174</v>
      </c>
      <c r="AA1231" t="s">
        <v>175</v>
      </c>
      <c r="AB1231" t="s">
        <v>2424</v>
      </c>
      <c r="AC1231" t="s">
        <v>176</v>
      </c>
      <c r="AD1231" t="s">
        <v>177</v>
      </c>
      <c r="AH1231" t="s">
        <v>918</v>
      </c>
      <c r="AI1231" t="s">
        <v>920</v>
      </c>
      <c r="AJ1231" t="s">
        <v>281</v>
      </c>
      <c r="AK1231" t="s">
        <v>283</v>
      </c>
      <c r="AL1231" t="s">
        <v>2880</v>
      </c>
      <c r="AM1231" t="s">
        <v>2881</v>
      </c>
      <c r="AP1231" s="1">
        <v>40997</v>
      </c>
      <c r="AQ1231" s="1">
        <v>42521</v>
      </c>
      <c r="AR1231" s="1">
        <v>41047</v>
      </c>
      <c r="AS1231" s="1">
        <v>42247</v>
      </c>
      <c r="AT1231" t="s">
        <v>90</v>
      </c>
      <c r="AU1231" t="s">
        <v>91</v>
      </c>
      <c r="AV1231" t="s">
        <v>90</v>
      </c>
      <c r="BC1231" t="s">
        <v>921</v>
      </c>
      <c r="BD1231">
        <v>2950</v>
      </c>
      <c r="BE1231">
        <v>38974</v>
      </c>
      <c r="BI1231">
        <v>22693.19</v>
      </c>
      <c r="BJ1231">
        <v>0</v>
      </c>
      <c r="BK1231">
        <v>22693.19</v>
      </c>
      <c r="BL1231">
        <v>0</v>
      </c>
      <c r="BM1231">
        <v>0</v>
      </c>
      <c r="BN1231">
        <v>0</v>
      </c>
      <c r="BO1231">
        <v>117675</v>
      </c>
      <c r="BP1231">
        <v>-23343.78</v>
      </c>
      <c r="BQ1231">
        <v>11186.06</v>
      </c>
      <c r="BR1231">
        <v>-23343.78</v>
      </c>
      <c r="BT1231">
        <v>50</v>
      </c>
      <c r="BU1231">
        <v>4.2</v>
      </c>
      <c r="BV1231" t="s">
        <v>196</v>
      </c>
      <c r="BW1231">
        <v>49562</v>
      </c>
      <c r="BX1231">
        <v>2015</v>
      </c>
      <c r="BY1231">
        <v>12</v>
      </c>
      <c r="BZ1231" t="s">
        <v>3342</v>
      </c>
      <c r="CA1231">
        <v>1.5</v>
      </c>
      <c r="CB1231" t="s">
        <v>3343</v>
      </c>
    </row>
    <row r="1232" spans="1:80" x14ac:dyDescent="0.25">
      <c r="A1232" t="s">
        <v>2425</v>
      </c>
      <c r="B1232" t="s">
        <v>923</v>
      </c>
      <c r="C1232" t="s">
        <v>918</v>
      </c>
      <c r="D1232" t="s">
        <v>2426</v>
      </c>
      <c r="E1232" s="8">
        <v>12332.06</v>
      </c>
      <c r="F1232" s="8">
        <v>0</v>
      </c>
      <c r="G1232" s="8">
        <v>23116</v>
      </c>
      <c r="H1232" s="8">
        <v>0</v>
      </c>
      <c r="I1232" s="8">
        <v>0</v>
      </c>
      <c r="J1232" s="8">
        <v>35448.06</v>
      </c>
      <c r="K1232" s="8">
        <v>-12332.059999999998</v>
      </c>
      <c r="L1232" s="8">
        <v>1.8189894035458565E-12</v>
      </c>
      <c r="M1232" s="8">
        <v>0</v>
      </c>
      <c r="N1232" s="8">
        <v>1.8189894035458565E-12</v>
      </c>
      <c r="O1232" t="s">
        <v>245</v>
      </c>
      <c r="P1232" t="s">
        <v>80</v>
      </c>
      <c r="R1232">
        <v>311</v>
      </c>
      <c r="S1232">
        <v>19030</v>
      </c>
      <c r="T1232" t="s">
        <v>81</v>
      </c>
      <c r="U1232" t="s">
        <v>81</v>
      </c>
      <c r="V1232">
        <v>7</v>
      </c>
      <c r="W1232" t="s">
        <v>171</v>
      </c>
      <c r="X1232" t="s">
        <v>172</v>
      </c>
      <c r="Y1232" t="s">
        <v>173</v>
      </c>
      <c r="Z1232" t="s">
        <v>174</v>
      </c>
      <c r="AA1232" t="s">
        <v>175</v>
      </c>
      <c r="AB1232" t="s">
        <v>2426</v>
      </c>
      <c r="AC1232" t="s">
        <v>176</v>
      </c>
      <c r="AD1232" t="s">
        <v>177</v>
      </c>
      <c r="AH1232" t="s">
        <v>918</v>
      </c>
      <c r="AI1232" t="s">
        <v>920</v>
      </c>
      <c r="AJ1232" t="s">
        <v>281</v>
      </c>
      <c r="AK1232" t="s">
        <v>283</v>
      </c>
      <c r="AL1232" t="s">
        <v>2880</v>
      </c>
      <c r="AM1232" t="s">
        <v>2881</v>
      </c>
      <c r="AP1232" s="1">
        <v>40997</v>
      </c>
      <c r="AQ1232" s="1">
        <v>42521</v>
      </c>
      <c r="AR1232" s="1">
        <v>41047</v>
      </c>
      <c r="AS1232" s="1">
        <v>42282</v>
      </c>
      <c r="AT1232" t="s">
        <v>90</v>
      </c>
      <c r="AU1232" t="s">
        <v>91</v>
      </c>
      <c r="AV1232" t="s">
        <v>90</v>
      </c>
      <c r="BC1232" t="s">
        <v>921</v>
      </c>
      <c r="BD1232">
        <v>2950</v>
      </c>
      <c r="BE1232">
        <v>38974</v>
      </c>
      <c r="BI1232">
        <v>45529.22</v>
      </c>
      <c r="BJ1232">
        <v>0</v>
      </c>
      <c r="BK1232">
        <v>45529.22</v>
      </c>
      <c r="BL1232">
        <v>0</v>
      </c>
      <c r="BM1232">
        <v>0</v>
      </c>
      <c r="BN1232">
        <v>0</v>
      </c>
      <c r="BO1232">
        <v>117675</v>
      </c>
      <c r="BP1232">
        <v>23116</v>
      </c>
      <c r="BQ1232">
        <v>35448.06</v>
      </c>
      <c r="BR1232">
        <v>23116</v>
      </c>
      <c r="BT1232">
        <v>50</v>
      </c>
      <c r="BU1232">
        <v>4.2</v>
      </c>
      <c r="BV1232" t="s">
        <v>196</v>
      </c>
      <c r="BW1232">
        <v>49520</v>
      </c>
      <c r="BX1232">
        <v>2015</v>
      </c>
      <c r="BY1232">
        <v>12</v>
      </c>
      <c r="BZ1232" t="s">
        <v>3342</v>
      </c>
      <c r="CA1232">
        <v>1.5</v>
      </c>
      <c r="CB1232" t="s">
        <v>3343</v>
      </c>
    </row>
    <row r="1233" spans="1:80" x14ac:dyDescent="0.25">
      <c r="A1233" t="s">
        <v>2425</v>
      </c>
      <c r="B1233" t="s">
        <v>2419</v>
      </c>
      <c r="C1233" t="s">
        <v>1169</v>
      </c>
      <c r="D1233" t="s">
        <v>2426</v>
      </c>
      <c r="E1233" s="8">
        <v>10468.42</v>
      </c>
      <c r="F1233" s="8">
        <v>0</v>
      </c>
      <c r="G1233" s="8">
        <v>0</v>
      </c>
      <c r="H1233" s="8">
        <v>0</v>
      </c>
      <c r="I1233" s="8">
        <v>0</v>
      </c>
      <c r="J1233" s="8">
        <v>10468.42</v>
      </c>
      <c r="K1233" s="8">
        <v>-10468.42</v>
      </c>
      <c r="L1233" s="8">
        <v>0</v>
      </c>
      <c r="M1233" s="8">
        <v>0</v>
      </c>
      <c r="N1233" s="8">
        <v>0</v>
      </c>
      <c r="O1233" t="s">
        <v>245</v>
      </c>
      <c r="P1233" t="s">
        <v>80</v>
      </c>
      <c r="R1233">
        <v>311</v>
      </c>
      <c r="S1233">
        <v>19030</v>
      </c>
      <c r="T1233" t="s">
        <v>81</v>
      </c>
      <c r="U1233" t="s">
        <v>81</v>
      </c>
      <c r="V1233">
        <v>7</v>
      </c>
      <c r="W1233" t="s">
        <v>171</v>
      </c>
      <c r="X1233" t="s">
        <v>172</v>
      </c>
      <c r="Y1233" t="s">
        <v>173</v>
      </c>
      <c r="Z1233" t="s">
        <v>174</v>
      </c>
      <c r="AA1233" t="s">
        <v>175</v>
      </c>
      <c r="AB1233" t="s">
        <v>2426</v>
      </c>
      <c r="AC1233" t="s">
        <v>176</v>
      </c>
      <c r="AD1233" t="s">
        <v>177</v>
      </c>
      <c r="AH1233" t="s">
        <v>1170</v>
      </c>
      <c r="AI1233" t="s">
        <v>1171</v>
      </c>
      <c r="AJ1233" t="s">
        <v>1169</v>
      </c>
      <c r="AK1233" t="s">
        <v>1170</v>
      </c>
      <c r="AL1233" t="s">
        <v>2882</v>
      </c>
      <c r="AM1233" t="s">
        <v>2883</v>
      </c>
      <c r="AP1233" s="1">
        <v>41369</v>
      </c>
      <c r="AQ1233" s="1">
        <v>42735</v>
      </c>
      <c r="AR1233" s="1">
        <v>41047</v>
      </c>
      <c r="AS1233" s="1">
        <v>42282</v>
      </c>
      <c r="AT1233" t="s">
        <v>90</v>
      </c>
      <c r="AU1233" t="s">
        <v>91</v>
      </c>
      <c r="AV1233" t="s">
        <v>90</v>
      </c>
      <c r="BB1233">
        <v>12</v>
      </c>
      <c r="BC1233" t="s">
        <v>2420</v>
      </c>
      <c r="BD1233">
        <v>2960</v>
      </c>
      <c r="BE1233">
        <v>35954</v>
      </c>
      <c r="BI1233">
        <v>15000</v>
      </c>
      <c r="BJ1233">
        <v>0</v>
      </c>
      <c r="BK1233">
        <v>15000</v>
      </c>
      <c r="BL1233">
        <v>0</v>
      </c>
      <c r="BM1233">
        <v>0</v>
      </c>
      <c r="BN1233">
        <v>0</v>
      </c>
      <c r="BO1233">
        <v>1328</v>
      </c>
      <c r="BP1233">
        <v>0</v>
      </c>
      <c r="BQ1233">
        <v>10468.42</v>
      </c>
      <c r="BR1233">
        <v>0</v>
      </c>
      <c r="BT1233">
        <v>44</v>
      </c>
      <c r="BU1233">
        <v>3.7</v>
      </c>
      <c r="BV1233" t="s">
        <v>196</v>
      </c>
      <c r="BW1233">
        <v>49520</v>
      </c>
      <c r="BX1233">
        <v>2015</v>
      </c>
      <c r="BY1233">
        <v>12</v>
      </c>
      <c r="BZ1233" t="s">
        <v>3342</v>
      </c>
      <c r="CA1233">
        <v>1.5</v>
      </c>
      <c r="CB1233" t="s">
        <v>3343</v>
      </c>
    </row>
    <row r="1234" spans="1:80" x14ac:dyDescent="0.25">
      <c r="A1234" t="s">
        <v>2427</v>
      </c>
      <c r="B1234" t="s">
        <v>917</v>
      </c>
      <c r="C1234" t="s">
        <v>918</v>
      </c>
      <c r="D1234" t="s">
        <v>2428</v>
      </c>
      <c r="E1234" s="8">
        <v>98.01</v>
      </c>
      <c r="F1234" s="8">
        <v>0</v>
      </c>
      <c r="G1234" s="8">
        <v>-0.01</v>
      </c>
      <c r="H1234" s="8">
        <v>0</v>
      </c>
      <c r="I1234" s="8">
        <v>0</v>
      </c>
      <c r="J1234" s="8">
        <v>98</v>
      </c>
      <c r="K1234" s="8">
        <v>-98.01</v>
      </c>
      <c r="L1234" s="8">
        <v>0</v>
      </c>
      <c r="M1234" s="8">
        <v>0</v>
      </c>
      <c r="N1234" s="8">
        <v>0</v>
      </c>
      <c r="O1234" t="s">
        <v>245</v>
      </c>
      <c r="P1234" t="s">
        <v>80</v>
      </c>
      <c r="R1234">
        <v>311</v>
      </c>
      <c r="S1234">
        <v>19030</v>
      </c>
      <c r="T1234" t="s">
        <v>81</v>
      </c>
      <c r="U1234" t="s">
        <v>81</v>
      </c>
      <c r="V1234">
        <v>7</v>
      </c>
      <c r="W1234" t="s">
        <v>171</v>
      </c>
      <c r="X1234" t="s">
        <v>172</v>
      </c>
      <c r="Y1234" t="s">
        <v>173</v>
      </c>
      <c r="Z1234" t="s">
        <v>174</v>
      </c>
      <c r="AA1234" t="s">
        <v>175</v>
      </c>
      <c r="AB1234" t="s">
        <v>2428</v>
      </c>
      <c r="AC1234" t="s">
        <v>176</v>
      </c>
      <c r="AD1234" t="s">
        <v>177</v>
      </c>
      <c r="AH1234" t="s">
        <v>918</v>
      </c>
      <c r="AI1234" t="s">
        <v>920</v>
      </c>
      <c r="AJ1234" t="s">
        <v>281</v>
      </c>
      <c r="AK1234" t="s">
        <v>283</v>
      </c>
      <c r="AL1234" t="s">
        <v>2880</v>
      </c>
      <c r="AM1234" t="s">
        <v>2881</v>
      </c>
      <c r="AP1234" s="1">
        <v>40997</v>
      </c>
      <c r="AQ1234" s="1">
        <v>42369</v>
      </c>
      <c r="AR1234" s="1">
        <v>41047</v>
      </c>
      <c r="AS1234" s="1">
        <v>42247</v>
      </c>
      <c r="AT1234" t="s">
        <v>90</v>
      </c>
      <c r="AU1234" t="s">
        <v>91</v>
      </c>
      <c r="AV1234" t="s">
        <v>90</v>
      </c>
      <c r="BB1234">
        <v>11</v>
      </c>
      <c r="BC1234" t="s">
        <v>921</v>
      </c>
      <c r="BD1234">
        <v>2950</v>
      </c>
      <c r="BE1234">
        <v>31394</v>
      </c>
      <c r="BI1234">
        <v>45255.95</v>
      </c>
      <c r="BJ1234">
        <v>0</v>
      </c>
      <c r="BK1234">
        <v>45255.95</v>
      </c>
      <c r="BL1234">
        <v>0</v>
      </c>
      <c r="BM1234">
        <v>0</v>
      </c>
      <c r="BN1234">
        <v>0</v>
      </c>
      <c r="BO1234">
        <v>13763</v>
      </c>
      <c r="BP1234">
        <v>-0.01</v>
      </c>
      <c r="BQ1234">
        <v>98</v>
      </c>
      <c r="BR1234">
        <v>-0.01</v>
      </c>
      <c r="BT1234">
        <v>45</v>
      </c>
      <c r="BU1234">
        <v>3.8</v>
      </c>
      <c r="BV1234" t="s">
        <v>196</v>
      </c>
      <c r="BW1234">
        <v>49561</v>
      </c>
      <c r="BX1234">
        <v>2015</v>
      </c>
      <c r="BY1234">
        <v>12</v>
      </c>
      <c r="BZ1234" t="s">
        <v>3342</v>
      </c>
      <c r="CA1234">
        <v>1.5</v>
      </c>
      <c r="CB1234" t="s">
        <v>3343</v>
      </c>
    </row>
    <row r="1235" spans="1:80" x14ac:dyDescent="0.25">
      <c r="A1235" t="s">
        <v>2429</v>
      </c>
      <c r="B1235" t="s">
        <v>917</v>
      </c>
      <c r="C1235" t="s">
        <v>918</v>
      </c>
      <c r="D1235" t="s">
        <v>2430</v>
      </c>
      <c r="E1235" s="8">
        <v>1790.19</v>
      </c>
      <c r="F1235" s="8">
        <v>0</v>
      </c>
      <c r="G1235" s="8">
        <v>0</v>
      </c>
      <c r="H1235" s="8">
        <v>0</v>
      </c>
      <c r="I1235" s="8">
        <v>0</v>
      </c>
      <c r="J1235" s="8">
        <v>1790.19</v>
      </c>
      <c r="K1235" s="8">
        <v>-1790.19</v>
      </c>
      <c r="L1235" s="8">
        <v>0</v>
      </c>
      <c r="M1235" s="8">
        <v>0</v>
      </c>
      <c r="N1235" s="8">
        <v>0</v>
      </c>
      <c r="O1235" t="s">
        <v>245</v>
      </c>
      <c r="P1235" t="s">
        <v>80</v>
      </c>
      <c r="R1235">
        <v>311</v>
      </c>
      <c r="S1235">
        <v>19030</v>
      </c>
      <c r="T1235" t="s">
        <v>81</v>
      </c>
      <c r="U1235" t="s">
        <v>81</v>
      </c>
      <c r="V1235">
        <v>7</v>
      </c>
      <c r="W1235" t="s">
        <v>171</v>
      </c>
      <c r="X1235" t="s">
        <v>172</v>
      </c>
      <c r="Y1235" t="s">
        <v>173</v>
      </c>
      <c r="Z1235" t="s">
        <v>174</v>
      </c>
      <c r="AA1235" t="s">
        <v>175</v>
      </c>
      <c r="AB1235" t="s">
        <v>2430</v>
      </c>
      <c r="AC1235" t="s">
        <v>176</v>
      </c>
      <c r="AD1235" t="s">
        <v>177</v>
      </c>
      <c r="AH1235" t="s">
        <v>918</v>
      </c>
      <c r="AI1235" t="s">
        <v>920</v>
      </c>
      <c r="AJ1235" t="s">
        <v>281</v>
      </c>
      <c r="AK1235" t="s">
        <v>283</v>
      </c>
      <c r="AL1235" t="s">
        <v>2880</v>
      </c>
      <c r="AM1235" t="s">
        <v>2881</v>
      </c>
      <c r="AP1235" s="1">
        <v>40997</v>
      </c>
      <c r="AQ1235" s="1">
        <v>42369</v>
      </c>
      <c r="AR1235" s="1">
        <v>41047</v>
      </c>
      <c r="AS1235" s="1">
        <v>42267</v>
      </c>
      <c r="AT1235" t="s">
        <v>90</v>
      </c>
      <c r="AU1235" t="s">
        <v>91</v>
      </c>
      <c r="AV1235" t="s">
        <v>90</v>
      </c>
      <c r="BB1235">
        <v>11</v>
      </c>
      <c r="BC1235" t="s">
        <v>921</v>
      </c>
      <c r="BD1235">
        <v>2950</v>
      </c>
      <c r="BE1235">
        <v>31394</v>
      </c>
      <c r="BI1235">
        <v>215113.08</v>
      </c>
      <c r="BJ1235">
        <v>0</v>
      </c>
      <c r="BK1235">
        <v>215113.08</v>
      </c>
      <c r="BL1235">
        <v>0</v>
      </c>
      <c r="BM1235">
        <v>0</v>
      </c>
      <c r="BN1235">
        <v>0</v>
      </c>
      <c r="BO1235">
        <v>13763</v>
      </c>
      <c r="BP1235">
        <v>0</v>
      </c>
      <c r="BQ1235">
        <v>1790.19</v>
      </c>
      <c r="BR1235">
        <v>0</v>
      </c>
      <c r="BT1235">
        <v>45</v>
      </c>
      <c r="BU1235">
        <v>3.8</v>
      </c>
      <c r="BV1235" t="s">
        <v>196</v>
      </c>
      <c r="BW1235">
        <v>49560</v>
      </c>
      <c r="BX1235">
        <v>2015</v>
      </c>
      <c r="BY1235">
        <v>12</v>
      </c>
      <c r="BZ1235" t="s">
        <v>3342</v>
      </c>
      <c r="CA1235">
        <v>1.5</v>
      </c>
      <c r="CB1235" t="s">
        <v>3343</v>
      </c>
    </row>
    <row r="1236" spans="1:80" x14ac:dyDescent="0.25">
      <c r="A1236" t="s">
        <v>2429</v>
      </c>
      <c r="B1236" t="s">
        <v>922</v>
      </c>
      <c r="C1236" t="s">
        <v>918</v>
      </c>
      <c r="D1236" t="s">
        <v>2430</v>
      </c>
      <c r="E1236" s="8">
        <v>7456.36</v>
      </c>
      <c r="F1236" s="8">
        <v>0</v>
      </c>
      <c r="G1236" s="8">
        <v>0</v>
      </c>
      <c r="H1236" s="8">
        <v>0</v>
      </c>
      <c r="I1236" s="8">
        <v>0</v>
      </c>
      <c r="J1236" s="8">
        <v>7456.36</v>
      </c>
      <c r="K1236" s="8">
        <v>-7456.36</v>
      </c>
      <c r="L1236" s="8">
        <v>0</v>
      </c>
      <c r="M1236" s="8">
        <v>0</v>
      </c>
      <c r="N1236" s="8">
        <v>0</v>
      </c>
      <c r="O1236" t="s">
        <v>245</v>
      </c>
      <c r="P1236" t="s">
        <v>80</v>
      </c>
      <c r="R1236">
        <v>311</v>
      </c>
      <c r="S1236">
        <v>19030</v>
      </c>
      <c r="T1236" t="s">
        <v>81</v>
      </c>
      <c r="U1236" t="s">
        <v>81</v>
      </c>
      <c r="V1236">
        <v>7</v>
      </c>
      <c r="W1236" t="s">
        <v>171</v>
      </c>
      <c r="X1236" t="s">
        <v>172</v>
      </c>
      <c r="Y1236" t="s">
        <v>173</v>
      </c>
      <c r="Z1236" t="s">
        <v>174</v>
      </c>
      <c r="AA1236" t="s">
        <v>175</v>
      </c>
      <c r="AB1236" t="s">
        <v>2430</v>
      </c>
      <c r="AC1236" t="s">
        <v>176</v>
      </c>
      <c r="AD1236" t="s">
        <v>177</v>
      </c>
      <c r="AH1236" t="s">
        <v>918</v>
      </c>
      <c r="AI1236" t="s">
        <v>920</v>
      </c>
      <c r="AJ1236" t="s">
        <v>281</v>
      </c>
      <c r="AK1236" t="s">
        <v>283</v>
      </c>
      <c r="AL1236" t="s">
        <v>2880</v>
      </c>
      <c r="AM1236" t="s">
        <v>2881</v>
      </c>
      <c r="AP1236" s="1">
        <v>40997</v>
      </c>
      <c r="AQ1236" s="1">
        <v>42369</v>
      </c>
      <c r="AR1236" s="1">
        <v>41047</v>
      </c>
      <c r="AS1236" s="1">
        <v>42267</v>
      </c>
      <c r="AT1236" t="s">
        <v>90</v>
      </c>
      <c r="AU1236" t="s">
        <v>91</v>
      </c>
      <c r="AV1236" t="s">
        <v>90</v>
      </c>
      <c r="BC1236" t="s">
        <v>921</v>
      </c>
      <c r="BD1236">
        <v>2950</v>
      </c>
      <c r="BE1236">
        <v>35614</v>
      </c>
      <c r="BI1236">
        <v>137609.60000000001</v>
      </c>
      <c r="BJ1236">
        <v>0</v>
      </c>
      <c r="BK1236">
        <v>137609.60000000001</v>
      </c>
      <c r="BL1236">
        <v>0</v>
      </c>
      <c r="BM1236">
        <v>0</v>
      </c>
      <c r="BN1236">
        <v>0</v>
      </c>
      <c r="BO1236">
        <v>23461</v>
      </c>
      <c r="BP1236">
        <v>0</v>
      </c>
      <c r="BQ1236">
        <v>7456.36</v>
      </c>
      <c r="BR1236">
        <v>0</v>
      </c>
      <c r="BT1236">
        <v>45</v>
      </c>
      <c r="BU1236">
        <v>3.8</v>
      </c>
      <c r="BV1236" t="s">
        <v>196</v>
      </c>
      <c r="BW1236">
        <v>49560</v>
      </c>
      <c r="BX1236">
        <v>2015</v>
      </c>
      <c r="BY1236">
        <v>12</v>
      </c>
      <c r="BZ1236" t="s">
        <v>3342</v>
      </c>
      <c r="CA1236">
        <v>1.5</v>
      </c>
      <c r="CB1236" t="s">
        <v>3343</v>
      </c>
    </row>
    <row r="1237" spans="1:80" x14ac:dyDescent="0.25">
      <c r="A1237" t="s">
        <v>2429</v>
      </c>
      <c r="B1237" t="s">
        <v>923</v>
      </c>
      <c r="C1237" t="s">
        <v>918</v>
      </c>
      <c r="D1237" t="s">
        <v>2430</v>
      </c>
      <c r="E1237" s="8">
        <v>62218.91</v>
      </c>
      <c r="F1237" s="8">
        <v>0</v>
      </c>
      <c r="G1237" s="8">
        <v>25864.25</v>
      </c>
      <c r="H1237" s="8">
        <v>0</v>
      </c>
      <c r="I1237" s="8">
        <v>0</v>
      </c>
      <c r="J1237" s="8">
        <v>88083.16</v>
      </c>
      <c r="K1237" s="8">
        <v>-62218.91</v>
      </c>
      <c r="L1237" s="8">
        <v>0</v>
      </c>
      <c r="M1237" s="8">
        <v>0</v>
      </c>
      <c r="N1237" s="8">
        <v>0</v>
      </c>
      <c r="O1237" t="s">
        <v>245</v>
      </c>
      <c r="P1237" t="s">
        <v>80</v>
      </c>
      <c r="R1237">
        <v>311</v>
      </c>
      <c r="S1237">
        <v>19030</v>
      </c>
      <c r="T1237" t="s">
        <v>81</v>
      </c>
      <c r="U1237" t="s">
        <v>81</v>
      </c>
      <c r="V1237">
        <v>7</v>
      </c>
      <c r="W1237" t="s">
        <v>171</v>
      </c>
      <c r="X1237" t="s">
        <v>172</v>
      </c>
      <c r="Y1237" t="s">
        <v>173</v>
      </c>
      <c r="Z1237" t="s">
        <v>174</v>
      </c>
      <c r="AA1237" t="s">
        <v>175</v>
      </c>
      <c r="AB1237" t="s">
        <v>2430</v>
      </c>
      <c r="AC1237" t="s">
        <v>176</v>
      </c>
      <c r="AD1237" t="s">
        <v>177</v>
      </c>
      <c r="AH1237" t="s">
        <v>918</v>
      </c>
      <c r="AI1237" t="s">
        <v>920</v>
      </c>
      <c r="AJ1237" t="s">
        <v>281</v>
      </c>
      <c r="AK1237" t="s">
        <v>283</v>
      </c>
      <c r="AL1237" t="s">
        <v>2880</v>
      </c>
      <c r="AM1237" t="s">
        <v>2881</v>
      </c>
      <c r="AP1237" s="1">
        <v>40997</v>
      </c>
      <c r="AQ1237" s="1">
        <v>42521</v>
      </c>
      <c r="AR1237" s="1">
        <v>41047</v>
      </c>
      <c r="AS1237" s="1">
        <v>42267</v>
      </c>
      <c r="AT1237" t="s">
        <v>90</v>
      </c>
      <c r="AU1237" t="s">
        <v>91</v>
      </c>
      <c r="AV1237" t="s">
        <v>90</v>
      </c>
      <c r="BC1237" t="s">
        <v>921</v>
      </c>
      <c r="BD1237">
        <v>2950</v>
      </c>
      <c r="BE1237">
        <v>38974</v>
      </c>
      <c r="BI1237">
        <v>191211.87</v>
      </c>
      <c r="BJ1237">
        <v>0</v>
      </c>
      <c r="BK1237">
        <v>191211.87</v>
      </c>
      <c r="BL1237">
        <v>0</v>
      </c>
      <c r="BM1237">
        <v>0</v>
      </c>
      <c r="BN1237">
        <v>0</v>
      </c>
      <c r="BO1237">
        <v>117675</v>
      </c>
      <c r="BP1237">
        <v>25864.25</v>
      </c>
      <c r="BQ1237">
        <v>88083.16</v>
      </c>
      <c r="BR1237">
        <v>25864.25</v>
      </c>
      <c r="BT1237">
        <v>50</v>
      </c>
      <c r="BU1237">
        <v>4.2</v>
      </c>
      <c r="BV1237" t="s">
        <v>196</v>
      </c>
      <c r="BW1237">
        <v>49560</v>
      </c>
      <c r="BX1237">
        <v>2015</v>
      </c>
      <c r="BY1237">
        <v>12</v>
      </c>
      <c r="BZ1237" t="s">
        <v>3342</v>
      </c>
      <c r="CA1237">
        <v>1.5</v>
      </c>
      <c r="CB1237" t="s">
        <v>3343</v>
      </c>
    </row>
    <row r="1238" spans="1:80" x14ac:dyDescent="0.25">
      <c r="A1238" t="s">
        <v>2431</v>
      </c>
      <c r="B1238" t="s">
        <v>917</v>
      </c>
      <c r="C1238" t="s">
        <v>918</v>
      </c>
      <c r="D1238" t="s">
        <v>2432</v>
      </c>
      <c r="E1238" s="8">
        <v>2300</v>
      </c>
      <c r="F1238" s="8">
        <v>0</v>
      </c>
      <c r="G1238" s="8">
        <v>-2300</v>
      </c>
      <c r="H1238" s="8">
        <v>0</v>
      </c>
      <c r="I1238" s="8">
        <v>0</v>
      </c>
      <c r="J1238" s="8">
        <v>0</v>
      </c>
      <c r="K1238" s="8">
        <v>-2300</v>
      </c>
      <c r="L1238" s="8">
        <v>0</v>
      </c>
      <c r="M1238" s="8">
        <v>0</v>
      </c>
      <c r="N1238" s="8">
        <v>0</v>
      </c>
      <c r="O1238" t="s">
        <v>245</v>
      </c>
      <c r="P1238" t="s">
        <v>80</v>
      </c>
      <c r="R1238">
        <v>311</v>
      </c>
      <c r="S1238">
        <v>19030</v>
      </c>
      <c r="T1238" t="s">
        <v>81</v>
      </c>
      <c r="U1238" t="s">
        <v>81</v>
      </c>
      <c r="V1238">
        <v>7</v>
      </c>
      <c r="W1238" t="s">
        <v>171</v>
      </c>
      <c r="X1238" t="s">
        <v>172</v>
      </c>
      <c r="Y1238" t="s">
        <v>173</v>
      </c>
      <c r="Z1238" t="s">
        <v>174</v>
      </c>
      <c r="AA1238" t="s">
        <v>175</v>
      </c>
      <c r="AB1238" t="s">
        <v>2432</v>
      </c>
      <c r="AC1238" t="s">
        <v>176</v>
      </c>
      <c r="AD1238" t="s">
        <v>177</v>
      </c>
      <c r="AH1238" t="s">
        <v>918</v>
      </c>
      <c r="AI1238" t="s">
        <v>920</v>
      </c>
      <c r="AJ1238" t="s">
        <v>281</v>
      </c>
      <c r="AK1238" t="s">
        <v>283</v>
      </c>
      <c r="AL1238" t="s">
        <v>2880</v>
      </c>
      <c r="AM1238" t="s">
        <v>2881</v>
      </c>
      <c r="AP1238" s="1">
        <v>40997</v>
      </c>
      <c r="AQ1238" s="1">
        <v>42369</v>
      </c>
      <c r="AR1238" s="1">
        <v>41047</v>
      </c>
      <c r="AS1238" s="1">
        <v>42247</v>
      </c>
      <c r="AT1238" t="s">
        <v>90</v>
      </c>
      <c r="AU1238" t="s">
        <v>91</v>
      </c>
      <c r="AV1238" t="s">
        <v>90</v>
      </c>
      <c r="BB1238">
        <v>11</v>
      </c>
      <c r="BC1238" t="s">
        <v>921</v>
      </c>
      <c r="BD1238">
        <v>2950</v>
      </c>
      <c r="BE1238">
        <v>31394</v>
      </c>
      <c r="BI1238">
        <v>166195.31</v>
      </c>
      <c r="BJ1238">
        <v>0</v>
      </c>
      <c r="BK1238">
        <v>166195.31</v>
      </c>
      <c r="BL1238">
        <v>0</v>
      </c>
      <c r="BM1238">
        <v>0</v>
      </c>
      <c r="BN1238">
        <v>0</v>
      </c>
      <c r="BO1238">
        <v>13763</v>
      </c>
      <c r="BP1238">
        <v>-2300</v>
      </c>
      <c r="BQ1238">
        <v>0</v>
      </c>
      <c r="BR1238">
        <v>-2300</v>
      </c>
      <c r="BT1238">
        <v>45</v>
      </c>
      <c r="BU1238">
        <v>3.8</v>
      </c>
      <c r="BV1238" t="s">
        <v>196</v>
      </c>
      <c r="BW1238">
        <v>49521</v>
      </c>
      <c r="BX1238">
        <v>2015</v>
      </c>
      <c r="BY1238">
        <v>12</v>
      </c>
      <c r="BZ1238" t="s">
        <v>3342</v>
      </c>
      <c r="CA1238">
        <v>1.5</v>
      </c>
      <c r="CB1238" t="s">
        <v>3343</v>
      </c>
    </row>
    <row r="1239" spans="1:80" x14ac:dyDescent="0.25">
      <c r="A1239" t="s">
        <v>2433</v>
      </c>
      <c r="B1239" t="s">
        <v>2435</v>
      </c>
      <c r="C1239" t="s">
        <v>518</v>
      </c>
      <c r="D1239" t="s">
        <v>2434</v>
      </c>
      <c r="E1239" s="8">
        <v>1346.81</v>
      </c>
      <c r="F1239" s="8">
        <v>0</v>
      </c>
      <c r="G1239" s="8">
        <v>-1178.76</v>
      </c>
      <c r="H1239" s="8">
        <v>0</v>
      </c>
      <c r="I1239" s="8">
        <v>0</v>
      </c>
      <c r="J1239" s="8">
        <v>168.05</v>
      </c>
      <c r="K1239" s="8">
        <v>-1346.81</v>
      </c>
      <c r="L1239" s="8">
        <v>0</v>
      </c>
      <c r="M1239" s="8">
        <v>0</v>
      </c>
      <c r="N1239" s="8">
        <v>0</v>
      </c>
      <c r="O1239" t="s">
        <v>245</v>
      </c>
      <c r="P1239" t="s">
        <v>80</v>
      </c>
      <c r="R1239">
        <v>311</v>
      </c>
      <c r="S1239">
        <v>14810</v>
      </c>
      <c r="T1239" t="s">
        <v>81</v>
      </c>
      <c r="U1239" t="s">
        <v>81</v>
      </c>
      <c r="V1239">
        <v>7</v>
      </c>
      <c r="W1239" t="s">
        <v>268</v>
      </c>
      <c r="X1239" t="s">
        <v>172</v>
      </c>
      <c r="Y1239" t="s">
        <v>173</v>
      </c>
      <c r="Z1239" t="s">
        <v>269</v>
      </c>
      <c r="AA1239" t="s">
        <v>270</v>
      </c>
      <c r="AB1239" t="s">
        <v>2434</v>
      </c>
      <c r="AC1239" t="s">
        <v>176</v>
      </c>
      <c r="AD1239" t="s">
        <v>177</v>
      </c>
      <c r="AH1239" t="s">
        <v>518</v>
      </c>
      <c r="AI1239" t="s">
        <v>284</v>
      </c>
      <c r="AJ1239" t="s">
        <v>281</v>
      </c>
      <c r="AK1239" t="s">
        <v>283</v>
      </c>
      <c r="AL1239" t="s">
        <v>2880</v>
      </c>
      <c r="AM1239" t="s">
        <v>2881</v>
      </c>
      <c r="AP1239" s="1">
        <v>41583</v>
      </c>
      <c r="AQ1239" s="1">
        <v>41808</v>
      </c>
      <c r="AR1239" s="1">
        <v>40909</v>
      </c>
      <c r="AS1239" s="1">
        <v>43124</v>
      </c>
      <c r="AT1239" t="s">
        <v>91</v>
      </c>
      <c r="AU1239" t="s">
        <v>90</v>
      </c>
      <c r="AV1239" t="s">
        <v>90</v>
      </c>
      <c r="BC1239" t="s">
        <v>2436</v>
      </c>
      <c r="BD1239">
        <v>1012</v>
      </c>
      <c r="BE1239">
        <v>38894</v>
      </c>
      <c r="BI1239">
        <v>887156.5</v>
      </c>
      <c r="BJ1239">
        <v>0</v>
      </c>
      <c r="BK1239">
        <v>887156.5</v>
      </c>
      <c r="BL1239">
        <v>0</v>
      </c>
      <c r="BM1239">
        <v>0</v>
      </c>
      <c r="BN1239">
        <v>0</v>
      </c>
      <c r="BO1239">
        <v>0</v>
      </c>
      <c r="BP1239">
        <v>-1178.76</v>
      </c>
      <c r="BQ1239">
        <v>168.05</v>
      </c>
      <c r="BR1239">
        <v>-1178.76</v>
      </c>
      <c r="BT1239">
        <v>7</v>
      </c>
      <c r="BU1239">
        <v>0.6</v>
      </c>
      <c r="BV1239" t="s">
        <v>289</v>
      </c>
      <c r="BW1239">
        <v>50220</v>
      </c>
      <c r="BX1239">
        <v>2015</v>
      </c>
      <c r="BY1239">
        <v>12</v>
      </c>
      <c r="BZ1239" t="s">
        <v>3342</v>
      </c>
      <c r="CA1239">
        <v>1.5</v>
      </c>
      <c r="CB1239" t="s">
        <v>3343</v>
      </c>
    </row>
    <row r="1240" spans="1:80" x14ac:dyDescent="0.25">
      <c r="A1240" t="s">
        <v>2433</v>
      </c>
      <c r="B1240" t="s">
        <v>3422</v>
      </c>
      <c r="C1240" t="s">
        <v>518</v>
      </c>
      <c r="D1240" t="s">
        <v>2434</v>
      </c>
      <c r="E1240" s="8">
        <v>0</v>
      </c>
      <c r="F1240" s="8">
        <v>734645.9</v>
      </c>
      <c r="G1240" s="8">
        <v>0</v>
      </c>
      <c r="H1240" s="8">
        <v>0</v>
      </c>
      <c r="I1240" s="8">
        <v>0</v>
      </c>
      <c r="J1240" s="8">
        <v>83246.289999999994</v>
      </c>
      <c r="K1240" s="8">
        <v>651399.61</v>
      </c>
      <c r="L1240" s="8">
        <v>651399.61</v>
      </c>
      <c r="M1240" s="8">
        <v>428083.14</v>
      </c>
      <c r="N1240" s="8">
        <v>223316.46999999997</v>
      </c>
      <c r="O1240" t="s">
        <v>245</v>
      </c>
      <c r="P1240" t="s">
        <v>80</v>
      </c>
      <c r="R1240">
        <v>311</v>
      </c>
      <c r="S1240">
        <v>14810</v>
      </c>
      <c r="T1240" t="s">
        <v>81</v>
      </c>
      <c r="U1240" t="s">
        <v>81</v>
      </c>
      <c r="V1240">
        <v>7</v>
      </c>
      <c r="W1240" t="s">
        <v>268</v>
      </c>
      <c r="X1240" t="s">
        <v>172</v>
      </c>
      <c r="Y1240" t="s">
        <v>173</v>
      </c>
      <c r="Z1240" t="s">
        <v>269</v>
      </c>
      <c r="AA1240" t="s">
        <v>270</v>
      </c>
      <c r="AB1240" t="s">
        <v>2434</v>
      </c>
      <c r="AC1240" t="s">
        <v>176</v>
      </c>
      <c r="AD1240" t="s">
        <v>177</v>
      </c>
      <c r="AH1240" t="s">
        <v>518</v>
      </c>
      <c r="AI1240" t="s">
        <v>284</v>
      </c>
      <c r="AJ1240" t="s">
        <v>281</v>
      </c>
      <c r="AK1240" t="s">
        <v>283</v>
      </c>
      <c r="AL1240" t="s">
        <v>2880</v>
      </c>
      <c r="AM1240" t="s">
        <v>2881</v>
      </c>
      <c r="AP1240" s="1">
        <v>42314</v>
      </c>
      <c r="AQ1240" s="1">
        <v>42460</v>
      </c>
      <c r="AR1240" s="1">
        <v>40909</v>
      </c>
      <c r="AS1240" s="1">
        <v>43124</v>
      </c>
      <c r="AT1240" t="s">
        <v>90</v>
      </c>
      <c r="AU1240" t="s">
        <v>90</v>
      </c>
      <c r="AV1240" t="s">
        <v>90</v>
      </c>
      <c r="AW1240" t="s">
        <v>253</v>
      </c>
      <c r="BC1240" t="s">
        <v>3423</v>
      </c>
      <c r="BD1240">
        <v>1012</v>
      </c>
      <c r="BE1240">
        <v>45057</v>
      </c>
      <c r="BI1240">
        <v>734645.9</v>
      </c>
      <c r="BJ1240">
        <v>428083.13</v>
      </c>
      <c r="BK1240">
        <v>83246.289999999994</v>
      </c>
      <c r="BL1240">
        <v>223316.48000000001</v>
      </c>
      <c r="BM1240">
        <v>651399.61</v>
      </c>
      <c r="BN1240">
        <v>0</v>
      </c>
      <c r="BO1240">
        <v>223316</v>
      </c>
      <c r="BP1240">
        <v>0</v>
      </c>
      <c r="BQ1240">
        <v>511329.43</v>
      </c>
      <c r="BR1240">
        <v>734645.9</v>
      </c>
      <c r="BT1240">
        <v>4</v>
      </c>
      <c r="BU1240">
        <v>0.3</v>
      </c>
      <c r="BV1240" t="s">
        <v>289</v>
      </c>
      <c r="BW1240">
        <v>50220</v>
      </c>
      <c r="BX1240">
        <v>2015</v>
      </c>
      <c r="BY1240">
        <v>12</v>
      </c>
      <c r="BZ1240" t="s">
        <v>3342</v>
      </c>
      <c r="CA1240">
        <v>1.5</v>
      </c>
      <c r="CB1240" t="s">
        <v>3343</v>
      </c>
    </row>
    <row r="1241" spans="1:80" x14ac:dyDescent="0.25">
      <c r="A1241" t="s">
        <v>2433</v>
      </c>
      <c r="B1241" t="s">
        <v>2437</v>
      </c>
      <c r="C1241" t="s">
        <v>2438</v>
      </c>
      <c r="D1241" t="s">
        <v>2434</v>
      </c>
      <c r="E1241" s="8">
        <v>493011.12</v>
      </c>
      <c r="F1241" s="8">
        <v>0</v>
      </c>
      <c r="G1241" s="8">
        <v>0</v>
      </c>
      <c r="H1241" s="8">
        <v>269.29000000000002</v>
      </c>
      <c r="I1241" s="8">
        <v>0</v>
      </c>
      <c r="J1241" s="8">
        <v>487541.83</v>
      </c>
      <c r="K1241" s="8">
        <v>-487272.54000000004</v>
      </c>
      <c r="L1241" s="8">
        <v>5738.5799999999581</v>
      </c>
      <c r="M1241" s="8">
        <v>0</v>
      </c>
      <c r="N1241" s="8">
        <v>5738.5799999999581</v>
      </c>
      <c r="O1241" t="s">
        <v>355</v>
      </c>
      <c r="P1241" t="s">
        <v>80</v>
      </c>
      <c r="Q1241" t="s">
        <v>3000</v>
      </c>
      <c r="R1241">
        <v>311</v>
      </c>
      <c r="S1241">
        <v>14810</v>
      </c>
      <c r="T1241" t="s">
        <v>81</v>
      </c>
      <c r="U1241" t="s">
        <v>81</v>
      </c>
      <c r="V1241">
        <v>7</v>
      </c>
      <c r="W1241" t="s">
        <v>268</v>
      </c>
      <c r="X1241" t="s">
        <v>172</v>
      </c>
      <c r="Y1241" t="s">
        <v>173</v>
      </c>
      <c r="Z1241" t="s">
        <v>269</v>
      </c>
      <c r="AA1241" t="s">
        <v>270</v>
      </c>
      <c r="AB1241" t="s">
        <v>2434</v>
      </c>
      <c r="AC1241" t="s">
        <v>176</v>
      </c>
      <c r="AD1241" t="s">
        <v>177</v>
      </c>
      <c r="AH1241" t="s">
        <v>2438</v>
      </c>
      <c r="AI1241" t="s">
        <v>2439</v>
      </c>
      <c r="AJ1241" t="s">
        <v>1270</v>
      </c>
      <c r="AK1241" t="s">
        <v>1271</v>
      </c>
      <c r="AL1241" t="s">
        <v>2882</v>
      </c>
      <c r="AM1241" t="s">
        <v>2883</v>
      </c>
      <c r="AP1241" s="1">
        <v>41897</v>
      </c>
      <c r="AQ1241" s="1">
        <v>42132</v>
      </c>
      <c r="AR1241" s="1">
        <v>40909</v>
      </c>
      <c r="AS1241" s="1">
        <v>43124</v>
      </c>
      <c r="AT1241" t="s">
        <v>91</v>
      </c>
      <c r="AU1241" t="s">
        <v>90</v>
      </c>
      <c r="AV1241" t="s">
        <v>90</v>
      </c>
      <c r="AW1241" t="s">
        <v>253</v>
      </c>
      <c r="BC1241" t="s">
        <v>2440</v>
      </c>
      <c r="BD1241">
        <v>1767</v>
      </c>
      <c r="BE1241">
        <v>41894</v>
      </c>
      <c r="BI1241">
        <v>561570.56999999995</v>
      </c>
      <c r="BJ1241">
        <v>0</v>
      </c>
      <c r="BK1241">
        <v>555831.99</v>
      </c>
      <c r="BL1241">
        <v>5738.58</v>
      </c>
      <c r="BM1241">
        <v>5738.5799999999581</v>
      </c>
      <c r="BN1241">
        <v>0</v>
      </c>
      <c r="BO1241">
        <v>5739</v>
      </c>
      <c r="BP1241">
        <v>269.29000000000002</v>
      </c>
      <c r="BQ1241">
        <v>487541.83</v>
      </c>
      <c r="BR1241">
        <v>0</v>
      </c>
      <c r="BT1241">
        <v>8</v>
      </c>
      <c r="BU1241">
        <v>0.7</v>
      </c>
      <c r="BV1241" t="s">
        <v>289</v>
      </c>
      <c r="BW1241">
        <v>50220</v>
      </c>
      <c r="BX1241">
        <v>2015</v>
      </c>
      <c r="BY1241">
        <v>12</v>
      </c>
      <c r="BZ1241" t="s">
        <v>3342</v>
      </c>
      <c r="CA1241">
        <v>1.5</v>
      </c>
      <c r="CB1241" t="s">
        <v>3343</v>
      </c>
    </row>
    <row r="1242" spans="1:80" x14ac:dyDescent="0.25">
      <c r="A1242" t="s">
        <v>2433</v>
      </c>
      <c r="B1242" t="s">
        <v>3424</v>
      </c>
      <c r="C1242" t="s">
        <v>2438</v>
      </c>
      <c r="D1242" t="s">
        <v>2434</v>
      </c>
      <c r="E1242" s="8">
        <v>0</v>
      </c>
      <c r="F1242" s="8">
        <v>1025232</v>
      </c>
      <c r="G1242" s="8">
        <v>0</v>
      </c>
      <c r="H1242" s="8">
        <v>0</v>
      </c>
      <c r="I1242" s="8">
        <v>0</v>
      </c>
      <c r="J1242" s="8">
        <v>123027.84</v>
      </c>
      <c r="K1242" s="8">
        <v>902204.16</v>
      </c>
      <c r="L1242" s="8">
        <v>902204.16</v>
      </c>
      <c r="M1242" s="8">
        <v>0</v>
      </c>
      <c r="N1242" s="8">
        <v>902204.16</v>
      </c>
      <c r="O1242" t="s">
        <v>245</v>
      </c>
      <c r="P1242" t="s">
        <v>80</v>
      </c>
      <c r="R1242">
        <v>311</v>
      </c>
      <c r="S1242">
        <v>14810</v>
      </c>
      <c r="T1242" t="s">
        <v>81</v>
      </c>
      <c r="U1242" t="s">
        <v>81</v>
      </c>
      <c r="V1242">
        <v>7</v>
      </c>
      <c r="W1242" t="s">
        <v>268</v>
      </c>
      <c r="X1242" t="s">
        <v>172</v>
      </c>
      <c r="Y1242" t="s">
        <v>173</v>
      </c>
      <c r="Z1242" t="s">
        <v>269</v>
      </c>
      <c r="AA1242" t="s">
        <v>270</v>
      </c>
      <c r="AB1242" t="s">
        <v>2434</v>
      </c>
      <c r="AC1242" t="s">
        <v>176</v>
      </c>
      <c r="AD1242" t="s">
        <v>177</v>
      </c>
      <c r="AH1242" t="s">
        <v>2438</v>
      </c>
      <c r="AI1242" t="s">
        <v>2439</v>
      </c>
      <c r="AJ1242" t="s">
        <v>1270</v>
      </c>
      <c r="AK1242" t="s">
        <v>1271</v>
      </c>
      <c r="AL1242" t="s">
        <v>2882</v>
      </c>
      <c r="AM1242" t="s">
        <v>2883</v>
      </c>
      <c r="AP1242" s="1">
        <v>42217</v>
      </c>
      <c r="AQ1242" s="1">
        <v>42735</v>
      </c>
      <c r="AR1242" s="1">
        <v>40909</v>
      </c>
      <c r="AS1242" s="1">
        <v>43124</v>
      </c>
      <c r="AT1242" t="s">
        <v>90</v>
      </c>
      <c r="AU1242" t="s">
        <v>90</v>
      </c>
      <c r="AV1242" t="s">
        <v>90</v>
      </c>
      <c r="BB1242">
        <v>12</v>
      </c>
      <c r="BC1242" t="s">
        <v>3425</v>
      </c>
      <c r="BD1242">
        <v>3995</v>
      </c>
      <c r="BE1242">
        <v>45017</v>
      </c>
      <c r="BI1242">
        <v>1025232</v>
      </c>
      <c r="BJ1242">
        <v>0</v>
      </c>
      <c r="BK1242">
        <v>123027.84</v>
      </c>
      <c r="BL1242">
        <v>902204.16</v>
      </c>
      <c r="BM1242">
        <v>902204.16</v>
      </c>
      <c r="BN1242">
        <v>0</v>
      </c>
      <c r="BO1242">
        <v>902204</v>
      </c>
      <c r="BP1242">
        <v>0</v>
      </c>
      <c r="BQ1242">
        <v>123027.84</v>
      </c>
      <c r="BR1242">
        <v>1025232</v>
      </c>
      <c r="BT1242">
        <v>16</v>
      </c>
      <c r="BU1242">
        <v>1.3</v>
      </c>
      <c r="BV1242" t="s">
        <v>187</v>
      </c>
      <c r="BW1242">
        <v>50220</v>
      </c>
      <c r="BX1242">
        <v>2015</v>
      </c>
      <c r="BY1242">
        <v>12</v>
      </c>
      <c r="BZ1242" t="s">
        <v>3342</v>
      </c>
      <c r="CA1242">
        <v>1.5</v>
      </c>
      <c r="CB1242" t="s">
        <v>3343</v>
      </c>
    </row>
    <row r="1243" spans="1:80" x14ac:dyDescent="0.25">
      <c r="A1243" t="s">
        <v>2433</v>
      </c>
      <c r="B1243" t="s">
        <v>2441</v>
      </c>
      <c r="C1243" t="s">
        <v>1207</v>
      </c>
      <c r="D1243" t="s">
        <v>2434</v>
      </c>
      <c r="E1243" s="8">
        <v>2484.61</v>
      </c>
      <c r="F1243" s="8">
        <v>0</v>
      </c>
      <c r="G1243" s="8">
        <v>0</v>
      </c>
      <c r="H1243" s="8">
        <v>0</v>
      </c>
      <c r="I1243" s="8">
        <v>-8.1</v>
      </c>
      <c r="J1243" s="8">
        <v>2414.2600000000002</v>
      </c>
      <c r="K1243" s="8">
        <v>-2422.36</v>
      </c>
      <c r="L1243" s="8">
        <v>62.25</v>
      </c>
      <c r="M1243" s="8">
        <v>0</v>
      </c>
      <c r="N1243" s="8">
        <v>62.25</v>
      </c>
      <c r="O1243" t="s">
        <v>245</v>
      </c>
      <c r="P1243" t="s">
        <v>80</v>
      </c>
      <c r="R1243">
        <v>311</v>
      </c>
      <c r="S1243">
        <v>14810</v>
      </c>
      <c r="T1243" t="s">
        <v>81</v>
      </c>
      <c r="U1243" t="s">
        <v>81</v>
      </c>
      <c r="V1243">
        <v>7</v>
      </c>
      <c r="W1243" t="s">
        <v>268</v>
      </c>
      <c r="X1243" t="s">
        <v>172</v>
      </c>
      <c r="Y1243" t="s">
        <v>173</v>
      </c>
      <c r="Z1243" t="s">
        <v>269</v>
      </c>
      <c r="AA1243" t="s">
        <v>270</v>
      </c>
      <c r="AB1243" t="s">
        <v>2434</v>
      </c>
      <c r="AC1243" t="s">
        <v>176</v>
      </c>
      <c r="AD1243" t="s">
        <v>177</v>
      </c>
      <c r="AH1243" t="s">
        <v>1208</v>
      </c>
      <c r="AI1243" t="s">
        <v>1642</v>
      </c>
      <c r="AJ1243" t="s">
        <v>1207</v>
      </c>
      <c r="AK1243" t="s">
        <v>1209</v>
      </c>
      <c r="AL1243" t="s">
        <v>2882</v>
      </c>
      <c r="AM1243" t="s">
        <v>2883</v>
      </c>
      <c r="AP1243" s="1">
        <v>40664</v>
      </c>
      <c r="AQ1243" s="1">
        <v>42735</v>
      </c>
      <c r="AR1243" s="1">
        <v>40909</v>
      </c>
      <c r="AS1243" s="1">
        <v>43124</v>
      </c>
      <c r="AT1243" t="s">
        <v>90</v>
      </c>
      <c r="AU1243" t="s">
        <v>90</v>
      </c>
      <c r="AV1243" t="s">
        <v>90</v>
      </c>
      <c r="AW1243" t="s">
        <v>253</v>
      </c>
      <c r="BC1243" t="s">
        <v>2442</v>
      </c>
      <c r="BD1243">
        <v>1824</v>
      </c>
      <c r="BE1243">
        <v>29534</v>
      </c>
      <c r="BI1243">
        <v>6486712.0800000001</v>
      </c>
      <c r="BJ1243">
        <v>0</v>
      </c>
      <c r="BK1243">
        <v>6486649.8300000001</v>
      </c>
      <c r="BL1243">
        <v>62.25</v>
      </c>
      <c r="BM1243">
        <v>62.25</v>
      </c>
      <c r="BN1243">
        <v>0</v>
      </c>
      <c r="BO1243">
        <v>62</v>
      </c>
      <c r="BP1243">
        <v>-8.1</v>
      </c>
      <c r="BQ1243">
        <v>2414.2600000000002</v>
      </c>
      <c r="BR1243">
        <v>0</v>
      </c>
      <c r="BT1243">
        <v>67</v>
      </c>
      <c r="BU1243">
        <v>5.6</v>
      </c>
      <c r="BV1243" t="s">
        <v>196</v>
      </c>
      <c r="BW1243">
        <v>50220</v>
      </c>
      <c r="BX1243">
        <v>2015</v>
      </c>
      <c r="BY1243">
        <v>12</v>
      </c>
      <c r="BZ1243" t="s">
        <v>3342</v>
      </c>
      <c r="CA1243">
        <v>1.5</v>
      </c>
      <c r="CB1243" t="s">
        <v>3343</v>
      </c>
    </row>
    <row r="1244" spans="1:80" x14ac:dyDescent="0.25">
      <c r="A1244" t="s">
        <v>2433</v>
      </c>
      <c r="B1244" t="s">
        <v>3292</v>
      </c>
      <c r="C1244" t="s">
        <v>1207</v>
      </c>
      <c r="D1244" t="s">
        <v>2434</v>
      </c>
      <c r="E1244" s="8">
        <v>0</v>
      </c>
      <c r="F1244" s="8">
        <v>649970</v>
      </c>
      <c r="G1244" s="8">
        <v>0</v>
      </c>
      <c r="H1244" s="8">
        <v>0</v>
      </c>
      <c r="I1244" s="8">
        <v>0</v>
      </c>
      <c r="J1244" s="8">
        <v>602096.6</v>
      </c>
      <c r="K1244" s="8">
        <v>47873.400000000023</v>
      </c>
      <c r="L1244" s="8">
        <v>47873.400000000023</v>
      </c>
      <c r="M1244" s="8">
        <v>24180.69</v>
      </c>
      <c r="N1244" s="8">
        <v>23692.710000000025</v>
      </c>
      <c r="O1244" t="s">
        <v>245</v>
      </c>
      <c r="P1244" t="s">
        <v>80</v>
      </c>
      <c r="R1244">
        <v>311</v>
      </c>
      <c r="S1244">
        <v>14810</v>
      </c>
      <c r="T1244" t="s">
        <v>81</v>
      </c>
      <c r="U1244" t="s">
        <v>81</v>
      </c>
      <c r="V1244">
        <v>7</v>
      </c>
      <c r="W1244" t="s">
        <v>268</v>
      </c>
      <c r="X1244" t="s">
        <v>172</v>
      </c>
      <c r="Y1244" t="s">
        <v>173</v>
      </c>
      <c r="Z1244" t="s">
        <v>269</v>
      </c>
      <c r="AA1244" t="s">
        <v>270</v>
      </c>
      <c r="AB1244" t="s">
        <v>2434</v>
      </c>
      <c r="AC1244" t="s">
        <v>176</v>
      </c>
      <c r="AD1244" t="s">
        <v>177</v>
      </c>
      <c r="AH1244" t="s">
        <v>1208</v>
      </c>
      <c r="AI1244" t="s">
        <v>3293</v>
      </c>
      <c r="AJ1244" t="s">
        <v>1207</v>
      </c>
      <c r="AK1244" t="s">
        <v>1209</v>
      </c>
      <c r="AL1244" t="s">
        <v>2882</v>
      </c>
      <c r="AM1244" t="s">
        <v>2883</v>
      </c>
      <c r="AP1244" s="1">
        <v>42191</v>
      </c>
      <c r="AQ1244" s="1">
        <v>43124</v>
      </c>
      <c r="AR1244" s="1">
        <v>40909</v>
      </c>
      <c r="AS1244" s="1">
        <v>43124</v>
      </c>
      <c r="AT1244" t="s">
        <v>90</v>
      </c>
      <c r="AU1244" t="s">
        <v>90</v>
      </c>
      <c r="AV1244" t="s">
        <v>90</v>
      </c>
      <c r="BB1244">
        <v>12</v>
      </c>
      <c r="BC1244" t="s">
        <v>3294</v>
      </c>
      <c r="BD1244">
        <v>3143</v>
      </c>
      <c r="BE1244">
        <v>43975</v>
      </c>
      <c r="BI1244">
        <v>649970</v>
      </c>
      <c r="BJ1244">
        <v>24180.69</v>
      </c>
      <c r="BK1244">
        <v>602096.6</v>
      </c>
      <c r="BL1244">
        <v>23692.71</v>
      </c>
      <c r="BM1244">
        <v>47873.400000000023</v>
      </c>
      <c r="BN1244">
        <v>0</v>
      </c>
      <c r="BO1244">
        <v>23693</v>
      </c>
      <c r="BP1244">
        <v>0</v>
      </c>
      <c r="BQ1244">
        <v>626277.28999999992</v>
      </c>
      <c r="BR1244">
        <v>649970</v>
      </c>
      <c r="BT1244">
        <v>30</v>
      </c>
      <c r="BU1244">
        <v>2.5</v>
      </c>
      <c r="BV1244" t="s">
        <v>187</v>
      </c>
      <c r="BW1244">
        <v>50220</v>
      </c>
      <c r="BX1244">
        <v>2015</v>
      </c>
      <c r="BY1244">
        <v>12</v>
      </c>
      <c r="BZ1244" t="s">
        <v>3342</v>
      </c>
      <c r="CA1244">
        <v>1.5</v>
      </c>
      <c r="CB1244" t="s">
        <v>3343</v>
      </c>
    </row>
    <row r="1245" spans="1:80" x14ac:dyDescent="0.25">
      <c r="A1245" t="s">
        <v>2433</v>
      </c>
      <c r="B1245" t="s">
        <v>747</v>
      </c>
      <c r="C1245" t="s">
        <v>362</v>
      </c>
      <c r="D1245" t="s">
        <v>2434</v>
      </c>
      <c r="E1245" s="8">
        <v>8854.56</v>
      </c>
      <c r="F1245" s="8">
        <v>0</v>
      </c>
      <c r="G1245" s="8">
        <v>217209</v>
      </c>
      <c r="H1245" s="8">
        <v>0</v>
      </c>
      <c r="I1245" s="8">
        <v>71.11</v>
      </c>
      <c r="J1245" s="8">
        <v>167156.23000000001</v>
      </c>
      <c r="K1245" s="8">
        <v>50123.879999999976</v>
      </c>
      <c r="L1245" s="8">
        <v>58978.439999999973</v>
      </c>
      <c r="M1245" s="8">
        <v>4256.16</v>
      </c>
      <c r="N1245" s="8">
        <v>54722.27999999997</v>
      </c>
      <c r="O1245" t="s">
        <v>245</v>
      </c>
      <c r="P1245" t="s">
        <v>80</v>
      </c>
      <c r="R1245">
        <v>311</v>
      </c>
      <c r="S1245">
        <v>14810</v>
      </c>
      <c r="T1245" t="s">
        <v>81</v>
      </c>
      <c r="U1245" t="s">
        <v>81</v>
      </c>
      <c r="V1245">
        <v>7</v>
      </c>
      <c r="W1245" t="s">
        <v>268</v>
      </c>
      <c r="X1245" t="s">
        <v>172</v>
      </c>
      <c r="Y1245" t="s">
        <v>173</v>
      </c>
      <c r="Z1245" t="s">
        <v>269</v>
      </c>
      <c r="AA1245" t="s">
        <v>270</v>
      </c>
      <c r="AB1245" t="s">
        <v>2434</v>
      </c>
      <c r="AC1245" t="s">
        <v>176</v>
      </c>
      <c r="AD1245" t="s">
        <v>177</v>
      </c>
      <c r="AH1245" t="s">
        <v>364</v>
      </c>
      <c r="AI1245" t="s">
        <v>380</v>
      </c>
      <c r="AJ1245" t="s">
        <v>362</v>
      </c>
      <c r="AK1245" t="s">
        <v>364</v>
      </c>
      <c r="AL1245" t="s">
        <v>2882</v>
      </c>
      <c r="AM1245" t="s">
        <v>2883</v>
      </c>
      <c r="AP1245" s="1">
        <v>41221</v>
      </c>
      <c r="AQ1245" s="1">
        <v>42404</v>
      </c>
      <c r="AR1245" s="1">
        <v>40909</v>
      </c>
      <c r="AS1245" s="1">
        <v>43124</v>
      </c>
      <c r="AT1245" t="s">
        <v>90</v>
      </c>
      <c r="AU1245" t="s">
        <v>90</v>
      </c>
      <c r="AV1245" t="s">
        <v>90</v>
      </c>
      <c r="BB1245">
        <v>12</v>
      </c>
      <c r="BC1245" t="s">
        <v>748</v>
      </c>
      <c r="BD1245">
        <v>2910</v>
      </c>
      <c r="BE1245">
        <v>33754</v>
      </c>
      <c r="BI1245">
        <v>1277700</v>
      </c>
      <c r="BJ1245">
        <v>4256.16</v>
      </c>
      <c r="BK1245">
        <v>1218721.56</v>
      </c>
      <c r="BL1245">
        <v>54722.28</v>
      </c>
      <c r="BM1245">
        <v>58978.439999999944</v>
      </c>
      <c r="BN1245">
        <v>0</v>
      </c>
      <c r="BO1245">
        <v>154933</v>
      </c>
      <c r="BP1245">
        <v>217280.11</v>
      </c>
      <c r="BQ1245">
        <v>171412.39</v>
      </c>
      <c r="BR1245">
        <v>217209</v>
      </c>
      <c r="BT1245">
        <v>39</v>
      </c>
      <c r="BU1245">
        <v>3.2</v>
      </c>
      <c r="BV1245" t="s">
        <v>196</v>
      </c>
      <c r="BW1245">
        <v>50220</v>
      </c>
      <c r="BX1245">
        <v>2015</v>
      </c>
      <c r="BY1245">
        <v>12</v>
      </c>
      <c r="BZ1245" t="s">
        <v>3342</v>
      </c>
      <c r="CA1245">
        <v>1.5</v>
      </c>
      <c r="CB1245" t="s">
        <v>3343</v>
      </c>
    </row>
    <row r="1246" spans="1:80" x14ac:dyDescent="0.25">
      <c r="A1246" t="s">
        <v>2433</v>
      </c>
      <c r="B1246" t="s">
        <v>2905</v>
      </c>
      <c r="C1246" t="s">
        <v>362</v>
      </c>
      <c r="D1246" t="s">
        <v>2434</v>
      </c>
      <c r="E1246" s="8">
        <v>0</v>
      </c>
      <c r="F1246" s="8">
        <v>0</v>
      </c>
      <c r="G1246" s="8">
        <v>945040</v>
      </c>
      <c r="H1246" s="8">
        <v>0</v>
      </c>
      <c r="I1246" s="8">
        <v>0</v>
      </c>
      <c r="J1246" s="8">
        <v>321344.01</v>
      </c>
      <c r="K1246" s="8">
        <v>623695.99</v>
      </c>
      <c r="L1246" s="8">
        <v>623695.99</v>
      </c>
      <c r="M1246" s="8">
        <v>1438.87</v>
      </c>
      <c r="N1246" s="8">
        <v>622257.12</v>
      </c>
      <c r="O1246" t="s">
        <v>245</v>
      </c>
      <c r="P1246" t="s">
        <v>80</v>
      </c>
      <c r="R1246">
        <v>311</v>
      </c>
      <c r="S1246">
        <v>14810</v>
      </c>
      <c r="T1246" t="s">
        <v>81</v>
      </c>
      <c r="U1246" t="s">
        <v>81</v>
      </c>
      <c r="V1246">
        <v>7</v>
      </c>
      <c r="W1246" t="s">
        <v>268</v>
      </c>
      <c r="X1246" t="s">
        <v>172</v>
      </c>
      <c r="Y1246" t="s">
        <v>173</v>
      </c>
      <c r="Z1246" t="s">
        <v>269</v>
      </c>
      <c r="AA1246" t="s">
        <v>270</v>
      </c>
      <c r="AB1246" t="s">
        <v>2434</v>
      </c>
      <c r="AC1246" t="s">
        <v>176</v>
      </c>
      <c r="AD1246" t="s">
        <v>177</v>
      </c>
      <c r="AH1246" t="s">
        <v>364</v>
      </c>
      <c r="AI1246" t="s">
        <v>380</v>
      </c>
      <c r="AJ1246" t="s">
        <v>362</v>
      </c>
      <c r="AK1246" t="s">
        <v>364</v>
      </c>
      <c r="AL1246" t="s">
        <v>2882</v>
      </c>
      <c r="AM1246" t="s">
        <v>2883</v>
      </c>
      <c r="AP1246" s="1">
        <v>42017</v>
      </c>
      <c r="AQ1246" s="1">
        <v>42735</v>
      </c>
      <c r="AR1246" s="1">
        <v>40909</v>
      </c>
      <c r="AS1246" s="1">
        <v>43124</v>
      </c>
      <c r="AT1246" t="s">
        <v>90</v>
      </c>
      <c r="AU1246" t="s">
        <v>90</v>
      </c>
      <c r="AV1246" t="s">
        <v>90</v>
      </c>
      <c r="AW1246" t="s">
        <v>253</v>
      </c>
      <c r="BC1246" t="s">
        <v>2907</v>
      </c>
      <c r="BD1246">
        <v>2910</v>
      </c>
      <c r="BE1246">
        <v>42634</v>
      </c>
      <c r="BI1246">
        <v>945040</v>
      </c>
      <c r="BJ1246">
        <v>1438.87</v>
      </c>
      <c r="BK1246">
        <v>321344.01</v>
      </c>
      <c r="BL1246">
        <v>622257.12</v>
      </c>
      <c r="BM1246">
        <v>623695.99</v>
      </c>
      <c r="BN1246">
        <v>0</v>
      </c>
      <c r="BO1246">
        <v>1932044</v>
      </c>
      <c r="BP1246">
        <v>945040</v>
      </c>
      <c r="BQ1246">
        <v>322782.88</v>
      </c>
      <c r="BR1246">
        <v>945040</v>
      </c>
      <c r="BT1246">
        <v>23</v>
      </c>
      <c r="BU1246">
        <v>1.9</v>
      </c>
      <c r="BV1246" t="s">
        <v>187</v>
      </c>
      <c r="BW1246">
        <v>50220</v>
      </c>
      <c r="BX1246">
        <v>2015</v>
      </c>
      <c r="BY1246">
        <v>12</v>
      </c>
      <c r="BZ1246" t="s">
        <v>3342</v>
      </c>
      <c r="CA1246">
        <v>1.5</v>
      </c>
      <c r="CB1246" t="s">
        <v>3343</v>
      </c>
    </row>
    <row r="1247" spans="1:80" x14ac:dyDescent="0.25">
      <c r="A1247" t="s">
        <v>2433</v>
      </c>
      <c r="B1247" t="s">
        <v>243</v>
      </c>
      <c r="C1247" t="s">
        <v>166</v>
      </c>
      <c r="D1247" t="s">
        <v>2434</v>
      </c>
      <c r="E1247" s="8">
        <v>80.66</v>
      </c>
      <c r="F1247" s="8">
        <v>0</v>
      </c>
      <c r="G1247" s="8">
        <v>0</v>
      </c>
      <c r="H1247" s="8">
        <v>0</v>
      </c>
      <c r="I1247" s="8">
        <v>269.08999999999997</v>
      </c>
      <c r="J1247" s="8">
        <v>0</v>
      </c>
      <c r="K1247" s="8">
        <v>269.08999999999997</v>
      </c>
      <c r="L1247" s="8">
        <v>349.75</v>
      </c>
      <c r="M1247" s="8">
        <v>0</v>
      </c>
      <c r="N1247" s="8">
        <v>349.75</v>
      </c>
      <c r="O1247" t="s">
        <v>245</v>
      </c>
      <c r="P1247" t="s">
        <v>80</v>
      </c>
      <c r="R1247">
        <v>311</v>
      </c>
      <c r="S1247">
        <v>14810</v>
      </c>
      <c r="T1247" t="s">
        <v>81</v>
      </c>
      <c r="U1247" t="s">
        <v>81</v>
      </c>
      <c r="V1247">
        <v>7</v>
      </c>
      <c r="W1247" t="s">
        <v>268</v>
      </c>
      <c r="X1247" t="s">
        <v>172</v>
      </c>
      <c r="Y1247" t="s">
        <v>173</v>
      </c>
      <c r="Z1247" t="s">
        <v>269</v>
      </c>
      <c r="AA1247" t="s">
        <v>270</v>
      </c>
      <c r="AB1247" t="s">
        <v>2434</v>
      </c>
      <c r="AC1247" t="s">
        <v>176</v>
      </c>
      <c r="AD1247" t="s">
        <v>177</v>
      </c>
      <c r="AH1247" t="s">
        <v>167</v>
      </c>
      <c r="AI1247" t="s">
        <v>249</v>
      </c>
      <c r="AJ1247" t="s">
        <v>166</v>
      </c>
      <c r="AK1247" t="s">
        <v>167</v>
      </c>
      <c r="AL1247" t="s">
        <v>2878</v>
      </c>
      <c r="AM1247" t="s">
        <v>2879</v>
      </c>
      <c r="AP1247" s="1">
        <v>39083</v>
      </c>
      <c r="AQ1247" s="1">
        <v>42735</v>
      </c>
      <c r="AR1247" s="1">
        <v>40909</v>
      </c>
      <c r="AS1247" s="1">
        <v>43124</v>
      </c>
      <c r="AT1247" t="s">
        <v>90</v>
      </c>
      <c r="AU1247" t="s">
        <v>90</v>
      </c>
      <c r="AV1247" t="s">
        <v>90</v>
      </c>
      <c r="BC1247" t="s">
        <v>186</v>
      </c>
      <c r="BD1247">
        <v>2986</v>
      </c>
      <c r="BE1247">
        <v>14126</v>
      </c>
      <c r="BI1247">
        <v>962.96</v>
      </c>
      <c r="BJ1247">
        <v>0</v>
      </c>
      <c r="BK1247">
        <v>613.21</v>
      </c>
      <c r="BL1247">
        <v>349.75</v>
      </c>
      <c r="BM1247">
        <v>349.75</v>
      </c>
      <c r="BN1247">
        <v>0</v>
      </c>
      <c r="BO1247">
        <v>750269</v>
      </c>
      <c r="BP1247">
        <v>269.08999999999997</v>
      </c>
      <c r="BQ1247">
        <v>0</v>
      </c>
      <c r="BR1247">
        <v>0</v>
      </c>
      <c r="BT1247">
        <v>119</v>
      </c>
      <c r="BU1247">
        <v>9.9</v>
      </c>
      <c r="BV1247" t="s">
        <v>92</v>
      </c>
      <c r="BW1247">
        <v>50220</v>
      </c>
      <c r="BX1247">
        <v>2015</v>
      </c>
      <c r="BY1247">
        <v>12</v>
      </c>
      <c r="BZ1247" t="s">
        <v>3342</v>
      </c>
      <c r="CA1247">
        <v>1.5</v>
      </c>
      <c r="CB1247" t="s">
        <v>3343</v>
      </c>
    </row>
    <row r="1248" spans="1:80" x14ac:dyDescent="0.25">
      <c r="A1248" t="s">
        <v>2433</v>
      </c>
      <c r="B1248" t="s">
        <v>2443</v>
      </c>
      <c r="C1248" t="s">
        <v>79</v>
      </c>
      <c r="D1248" t="s">
        <v>2434</v>
      </c>
      <c r="E1248" s="8">
        <v>995</v>
      </c>
      <c r="F1248" s="8">
        <v>0</v>
      </c>
      <c r="G1248" s="8">
        <v>-260.02999999999997</v>
      </c>
      <c r="H1248" s="8">
        <v>0</v>
      </c>
      <c r="I1248" s="8">
        <v>0</v>
      </c>
      <c r="J1248" s="8">
        <v>734.97</v>
      </c>
      <c r="K1248" s="8">
        <v>-995</v>
      </c>
      <c r="L1248" s="8">
        <v>0</v>
      </c>
      <c r="M1248" s="8">
        <v>0</v>
      </c>
      <c r="N1248" s="8">
        <v>0</v>
      </c>
      <c r="O1248" t="s">
        <v>245</v>
      </c>
      <c r="P1248" t="s">
        <v>80</v>
      </c>
      <c r="R1248">
        <v>311</v>
      </c>
      <c r="S1248">
        <v>14810</v>
      </c>
      <c r="T1248" t="s">
        <v>81</v>
      </c>
      <c r="U1248" t="s">
        <v>81</v>
      </c>
      <c r="V1248">
        <v>7</v>
      </c>
      <c r="W1248" t="s">
        <v>268</v>
      </c>
      <c r="X1248" t="s">
        <v>172</v>
      </c>
      <c r="Y1248" t="s">
        <v>173</v>
      </c>
      <c r="Z1248" t="s">
        <v>269</v>
      </c>
      <c r="AA1248" t="s">
        <v>270</v>
      </c>
      <c r="AB1248" t="s">
        <v>2434</v>
      </c>
      <c r="AC1248" t="s">
        <v>176</v>
      </c>
      <c r="AD1248" t="s">
        <v>177</v>
      </c>
      <c r="AH1248" t="s">
        <v>89</v>
      </c>
      <c r="AI1248" t="s">
        <v>901</v>
      </c>
      <c r="AJ1248" t="s">
        <v>79</v>
      </c>
      <c r="AK1248" t="s">
        <v>89</v>
      </c>
      <c r="AL1248" t="s">
        <v>2882</v>
      </c>
      <c r="AM1248" t="s">
        <v>2883</v>
      </c>
      <c r="AP1248" s="1">
        <v>41275</v>
      </c>
      <c r="AQ1248" s="1">
        <v>41912</v>
      </c>
      <c r="AR1248" s="1">
        <v>40909</v>
      </c>
      <c r="AS1248" s="1">
        <v>43124</v>
      </c>
      <c r="AT1248" t="s">
        <v>91</v>
      </c>
      <c r="AU1248" t="s">
        <v>90</v>
      </c>
      <c r="AV1248" t="s">
        <v>90</v>
      </c>
      <c r="BB1248">
        <v>12</v>
      </c>
      <c r="BC1248" t="s">
        <v>2444</v>
      </c>
      <c r="BD1248">
        <v>2954</v>
      </c>
      <c r="BE1248">
        <v>35294</v>
      </c>
      <c r="BI1248">
        <v>687701.85</v>
      </c>
      <c r="BJ1248">
        <v>0</v>
      </c>
      <c r="BK1248">
        <v>687701.85</v>
      </c>
      <c r="BL1248">
        <v>0</v>
      </c>
      <c r="BM1248">
        <v>0</v>
      </c>
      <c r="BN1248">
        <v>0</v>
      </c>
      <c r="BO1248">
        <v>0</v>
      </c>
      <c r="BP1248">
        <v>-260.02999999999997</v>
      </c>
      <c r="BQ1248">
        <v>734.97</v>
      </c>
      <c r="BR1248">
        <v>-260.02999999999997</v>
      </c>
      <c r="BT1248">
        <v>20</v>
      </c>
      <c r="BU1248">
        <v>1.7</v>
      </c>
      <c r="BV1248" t="s">
        <v>187</v>
      </c>
      <c r="BW1248">
        <v>50220</v>
      </c>
      <c r="BX1248">
        <v>2015</v>
      </c>
      <c r="BY1248">
        <v>12</v>
      </c>
      <c r="BZ1248" t="s">
        <v>3342</v>
      </c>
      <c r="CA1248">
        <v>1.5</v>
      </c>
      <c r="CB1248" t="s">
        <v>3343</v>
      </c>
    </row>
    <row r="1249" spans="1:80" x14ac:dyDescent="0.25">
      <c r="A1249" t="s">
        <v>2433</v>
      </c>
      <c r="B1249" t="s">
        <v>3426</v>
      </c>
      <c r="C1249" t="s">
        <v>461</v>
      </c>
      <c r="D1249" t="s">
        <v>2434</v>
      </c>
      <c r="E1249" s="8">
        <v>0</v>
      </c>
      <c r="F1249" s="8">
        <v>1521500</v>
      </c>
      <c r="G1249" s="8">
        <v>0</v>
      </c>
      <c r="H1249" s="8">
        <v>0</v>
      </c>
      <c r="I1249" s="8">
        <v>0</v>
      </c>
      <c r="J1249" s="8">
        <v>450615.71</v>
      </c>
      <c r="K1249" s="8">
        <v>1070884.29</v>
      </c>
      <c r="L1249" s="8">
        <v>1070884.29</v>
      </c>
      <c r="M1249" s="8">
        <v>259632.62</v>
      </c>
      <c r="N1249" s="8">
        <v>811251.67</v>
      </c>
      <c r="O1249" t="s">
        <v>245</v>
      </c>
      <c r="P1249" t="s">
        <v>80</v>
      </c>
      <c r="R1249">
        <v>311</v>
      </c>
      <c r="S1249">
        <v>14810</v>
      </c>
      <c r="T1249" t="s">
        <v>81</v>
      </c>
      <c r="U1249" t="s">
        <v>81</v>
      </c>
      <c r="V1249">
        <v>7</v>
      </c>
      <c r="W1249" t="s">
        <v>268</v>
      </c>
      <c r="X1249" t="s">
        <v>172</v>
      </c>
      <c r="Y1249" t="s">
        <v>173</v>
      </c>
      <c r="Z1249" t="s">
        <v>269</v>
      </c>
      <c r="AA1249" t="s">
        <v>270</v>
      </c>
      <c r="AB1249" t="s">
        <v>2434</v>
      </c>
      <c r="AC1249" t="s">
        <v>176</v>
      </c>
      <c r="AD1249" t="s">
        <v>177</v>
      </c>
      <c r="AH1249" t="s">
        <v>466</v>
      </c>
      <c r="AI1249" t="s">
        <v>467</v>
      </c>
      <c r="AJ1249" t="s">
        <v>468</v>
      </c>
      <c r="AK1249" t="s">
        <v>466</v>
      </c>
      <c r="AL1249" t="s">
        <v>2882</v>
      </c>
      <c r="AM1249" t="s">
        <v>2883</v>
      </c>
      <c r="AP1249" s="1">
        <v>42247</v>
      </c>
      <c r="AQ1249" s="1">
        <v>42460</v>
      </c>
      <c r="AR1249" s="1">
        <v>40909</v>
      </c>
      <c r="AS1249" s="1">
        <v>43124</v>
      </c>
      <c r="AT1249" t="s">
        <v>90</v>
      </c>
      <c r="AU1249" t="s">
        <v>90</v>
      </c>
      <c r="AV1249" t="s">
        <v>90</v>
      </c>
      <c r="BB1249">
        <v>12</v>
      </c>
      <c r="BC1249" t="s">
        <v>3427</v>
      </c>
      <c r="BD1249">
        <v>1745</v>
      </c>
      <c r="BE1249">
        <v>44655</v>
      </c>
      <c r="BI1249">
        <v>1521500</v>
      </c>
      <c r="BJ1249">
        <v>262955.63</v>
      </c>
      <c r="BK1249">
        <v>450615.71</v>
      </c>
      <c r="BL1249">
        <v>807928.66</v>
      </c>
      <c r="BM1249">
        <v>1070884.29</v>
      </c>
      <c r="BN1249">
        <v>0</v>
      </c>
      <c r="BO1249">
        <v>811252</v>
      </c>
      <c r="BP1249">
        <v>0</v>
      </c>
      <c r="BQ1249">
        <v>710248.33000000007</v>
      </c>
      <c r="BR1249">
        <v>1521500</v>
      </c>
      <c r="BT1249">
        <v>7</v>
      </c>
      <c r="BU1249">
        <v>0.6</v>
      </c>
      <c r="BV1249" t="s">
        <v>289</v>
      </c>
      <c r="BW1249">
        <v>50220</v>
      </c>
      <c r="BX1249">
        <v>2015</v>
      </c>
      <c r="BY1249">
        <v>12</v>
      </c>
      <c r="BZ1249" t="s">
        <v>3342</v>
      </c>
      <c r="CA1249">
        <v>1.5</v>
      </c>
      <c r="CB1249" t="s">
        <v>3343</v>
      </c>
    </row>
    <row r="1250" spans="1:80" x14ac:dyDescent="0.25">
      <c r="A1250" t="s">
        <v>2433</v>
      </c>
      <c r="B1250" t="s">
        <v>2445</v>
      </c>
      <c r="C1250" t="s">
        <v>1239</v>
      </c>
      <c r="D1250" t="s">
        <v>2434</v>
      </c>
      <c r="E1250" s="8">
        <v>4605.7700000000004</v>
      </c>
      <c r="F1250" s="8">
        <v>0</v>
      </c>
      <c r="G1250" s="8">
        <v>0</v>
      </c>
      <c r="H1250" s="8">
        <v>0</v>
      </c>
      <c r="I1250" s="8">
        <v>0</v>
      </c>
      <c r="J1250" s="8">
        <v>110.92</v>
      </c>
      <c r="K1250" s="8">
        <v>-110.92</v>
      </c>
      <c r="L1250" s="8">
        <v>4494.8500000000004</v>
      </c>
      <c r="M1250" s="8">
        <v>0</v>
      </c>
      <c r="N1250" s="8">
        <v>4494.8500000000004</v>
      </c>
      <c r="O1250" t="s">
        <v>245</v>
      </c>
      <c r="P1250" t="s">
        <v>80</v>
      </c>
      <c r="R1250">
        <v>311</v>
      </c>
      <c r="S1250">
        <v>14810</v>
      </c>
      <c r="T1250" t="s">
        <v>81</v>
      </c>
      <c r="U1250" t="s">
        <v>81</v>
      </c>
      <c r="V1250">
        <v>7</v>
      </c>
      <c r="W1250" t="s">
        <v>268</v>
      </c>
      <c r="X1250" t="s">
        <v>172</v>
      </c>
      <c r="Y1250" t="s">
        <v>173</v>
      </c>
      <c r="Z1250" t="s">
        <v>269</v>
      </c>
      <c r="AA1250" t="s">
        <v>270</v>
      </c>
      <c r="AB1250" t="s">
        <v>2434</v>
      </c>
      <c r="AC1250" t="s">
        <v>176</v>
      </c>
      <c r="AD1250" t="s">
        <v>177</v>
      </c>
      <c r="AH1250" t="s">
        <v>1239</v>
      </c>
      <c r="AI1250" t="s">
        <v>1241</v>
      </c>
      <c r="AJ1250" t="s">
        <v>184</v>
      </c>
      <c r="AK1250" t="s">
        <v>185</v>
      </c>
      <c r="AL1250" t="s">
        <v>2880</v>
      </c>
      <c r="AM1250" t="s">
        <v>2881</v>
      </c>
      <c r="AP1250" s="1">
        <v>41673</v>
      </c>
      <c r="AQ1250" s="1">
        <v>42004</v>
      </c>
      <c r="AR1250" s="1">
        <v>40909</v>
      </c>
      <c r="AS1250" s="1">
        <v>43124</v>
      </c>
      <c r="AT1250" t="s">
        <v>91</v>
      </c>
      <c r="AU1250" t="s">
        <v>90</v>
      </c>
      <c r="AV1250" t="s">
        <v>90</v>
      </c>
      <c r="BC1250" t="s">
        <v>2446</v>
      </c>
      <c r="BD1250">
        <v>2873</v>
      </c>
      <c r="BE1250">
        <v>38874</v>
      </c>
      <c r="BI1250">
        <v>420000</v>
      </c>
      <c r="BJ1250">
        <v>0</v>
      </c>
      <c r="BK1250">
        <v>415505.15</v>
      </c>
      <c r="BL1250">
        <v>4494.8500000000004</v>
      </c>
      <c r="BM1250">
        <v>4494.8499999999767</v>
      </c>
      <c r="BN1250">
        <v>0</v>
      </c>
      <c r="BO1250">
        <v>4495</v>
      </c>
      <c r="BP1250">
        <v>0</v>
      </c>
      <c r="BQ1250">
        <v>110.92</v>
      </c>
      <c r="BR1250">
        <v>0</v>
      </c>
      <c r="BT1250">
        <v>10</v>
      </c>
      <c r="BU1250">
        <v>0.8</v>
      </c>
      <c r="BV1250" t="s">
        <v>289</v>
      </c>
      <c r="BW1250">
        <v>50220</v>
      </c>
      <c r="BX1250">
        <v>2015</v>
      </c>
      <c r="BY1250">
        <v>12</v>
      </c>
      <c r="BZ1250" t="s">
        <v>3342</v>
      </c>
      <c r="CA1250">
        <v>1.5</v>
      </c>
      <c r="CB1250" t="s">
        <v>3343</v>
      </c>
    </row>
    <row r="1251" spans="1:80" x14ac:dyDescent="0.25">
      <c r="A1251" t="s">
        <v>2433</v>
      </c>
      <c r="B1251" t="s">
        <v>3159</v>
      </c>
      <c r="C1251" t="s">
        <v>1239</v>
      </c>
      <c r="D1251" t="s">
        <v>2434</v>
      </c>
      <c r="E1251" s="8">
        <v>0</v>
      </c>
      <c r="F1251" s="8">
        <v>800000</v>
      </c>
      <c r="G1251" s="8">
        <v>0</v>
      </c>
      <c r="H1251" s="8">
        <v>0</v>
      </c>
      <c r="I1251" s="8">
        <v>0</v>
      </c>
      <c r="J1251" s="8">
        <v>785208.65</v>
      </c>
      <c r="K1251" s="8">
        <v>14791.349999999977</v>
      </c>
      <c r="L1251" s="8">
        <v>14791.349999999977</v>
      </c>
      <c r="M1251" s="8">
        <v>14181.28</v>
      </c>
      <c r="N1251" s="8">
        <v>610.06999999997606</v>
      </c>
      <c r="O1251" t="s">
        <v>245</v>
      </c>
      <c r="P1251" t="s">
        <v>80</v>
      </c>
      <c r="R1251">
        <v>311</v>
      </c>
      <c r="S1251">
        <v>14810</v>
      </c>
      <c r="T1251" t="s">
        <v>81</v>
      </c>
      <c r="U1251" t="s">
        <v>81</v>
      </c>
      <c r="V1251">
        <v>7</v>
      </c>
      <c r="W1251" t="s">
        <v>268</v>
      </c>
      <c r="X1251" t="s">
        <v>172</v>
      </c>
      <c r="Y1251" t="s">
        <v>173</v>
      </c>
      <c r="Z1251" t="s">
        <v>269</v>
      </c>
      <c r="AA1251" t="s">
        <v>270</v>
      </c>
      <c r="AB1251" t="s">
        <v>2434</v>
      </c>
      <c r="AC1251" t="s">
        <v>176</v>
      </c>
      <c r="AD1251" t="s">
        <v>177</v>
      </c>
      <c r="AH1251" t="s">
        <v>1239</v>
      </c>
      <c r="AI1251" t="s">
        <v>1241</v>
      </c>
      <c r="AJ1251" t="s">
        <v>184</v>
      </c>
      <c r="AK1251" t="s">
        <v>185</v>
      </c>
      <c r="AL1251" t="s">
        <v>2880</v>
      </c>
      <c r="AM1251" t="s">
        <v>2881</v>
      </c>
      <c r="AP1251" s="1">
        <v>42135</v>
      </c>
      <c r="AQ1251" s="1">
        <v>42419</v>
      </c>
      <c r="AR1251" s="1">
        <v>40909</v>
      </c>
      <c r="AS1251" s="1">
        <v>43124</v>
      </c>
      <c r="AT1251" t="s">
        <v>90</v>
      </c>
      <c r="AU1251" t="s">
        <v>90</v>
      </c>
      <c r="AV1251" t="s">
        <v>90</v>
      </c>
      <c r="BB1251">
        <v>11</v>
      </c>
      <c r="BC1251" t="s">
        <v>3160</v>
      </c>
      <c r="BD1251">
        <v>2873</v>
      </c>
      <c r="BE1251">
        <v>43615</v>
      </c>
      <c r="BI1251">
        <v>800000</v>
      </c>
      <c r="BJ1251">
        <v>14181.28</v>
      </c>
      <c r="BK1251">
        <v>785208.65</v>
      </c>
      <c r="BL1251">
        <v>610.07000000000005</v>
      </c>
      <c r="BM1251">
        <v>14791.349999999977</v>
      </c>
      <c r="BN1251">
        <v>0</v>
      </c>
      <c r="BO1251">
        <v>610</v>
      </c>
      <c r="BP1251">
        <v>0</v>
      </c>
      <c r="BQ1251">
        <v>799389.93</v>
      </c>
      <c r="BR1251">
        <v>800000</v>
      </c>
      <c r="BT1251">
        <v>9</v>
      </c>
      <c r="BU1251">
        <v>0.8</v>
      </c>
      <c r="BV1251" t="s">
        <v>289</v>
      </c>
      <c r="BW1251">
        <v>50220</v>
      </c>
      <c r="BX1251">
        <v>2015</v>
      </c>
      <c r="BY1251">
        <v>12</v>
      </c>
      <c r="BZ1251" t="s">
        <v>3342</v>
      </c>
      <c r="CA1251">
        <v>1.5</v>
      </c>
      <c r="CB1251" t="s">
        <v>3343</v>
      </c>
    </row>
    <row r="1252" spans="1:80" x14ac:dyDescent="0.25">
      <c r="A1252" t="s">
        <v>2447</v>
      </c>
      <c r="B1252" t="s">
        <v>922</v>
      </c>
      <c r="C1252" t="s">
        <v>918</v>
      </c>
      <c r="D1252" t="s">
        <v>2448</v>
      </c>
      <c r="E1252" s="8">
        <v>1277.1400000000001</v>
      </c>
      <c r="F1252" s="8">
        <v>0</v>
      </c>
      <c r="G1252" s="8">
        <v>0</v>
      </c>
      <c r="H1252" s="8">
        <v>0</v>
      </c>
      <c r="I1252" s="8">
        <v>1401</v>
      </c>
      <c r="J1252" s="8">
        <v>2678.14</v>
      </c>
      <c r="K1252" s="8">
        <v>-1277.1399999999999</v>
      </c>
      <c r="L1252" s="8">
        <v>2.2737367544323206E-13</v>
      </c>
      <c r="M1252" s="8">
        <v>0</v>
      </c>
      <c r="N1252" s="8">
        <v>2.2737367544323206E-13</v>
      </c>
      <c r="O1252" t="s">
        <v>245</v>
      </c>
      <c r="P1252" t="s">
        <v>80</v>
      </c>
      <c r="R1252">
        <v>311</v>
      </c>
      <c r="S1252">
        <v>19030</v>
      </c>
      <c r="T1252" t="s">
        <v>81</v>
      </c>
      <c r="U1252" t="s">
        <v>81</v>
      </c>
      <c r="V1252">
        <v>7</v>
      </c>
      <c r="W1252" t="s">
        <v>171</v>
      </c>
      <c r="X1252" t="s">
        <v>172</v>
      </c>
      <c r="Y1252" t="s">
        <v>173</v>
      </c>
      <c r="Z1252" t="s">
        <v>174</v>
      </c>
      <c r="AA1252" t="s">
        <v>175</v>
      </c>
      <c r="AB1252" t="s">
        <v>2448</v>
      </c>
      <c r="AC1252" t="s">
        <v>176</v>
      </c>
      <c r="AD1252" t="s">
        <v>177</v>
      </c>
      <c r="AH1252" t="s">
        <v>918</v>
      </c>
      <c r="AI1252" t="s">
        <v>920</v>
      </c>
      <c r="AJ1252" t="s">
        <v>281</v>
      </c>
      <c r="AK1252" t="s">
        <v>283</v>
      </c>
      <c r="AL1252" t="s">
        <v>2880</v>
      </c>
      <c r="AM1252" t="s">
        <v>2881</v>
      </c>
      <c r="AP1252" s="1">
        <v>40997</v>
      </c>
      <c r="AQ1252" s="1">
        <v>42369</v>
      </c>
      <c r="AR1252" s="1">
        <v>41047</v>
      </c>
      <c r="AS1252" s="1">
        <v>42247</v>
      </c>
      <c r="AT1252" t="s">
        <v>90</v>
      </c>
      <c r="AU1252" t="s">
        <v>91</v>
      </c>
      <c r="AV1252" t="s">
        <v>90</v>
      </c>
      <c r="BC1252" t="s">
        <v>921</v>
      </c>
      <c r="BD1252">
        <v>2950</v>
      </c>
      <c r="BE1252">
        <v>35614</v>
      </c>
      <c r="BI1252">
        <v>212702.06</v>
      </c>
      <c r="BJ1252">
        <v>0</v>
      </c>
      <c r="BK1252">
        <v>212702.06</v>
      </c>
      <c r="BL1252">
        <v>0</v>
      </c>
      <c r="BM1252">
        <v>0</v>
      </c>
      <c r="BN1252">
        <v>0</v>
      </c>
      <c r="BO1252">
        <v>23461</v>
      </c>
      <c r="BP1252">
        <v>1401</v>
      </c>
      <c r="BQ1252">
        <v>2678.14</v>
      </c>
      <c r="BR1252">
        <v>0</v>
      </c>
      <c r="BT1252">
        <v>45</v>
      </c>
      <c r="BU1252">
        <v>3.8</v>
      </c>
      <c r="BV1252" t="s">
        <v>196</v>
      </c>
      <c r="BW1252">
        <v>58600</v>
      </c>
      <c r="BX1252">
        <v>2015</v>
      </c>
      <c r="BY1252">
        <v>12</v>
      </c>
      <c r="BZ1252" t="s">
        <v>3342</v>
      </c>
      <c r="CA1252">
        <v>1.5</v>
      </c>
      <c r="CB1252" t="s">
        <v>3343</v>
      </c>
    </row>
    <row r="1253" spans="1:80" x14ac:dyDescent="0.25">
      <c r="A1253" t="s">
        <v>2447</v>
      </c>
      <c r="B1253" t="s">
        <v>923</v>
      </c>
      <c r="C1253" t="s">
        <v>918</v>
      </c>
      <c r="D1253" t="s">
        <v>2448</v>
      </c>
      <c r="E1253" s="8">
        <v>147038.01</v>
      </c>
      <c r="F1253" s="8">
        <v>0</v>
      </c>
      <c r="G1253" s="8">
        <v>-12035.07</v>
      </c>
      <c r="H1253" s="8">
        <v>0</v>
      </c>
      <c r="I1253" s="8">
        <v>0</v>
      </c>
      <c r="J1253" s="8">
        <v>135002.94</v>
      </c>
      <c r="K1253" s="8">
        <v>-147038.01</v>
      </c>
      <c r="L1253" s="8">
        <v>0</v>
      </c>
      <c r="M1253" s="8">
        <v>0</v>
      </c>
      <c r="N1253" s="8">
        <v>0</v>
      </c>
      <c r="O1253" t="s">
        <v>245</v>
      </c>
      <c r="P1253" t="s">
        <v>80</v>
      </c>
      <c r="R1253">
        <v>311</v>
      </c>
      <c r="S1253">
        <v>19030</v>
      </c>
      <c r="T1253" t="s">
        <v>81</v>
      </c>
      <c r="U1253" t="s">
        <v>81</v>
      </c>
      <c r="V1253">
        <v>7</v>
      </c>
      <c r="W1253" t="s">
        <v>171</v>
      </c>
      <c r="X1253" t="s">
        <v>172</v>
      </c>
      <c r="Y1253" t="s">
        <v>173</v>
      </c>
      <c r="Z1253" t="s">
        <v>174</v>
      </c>
      <c r="AA1253" t="s">
        <v>175</v>
      </c>
      <c r="AB1253" t="s">
        <v>2448</v>
      </c>
      <c r="AC1253" t="s">
        <v>176</v>
      </c>
      <c r="AD1253" t="s">
        <v>177</v>
      </c>
      <c r="AH1253" t="s">
        <v>918</v>
      </c>
      <c r="AI1253" t="s">
        <v>920</v>
      </c>
      <c r="AJ1253" t="s">
        <v>281</v>
      </c>
      <c r="AK1253" t="s">
        <v>283</v>
      </c>
      <c r="AL1253" t="s">
        <v>2880</v>
      </c>
      <c r="AM1253" t="s">
        <v>2881</v>
      </c>
      <c r="AP1253" s="1">
        <v>40997</v>
      </c>
      <c r="AQ1253" s="1">
        <v>42521</v>
      </c>
      <c r="AR1253" s="1">
        <v>41047</v>
      </c>
      <c r="AS1253" s="1">
        <v>42247</v>
      </c>
      <c r="AT1253" t="s">
        <v>90</v>
      </c>
      <c r="AU1253" t="s">
        <v>91</v>
      </c>
      <c r="AV1253" t="s">
        <v>90</v>
      </c>
      <c r="BC1253" t="s">
        <v>921</v>
      </c>
      <c r="BD1253">
        <v>2950</v>
      </c>
      <c r="BE1253">
        <v>38974</v>
      </c>
      <c r="BI1253">
        <v>141028.07</v>
      </c>
      <c r="BJ1253">
        <v>0</v>
      </c>
      <c r="BK1253">
        <v>141028.07</v>
      </c>
      <c r="BL1253">
        <v>0</v>
      </c>
      <c r="BM1253">
        <v>0</v>
      </c>
      <c r="BN1253">
        <v>0</v>
      </c>
      <c r="BO1253">
        <v>117675</v>
      </c>
      <c r="BP1253">
        <v>-12035.07</v>
      </c>
      <c r="BQ1253">
        <v>135002.94</v>
      </c>
      <c r="BR1253">
        <v>-12035.07</v>
      </c>
      <c r="BT1253">
        <v>50</v>
      </c>
      <c r="BU1253">
        <v>4.2</v>
      </c>
      <c r="BV1253" t="s">
        <v>196</v>
      </c>
      <c r="BW1253">
        <v>58600</v>
      </c>
      <c r="BX1253">
        <v>2015</v>
      </c>
      <c r="BY1253">
        <v>12</v>
      </c>
      <c r="BZ1253" t="s">
        <v>3342</v>
      </c>
      <c r="CA1253">
        <v>1.5</v>
      </c>
      <c r="CB1253" t="s">
        <v>3343</v>
      </c>
    </row>
    <row r="1254" spans="1:80" x14ac:dyDescent="0.25">
      <c r="A1254" t="s">
        <v>2449</v>
      </c>
      <c r="B1254" t="s">
        <v>917</v>
      </c>
      <c r="C1254" t="s">
        <v>918</v>
      </c>
      <c r="D1254" t="s">
        <v>2450</v>
      </c>
      <c r="E1254" s="8">
        <v>0</v>
      </c>
      <c r="F1254" s="8">
        <v>0</v>
      </c>
      <c r="G1254" s="8">
        <v>2300</v>
      </c>
      <c r="H1254" s="8">
        <v>0</v>
      </c>
      <c r="I1254" s="8">
        <v>0</v>
      </c>
      <c r="J1254" s="8">
        <v>2300</v>
      </c>
      <c r="K1254" s="8">
        <v>0</v>
      </c>
      <c r="L1254" s="8">
        <v>0</v>
      </c>
      <c r="M1254" s="8">
        <v>0</v>
      </c>
      <c r="N1254" s="8">
        <v>0</v>
      </c>
      <c r="O1254" t="s">
        <v>245</v>
      </c>
      <c r="P1254" t="s">
        <v>80</v>
      </c>
      <c r="R1254">
        <v>311</v>
      </c>
      <c r="S1254">
        <v>57061</v>
      </c>
      <c r="T1254" t="s">
        <v>81</v>
      </c>
      <c r="U1254" t="s">
        <v>81</v>
      </c>
      <c r="V1254">
        <v>10</v>
      </c>
      <c r="W1254" t="s">
        <v>1582</v>
      </c>
      <c r="X1254" t="s">
        <v>1574</v>
      </c>
      <c r="Y1254" t="s">
        <v>1575</v>
      </c>
      <c r="Z1254" t="s">
        <v>1583</v>
      </c>
      <c r="AA1254" t="s">
        <v>1584</v>
      </c>
      <c r="AB1254" t="s">
        <v>2450</v>
      </c>
      <c r="AC1254" t="s">
        <v>1578</v>
      </c>
      <c r="AD1254" t="s">
        <v>1579</v>
      </c>
      <c r="AH1254" t="s">
        <v>918</v>
      </c>
      <c r="AI1254" t="s">
        <v>920</v>
      </c>
      <c r="AJ1254" t="s">
        <v>281</v>
      </c>
      <c r="AK1254" t="s">
        <v>283</v>
      </c>
      <c r="AL1254" t="s">
        <v>2880</v>
      </c>
      <c r="AM1254" t="s">
        <v>2881</v>
      </c>
      <c r="AP1254" s="1">
        <v>40997</v>
      </c>
      <c r="AQ1254" s="1">
        <v>42369</v>
      </c>
      <c r="AR1254" s="1">
        <v>41729</v>
      </c>
      <c r="AS1254" s="1">
        <v>42124</v>
      </c>
      <c r="AT1254" t="s">
        <v>90</v>
      </c>
      <c r="AU1254" t="s">
        <v>91</v>
      </c>
      <c r="AV1254" t="s">
        <v>90</v>
      </c>
      <c r="BB1254">
        <v>11</v>
      </c>
      <c r="BC1254" t="s">
        <v>921</v>
      </c>
      <c r="BD1254">
        <v>2950</v>
      </c>
      <c r="BE1254">
        <v>31394</v>
      </c>
      <c r="BI1254">
        <v>2300</v>
      </c>
      <c r="BJ1254">
        <v>0</v>
      </c>
      <c r="BK1254">
        <v>2300</v>
      </c>
      <c r="BL1254">
        <v>0</v>
      </c>
      <c r="BM1254">
        <v>0</v>
      </c>
      <c r="BN1254">
        <v>0</v>
      </c>
      <c r="BO1254">
        <v>13763</v>
      </c>
      <c r="BP1254">
        <v>2300</v>
      </c>
      <c r="BQ1254">
        <v>2300</v>
      </c>
      <c r="BR1254">
        <v>2300</v>
      </c>
      <c r="BT1254">
        <v>45</v>
      </c>
      <c r="BU1254">
        <v>3.8</v>
      </c>
      <c r="BV1254" t="s">
        <v>196</v>
      </c>
      <c r="BW1254">
        <v>60540</v>
      </c>
      <c r="BX1254">
        <v>2015</v>
      </c>
      <c r="BY1254">
        <v>12</v>
      </c>
      <c r="BZ1254" t="s">
        <v>3342</v>
      </c>
      <c r="CA1254">
        <v>1.5</v>
      </c>
      <c r="CB1254" t="s">
        <v>3343</v>
      </c>
    </row>
    <row r="1255" spans="1:80" x14ac:dyDescent="0.25">
      <c r="A1255" t="s">
        <v>2449</v>
      </c>
      <c r="B1255" t="s">
        <v>923</v>
      </c>
      <c r="C1255" t="s">
        <v>918</v>
      </c>
      <c r="D1255" t="s">
        <v>2450</v>
      </c>
      <c r="E1255" s="8">
        <v>0</v>
      </c>
      <c r="F1255" s="8">
        <v>0</v>
      </c>
      <c r="G1255" s="8">
        <v>7700</v>
      </c>
      <c r="H1255" s="8">
        <v>0</v>
      </c>
      <c r="I1255" s="8">
        <v>0</v>
      </c>
      <c r="J1255" s="8">
        <v>7699.99</v>
      </c>
      <c r="K1255" s="8">
        <v>1.0000000000218279E-2</v>
      </c>
      <c r="L1255" s="8">
        <v>1.0000000000218279E-2</v>
      </c>
      <c r="M1255" s="8">
        <v>0</v>
      </c>
      <c r="N1255" s="8">
        <v>1.0000000000218279E-2</v>
      </c>
      <c r="O1255" t="s">
        <v>245</v>
      </c>
      <c r="P1255" t="s">
        <v>80</v>
      </c>
      <c r="R1255">
        <v>311</v>
      </c>
      <c r="S1255">
        <v>57061</v>
      </c>
      <c r="T1255" t="s">
        <v>81</v>
      </c>
      <c r="U1255" t="s">
        <v>81</v>
      </c>
      <c r="V1255">
        <v>10</v>
      </c>
      <c r="W1255" t="s">
        <v>1582</v>
      </c>
      <c r="X1255" t="s">
        <v>1574</v>
      </c>
      <c r="Y1255" t="s">
        <v>1575</v>
      </c>
      <c r="Z1255" t="s">
        <v>1583</v>
      </c>
      <c r="AA1255" t="s">
        <v>1584</v>
      </c>
      <c r="AB1255" t="s">
        <v>2450</v>
      </c>
      <c r="AC1255" t="s">
        <v>1578</v>
      </c>
      <c r="AD1255" t="s">
        <v>1579</v>
      </c>
      <c r="AH1255" t="s">
        <v>918</v>
      </c>
      <c r="AI1255" t="s">
        <v>920</v>
      </c>
      <c r="AJ1255" t="s">
        <v>281</v>
      </c>
      <c r="AK1255" t="s">
        <v>283</v>
      </c>
      <c r="AL1255" t="s">
        <v>2880</v>
      </c>
      <c r="AM1255" t="s">
        <v>2881</v>
      </c>
      <c r="AP1255" s="1">
        <v>40997</v>
      </c>
      <c r="AQ1255" s="1">
        <v>42521</v>
      </c>
      <c r="AR1255" s="1">
        <v>41729</v>
      </c>
      <c r="AS1255" s="1">
        <v>42124</v>
      </c>
      <c r="AT1255" t="s">
        <v>90</v>
      </c>
      <c r="AU1255" t="s">
        <v>91</v>
      </c>
      <c r="AV1255" t="s">
        <v>90</v>
      </c>
      <c r="BC1255" t="s">
        <v>921</v>
      </c>
      <c r="BD1255">
        <v>2950</v>
      </c>
      <c r="BE1255">
        <v>38974</v>
      </c>
      <c r="BI1255">
        <v>7700</v>
      </c>
      <c r="BJ1255">
        <v>0</v>
      </c>
      <c r="BK1255">
        <v>7699.99</v>
      </c>
      <c r="BL1255">
        <v>0.01</v>
      </c>
      <c r="BM1255">
        <v>1.0000000000218279E-2</v>
      </c>
      <c r="BN1255">
        <v>0</v>
      </c>
      <c r="BO1255">
        <v>117675</v>
      </c>
      <c r="BP1255">
        <v>7700</v>
      </c>
      <c r="BQ1255">
        <v>7699.99</v>
      </c>
      <c r="BR1255">
        <v>7700</v>
      </c>
      <c r="BT1255">
        <v>50</v>
      </c>
      <c r="BU1255">
        <v>4.2</v>
      </c>
      <c r="BV1255" t="s">
        <v>196</v>
      </c>
      <c r="BW1255">
        <v>60540</v>
      </c>
      <c r="BX1255">
        <v>2015</v>
      </c>
      <c r="BY1255">
        <v>12</v>
      </c>
      <c r="BZ1255" t="s">
        <v>3342</v>
      </c>
      <c r="CA1255">
        <v>1.5</v>
      </c>
      <c r="CB1255" t="s">
        <v>3343</v>
      </c>
    </row>
    <row r="1256" spans="1:80" x14ac:dyDescent="0.25">
      <c r="A1256" t="s">
        <v>2451</v>
      </c>
      <c r="B1256" t="s">
        <v>2452</v>
      </c>
      <c r="C1256" t="s">
        <v>518</v>
      </c>
      <c r="D1256" t="s">
        <v>2453</v>
      </c>
      <c r="E1256" s="8">
        <v>746.3</v>
      </c>
      <c r="F1256" s="8">
        <v>0</v>
      </c>
      <c r="G1256" s="8">
        <v>-746.3</v>
      </c>
      <c r="H1256" s="8">
        <v>0</v>
      </c>
      <c r="I1256" s="8">
        <v>0</v>
      </c>
      <c r="J1256" s="8">
        <v>0</v>
      </c>
      <c r="K1256" s="8">
        <v>-746.3</v>
      </c>
      <c r="L1256" s="8">
        <v>0</v>
      </c>
      <c r="M1256" s="8">
        <v>0</v>
      </c>
      <c r="N1256" s="8">
        <v>0</v>
      </c>
      <c r="O1256" t="s">
        <v>245</v>
      </c>
      <c r="P1256" t="s">
        <v>80</v>
      </c>
      <c r="R1256">
        <v>311</v>
      </c>
      <c r="S1256">
        <v>14810</v>
      </c>
      <c r="T1256" t="s">
        <v>81</v>
      </c>
      <c r="U1256" t="s">
        <v>81</v>
      </c>
      <c r="V1256">
        <v>7</v>
      </c>
      <c r="W1256" t="s">
        <v>268</v>
      </c>
      <c r="X1256" t="s">
        <v>172</v>
      </c>
      <c r="Y1256" t="s">
        <v>173</v>
      </c>
      <c r="Z1256" t="s">
        <v>269</v>
      </c>
      <c r="AA1256" t="s">
        <v>270</v>
      </c>
      <c r="AB1256" t="s">
        <v>2453</v>
      </c>
      <c r="AC1256" t="s">
        <v>176</v>
      </c>
      <c r="AD1256" t="s">
        <v>177</v>
      </c>
      <c r="AH1256" t="s">
        <v>518</v>
      </c>
      <c r="AI1256" t="s">
        <v>284</v>
      </c>
      <c r="AJ1256" t="s">
        <v>281</v>
      </c>
      <c r="AK1256" t="s">
        <v>283</v>
      </c>
      <c r="AL1256" t="s">
        <v>2880</v>
      </c>
      <c r="AM1256" t="s">
        <v>2881</v>
      </c>
      <c r="AP1256" s="1">
        <v>41091</v>
      </c>
      <c r="AQ1256" s="1">
        <v>41616</v>
      </c>
      <c r="AR1256" s="1">
        <v>41177</v>
      </c>
      <c r="AS1256" s="1">
        <v>41616</v>
      </c>
      <c r="AT1256" t="s">
        <v>91</v>
      </c>
      <c r="AU1256" t="s">
        <v>91</v>
      </c>
      <c r="AV1256" t="s">
        <v>90</v>
      </c>
      <c r="BB1256">
        <v>11</v>
      </c>
      <c r="BC1256" t="s">
        <v>2454</v>
      </c>
      <c r="BD1256">
        <v>1012</v>
      </c>
      <c r="BE1256">
        <v>33114</v>
      </c>
      <c r="BI1256">
        <v>1007013.45</v>
      </c>
      <c r="BJ1256">
        <v>0</v>
      </c>
      <c r="BK1256">
        <v>1007013.45</v>
      </c>
      <c r="BL1256">
        <v>0</v>
      </c>
      <c r="BM1256">
        <v>0</v>
      </c>
      <c r="BN1256">
        <v>0</v>
      </c>
      <c r="BO1256">
        <v>0</v>
      </c>
      <c r="BP1256">
        <v>-746.3</v>
      </c>
      <c r="BQ1256">
        <v>0</v>
      </c>
      <c r="BR1256">
        <v>-746.3</v>
      </c>
      <c r="BT1256">
        <v>17</v>
      </c>
      <c r="BU1256">
        <v>1.4</v>
      </c>
      <c r="BV1256" t="s">
        <v>187</v>
      </c>
      <c r="BW1256">
        <v>51860</v>
      </c>
      <c r="BX1256">
        <v>2015</v>
      </c>
      <c r="BY1256">
        <v>12</v>
      </c>
      <c r="BZ1256" t="s">
        <v>3342</v>
      </c>
      <c r="CA1256">
        <v>1.5</v>
      </c>
      <c r="CB1256" t="s">
        <v>3343</v>
      </c>
    </row>
    <row r="1257" spans="1:80" x14ac:dyDescent="0.25">
      <c r="A1257" t="s">
        <v>2455</v>
      </c>
      <c r="B1257" t="s">
        <v>2456</v>
      </c>
      <c r="C1257" t="s">
        <v>1169</v>
      </c>
      <c r="D1257" t="s">
        <v>2457</v>
      </c>
      <c r="E1257" s="8">
        <v>109117.75999999999</v>
      </c>
      <c r="F1257" s="8">
        <v>0</v>
      </c>
      <c r="G1257" s="8">
        <v>0</v>
      </c>
      <c r="H1257" s="8">
        <v>0</v>
      </c>
      <c r="I1257" s="8">
        <v>0</v>
      </c>
      <c r="J1257" s="8">
        <v>109117.75999999999</v>
      </c>
      <c r="K1257" s="8">
        <v>-109117.75999999999</v>
      </c>
      <c r="L1257" s="8">
        <v>0</v>
      </c>
      <c r="M1257" s="8">
        <v>0</v>
      </c>
      <c r="N1257" s="8">
        <v>0</v>
      </c>
      <c r="O1257" t="s">
        <v>245</v>
      </c>
      <c r="P1257" t="s">
        <v>80</v>
      </c>
      <c r="R1257">
        <v>311</v>
      </c>
      <c r="S1257">
        <v>19030</v>
      </c>
      <c r="T1257" t="s">
        <v>81</v>
      </c>
      <c r="U1257" t="s">
        <v>81</v>
      </c>
      <c r="V1257">
        <v>7</v>
      </c>
      <c r="W1257" t="s">
        <v>171</v>
      </c>
      <c r="X1257" t="s">
        <v>172</v>
      </c>
      <c r="Y1257" t="s">
        <v>173</v>
      </c>
      <c r="Z1257" t="s">
        <v>174</v>
      </c>
      <c r="AA1257" t="s">
        <v>175</v>
      </c>
      <c r="AB1257" t="s">
        <v>2457</v>
      </c>
      <c r="AC1257" t="s">
        <v>176</v>
      </c>
      <c r="AD1257" t="s">
        <v>177</v>
      </c>
      <c r="AH1257" t="s">
        <v>1170</v>
      </c>
      <c r="AI1257" t="s">
        <v>1171</v>
      </c>
      <c r="AJ1257" t="s">
        <v>1169</v>
      </c>
      <c r="AK1257" t="s">
        <v>1170</v>
      </c>
      <c r="AL1257" t="s">
        <v>2882</v>
      </c>
      <c r="AM1257" t="s">
        <v>2883</v>
      </c>
      <c r="AP1257" s="1">
        <v>41772</v>
      </c>
      <c r="AQ1257" s="1">
        <v>42137</v>
      </c>
      <c r="AR1257" s="1">
        <v>41772</v>
      </c>
      <c r="AS1257" s="1">
        <v>42521</v>
      </c>
      <c r="AT1257" t="s">
        <v>91</v>
      </c>
      <c r="AU1257" t="s">
        <v>90</v>
      </c>
      <c r="AV1257" t="s">
        <v>90</v>
      </c>
      <c r="BB1257">
        <v>12</v>
      </c>
      <c r="BC1257" t="s">
        <v>2458</v>
      </c>
      <c r="BD1257">
        <v>2960</v>
      </c>
      <c r="BE1257">
        <v>39974</v>
      </c>
      <c r="BI1257">
        <v>150000</v>
      </c>
      <c r="BJ1257">
        <v>0</v>
      </c>
      <c r="BK1257">
        <v>150000</v>
      </c>
      <c r="BL1257">
        <v>0</v>
      </c>
      <c r="BM1257">
        <v>0</v>
      </c>
      <c r="BN1257">
        <v>0</v>
      </c>
      <c r="BO1257">
        <v>0</v>
      </c>
      <c r="BP1257">
        <v>0</v>
      </c>
      <c r="BQ1257">
        <v>109117.75999999999</v>
      </c>
      <c r="BR1257">
        <v>0</v>
      </c>
      <c r="BT1257">
        <v>12</v>
      </c>
      <c r="BU1257">
        <v>1</v>
      </c>
      <c r="BV1257" t="s">
        <v>187</v>
      </c>
      <c r="BW1257">
        <v>61540</v>
      </c>
      <c r="BX1257">
        <v>2015</v>
      </c>
      <c r="BY1257">
        <v>12</v>
      </c>
      <c r="BZ1257" t="s">
        <v>3342</v>
      </c>
      <c r="CA1257">
        <v>1.5</v>
      </c>
      <c r="CB1257" t="s">
        <v>3343</v>
      </c>
    </row>
    <row r="1258" spans="1:80" x14ac:dyDescent="0.25">
      <c r="A1258" t="s">
        <v>2455</v>
      </c>
      <c r="B1258" t="s">
        <v>3001</v>
      </c>
      <c r="C1258" t="s">
        <v>326</v>
      </c>
      <c r="D1258" t="s">
        <v>2457</v>
      </c>
      <c r="E1258" s="8">
        <v>0</v>
      </c>
      <c r="F1258" s="8">
        <v>0</v>
      </c>
      <c r="G1258" s="8">
        <v>45000</v>
      </c>
      <c r="H1258" s="8">
        <v>0</v>
      </c>
      <c r="I1258" s="8">
        <v>0</v>
      </c>
      <c r="J1258" s="8">
        <v>19140.52</v>
      </c>
      <c r="K1258" s="8">
        <v>25859.48</v>
      </c>
      <c r="L1258" s="8">
        <v>25859.48</v>
      </c>
      <c r="M1258" s="8">
        <v>188</v>
      </c>
      <c r="N1258" s="8">
        <v>25671.48</v>
      </c>
      <c r="O1258" t="s">
        <v>245</v>
      </c>
      <c r="P1258" t="s">
        <v>80</v>
      </c>
      <c r="R1258">
        <v>311</v>
      </c>
      <c r="S1258">
        <v>19030</v>
      </c>
      <c r="T1258" t="s">
        <v>81</v>
      </c>
      <c r="U1258" t="s">
        <v>81</v>
      </c>
      <c r="V1258">
        <v>7</v>
      </c>
      <c r="W1258" t="s">
        <v>171</v>
      </c>
      <c r="X1258" t="s">
        <v>172</v>
      </c>
      <c r="Y1258" t="s">
        <v>173</v>
      </c>
      <c r="Z1258" t="s">
        <v>174</v>
      </c>
      <c r="AA1258" t="s">
        <v>175</v>
      </c>
      <c r="AB1258" t="s">
        <v>2457</v>
      </c>
      <c r="AC1258" t="s">
        <v>176</v>
      </c>
      <c r="AD1258" t="s">
        <v>177</v>
      </c>
      <c r="AH1258" t="s">
        <v>327</v>
      </c>
      <c r="AI1258" t="s">
        <v>328</v>
      </c>
      <c r="AJ1258" t="s">
        <v>326</v>
      </c>
      <c r="AK1258" t="s">
        <v>327</v>
      </c>
      <c r="AL1258" t="s">
        <v>2880</v>
      </c>
      <c r="AM1258" t="s">
        <v>2881</v>
      </c>
      <c r="AP1258" s="1">
        <v>42075</v>
      </c>
      <c r="AQ1258" s="1">
        <v>43465</v>
      </c>
      <c r="AR1258" s="1">
        <v>41772</v>
      </c>
      <c r="AS1258" s="1">
        <v>42521</v>
      </c>
      <c r="AT1258" t="s">
        <v>90</v>
      </c>
      <c r="AU1258" t="s">
        <v>90</v>
      </c>
      <c r="AV1258" t="s">
        <v>90</v>
      </c>
      <c r="BC1258" t="s">
        <v>3002</v>
      </c>
      <c r="BD1258">
        <v>1027</v>
      </c>
      <c r="BE1258">
        <v>42854</v>
      </c>
      <c r="BI1258">
        <v>45000</v>
      </c>
      <c r="BJ1258">
        <v>188</v>
      </c>
      <c r="BK1258">
        <v>19140.52</v>
      </c>
      <c r="BL1258">
        <v>25671.48</v>
      </c>
      <c r="BM1258">
        <v>25859.48</v>
      </c>
      <c r="BN1258">
        <v>0</v>
      </c>
      <c r="BO1258">
        <v>30671</v>
      </c>
      <c r="BP1258">
        <v>45000</v>
      </c>
      <c r="BQ1258">
        <v>19328.52</v>
      </c>
      <c r="BR1258">
        <v>45000</v>
      </c>
      <c r="BT1258">
        <v>45</v>
      </c>
      <c r="BU1258">
        <v>3.8</v>
      </c>
      <c r="BV1258" t="s">
        <v>196</v>
      </c>
      <c r="BW1258">
        <v>61540</v>
      </c>
      <c r="BX1258">
        <v>2015</v>
      </c>
      <c r="BY1258">
        <v>12</v>
      </c>
      <c r="BZ1258" t="s">
        <v>3342</v>
      </c>
      <c r="CA1258">
        <v>1.5</v>
      </c>
      <c r="CB1258" t="s">
        <v>3343</v>
      </c>
    </row>
    <row r="1259" spans="1:80" x14ac:dyDescent="0.25">
      <c r="A1259" t="s">
        <v>2455</v>
      </c>
      <c r="B1259" t="s">
        <v>2459</v>
      </c>
      <c r="C1259" t="s">
        <v>1103</v>
      </c>
      <c r="D1259" t="s">
        <v>2457</v>
      </c>
      <c r="E1259" s="8">
        <v>471.41</v>
      </c>
      <c r="F1259" s="8">
        <v>0</v>
      </c>
      <c r="G1259" s="8">
        <v>0</v>
      </c>
      <c r="H1259" s="8">
        <v>0</v>
      </c>
      <c r="I1259" s="8">
        <v>0</v>
      </c>
      <c r="J1259" s="8">
        <v>471.41</v>
      </c>
      <c r="K1259" s="8">
        <v>-471.41</v>
      </c>
      <c r="L1259" s="8">
        <v>0</v>
      </c>
      <c r="M1259" s="8">
        <v>0</v>
      </c>
      <c r="N1259" s="8">
        <v>0</v>
      </c>
      <c r="O1259" t="s">
        <v>245</v>
      </c>
      <c r="P1259" t="s">
        <v>80</v>
      </c>
      <c r="R1259">
        <v>311</v>
      </c>
      <c r="S1259">
        <v>19030</v>
      </c>
      <c r="T1259" t="s">
        <v>81</v>
      </c>
      <c r="U1259" t="s">
        <v>81</v>
      </c>
      <c r="V1259">
        <v>7</v>
      </c>
      <c r="W1259" t="s">
        <v>171</v>
      </c>
      <c r="X1259" t="s">
        <v>172</v>
      </c>
      <c r="Y1259" t="s">
        <v>173</v>
      </c>
      <c r="Z1259" t="s">
        <v>174</v>
      </c>
      <c r="AA1259" t="s">
        <v>175</v>
      </c>
      <c r="AB1259" t="s">
        <v>2457</v>
      </c>
      <c r="AC1259" t="s">
        <v>176</v>
      </c>
      <c r="AD1259" t="s">
        <v>177</v>
      </c>
      <c r="AH1259" t="s">
        <v>1105</v>
      </c>
      <c r="AI1259" t="s">
        <v>1106</v>
      </c>
      <c r="AJ1259" t="s">
        <v>1103</v>
      </c>
      <c r="AK1259" t="s">
        <v>1105</v>
      </c>
      <c r="AL1259" t="s">
        <v>2882</v>
      </c>
      <c r="AM1259" t="s">
        <v>2883</v>
      </c>
      <c r="AP1259" s="1">
        <v>41904</v>
      </c>
      <c r="AQ1259" s="1">
        <v>42735</v>
      </c>
      <c r="AR1259" s="1">
        <v>41772</v>
      </c>
      <c r="AS1259" s="1">
        <v>42521</v>
      </c>
      <c r="AT1259" t="s">
        <v>90</v>
      </c>
      <c r="AU1259" t="s">
        <v>90</v>
      </c>
      <c r="AV1259" t="s">
        <v>90</v>
      </c>
      <c r="BB1259">
        <v>12</v>
      </c>
      <c r="BC1259" t="s">
        <v>2460</v>
      </c>
      <c r="BD1259">
        <v>1823</v>
      </c>
      <c r="BE1259">
        <v>41394</v>
      </c>
      <c r="BI1259">
        <v>20000</v>
      </c>
      <c r="BJ1259">
        <v>0</v>
      </c>
      <c r="BK1259">
        <v>20000</v>
      </c>
      <c r="BL1259">
        <v>0</v>
      </c>
      <c r="BM1259">
        <v>0</v>
      </c>
      <c r="BN1259">
        <v>0</v>
      </c>
      <c r="BO1259">
        <v>0</v>
      </c>
      <c r="BP1259">
        <v>0</v>
      </c>
      <c r="BQ1259">
        <v>471.41</v>
      </c>
      <c r="BR1259">
        <v>0</v>
      </c>
      <c r="BT1259">
        <v>27</v>
      </c>
      <c r="BU1259">
        <v>2.2000000000000002</v>
      </c>
      <c r="BV1259" t="s">
        <v>187</v>
      </c>
      <c r="BW1259">
        <v>61540</v>
      </c>
      <c r="BX1259">
        <v>2015</v>
      </c>
      <c r="BY1259">
        <v>12</v>
      </c>
      <c r="BZ1259" t="s">
        <v>3342</v>
      </c>
      <c r="CA1259">
        <v>1.5</v>
      </c>
      <c r="CB1259" t="s">
        <v>3343</v>
      </c>
    </row>
    <row r="1260" spans="1:80" x14ac:dyDescent="0.25">
      <c r="A1260" t="s">
        <v>2461</v>
      </c>
      <c r="B1260" t="s">
        <v>2462</v>
      </c>
      <c r="C1260" t="s">
        <v>2438</v>
      </c>
      <c r="D1260" t="s">
        <v>2463</v>
      </c>
      <c r="E1260" s="8">
        <v>88553.040000000008</v>
      </c>
      <c r="F1260" s="8">
        <v>199817.67</v>
      </c>
      <c r="G1260" s="8">
        <v>0</v>
      </c>
      <c r="H1260" s="8">
        <v>698.88</v>
      </c>
      <c r="I1260" s="8">
        <v>0</v>
      </c>
      <c r="J1260" s="8">
        <v>343428.19</v>
      </c>
      <c r="K1260" s="8">
        <v>-142911.63999999998</v>
      </c>
      <c r="L1260" s="8">
        <v>-54358.599999999977</v>
      </c>
      <c r="M1260" s="8">
        <v>45246.75</v>
      </c>
      <c r="N1260" s="8">
        <v>-99605.349999999977</v>
      </c>
      <c r="O1260" t="s">
        <v>355</v>
      </c>
      <c r="P1260" t="s">
        <v>80</v>
      </c>
      <c r="Q1260" t="s">
        <v>3428</v>
      </c>
      <c r="R1260">
        <v>311</v>
      </c>
      <c r="S1260">
        <v>19210</v>
      </c>
      <c r="T1260" t="s">
        <v>81</v>
      </c>
      <c r="U1260" t="s">
        <v>81</v>
      </c>
      <c r="V1260">
        <v>7</v>
      </c>
      <c r="W1260" t="s">
        <v>463</v>
      </c>
      <c r="X1260" t="s">
        <v>172</v>
      </c>
      <c r="Y1260" t="s">
        <v>173</v>
      </c>
      <c r="Z1260" t="s">
        <v>464</v>
      </c>
      <c r="AA1260" t="s">
        <v>465</v>
      </c>
      <c r="AB1260" t="s">
        <v>2463</v>
      </c>
      <c r="AC1260" t="s">
        <v>176</v>
      </c>
      <c r="AD1260" t="s">
        <v>177</v>
      </c>
      <c r="AH1260" t="s">
        <v>2438</v>
      </c>
      <c r="AI1260" t="s">
        <v>2439</v>
      </c>
      <c r="AJ1260" t="s">
        <v>1270</v>
      </c>
      <c r="AK1260" t="s">
        <v>1271</v>
      </c>
      <c r="AL1260" t="s">
        <v>2882</v>
      </c>
      <c r="AM1260" t="s">
        <v>2883</v>
      </c>
      <c r="AP1260" s="1">
        <v>41988</v>
      </c>
      <c r="AQ1260" s="1">
        <v>42490</v>
      </c>
      <c r="AR1260" s="1">
        <v>41882</v>
      </c>
      <c r="AS1260" s="1">
        <v>42490</v>
      </c>
      <c r="AT1260" t="s">
        <v>90</v>
      </c>
      <c r="AU1260" t="s">
        <v>90</v>
      </c>
      <c r="AV1260" t="s">
        <v>90</v>
      </c>
      <c r="BB1260">
        <v>12</v>
      </c>
      <c r="BC1260" t="s">
        <v>2464</v>
      </c>
      <c r="BD1260">
        <v>1767</v>
      </c>
      <c r="BE1260">
        <v>42094</v>
      </c>
      <c r="BI1260">
        <v>428145.01</v>
      </c>
      <c r="BJ1260">
        <v>45246.75</v>
      </c>
      <c r="BK1260">
        <v>355503.61</v>
      </c>
      <c r="BL1260">
        <v>27394.65</v>
      </c>
      <c r="BM1260">
        <v>72641.400000000023</v>
      </c>
      <c r="BN1260">
        <v>-127000</v>
      </c>
      <c r="BO1260">
        <v>-99605</v>
      </c>
      <c r="BP1260">
        <v>698.88</v>
      </c>
      <c r="BQ1260">
        <v>388674.94</v>
      </c>
      <c r="BR1260">
        <v>199817.67</v>
      </c>
      <c r="BT1260">
        <v>16</v>
      </c>
      <c r="BU1260">
        <v>1.3</v>
      </c>
      <c r="BV1260" t="s">
        <v>187</v>
      </c>
      <c r="BW1260">
        <v>62780</v>
      </c>
      <c r="BX1260">
        <v>2015</v>
      </c>
      <c r="BY1260">
        <v>12</v>
      </c>
      <c r="BZ1260" t="s">
        <v>3342</v>
      </c>
      <c r="CA1260">
        <v>1.5</v>
      </c>
      <c r="CB1260" t="s">
        <v>3343</v>
      </c>
    </row>
    <row r="1261" spans="1:80" x14ac:dyDescent="0.25">
      <c r="A1261" t="s">
        <v>2465</v>
      </c>
      <c r="B1261" t="s">
        <v>747</v>
      </c>
      <c r="C1261" t="s">
        <v>362</v>
      </c>
      <c r="D1261" t="s">
        <v>2466</v>
      </c>
      <c r="E1261" s="8">
        <v>495.5</v>
      </c>
      <c r="F1261" s="8">
        <v>0</v>
      </c>
      <c r="G1261" s="8">
        <v>-138.12</v>
      </c>
      <c r="H1261" s="8">
        <v>0</v>
      </c>
      <c r="I1261" s="8">
        <v>0</v>
      </c>
      <c r="J1261" s="8">
        <v>357.38</v>
      </c>
      <c r="K1261" s="8">
        <v>-495.5</v>
      </c>
      <c r="L1261" s="8">
        <v>0</v>
      </c>
      <c r="M1261" s="8">
        <v>0</v>
      </c>
      <c r="N1261" s="8">
        <v>0</v>
      </c>
      <c r="O1261" t="s">
        <v>245</v>
      </c>
      <c r="P1261" t="s">
        <v>80</v>
      </c>
      <c r="R1261">
        <v>311</v>
      </c>
      <c r="S1261">
        <v>19210</v>
      </c>
      <c r="T1261" t="s">
        <v>81</v>
      </c>
      <c r="U1261" t="s">
        <v>81</v>
      </c>
      <c r="V1261">
        <v>7</v>
      </c>
      <c r="W1261" t="s">
        <v>463</v>
      </c>
      <c r="X1261" t="s">
        <v>172</v>
      </c>
      <c r="Y1261" t="s">
        <v>173</v>
      </c>
      <c r="Z1261" t="s">
        <v>464</v>
      </c>
      <c r="AA1261" t="s">
        <v>465</v>
      </c>
      <c r="AB1261" t="s">
        <v>2466</v>
      </c>
      <c r="AC1261" t="s">
        <v>176</v>
      </c>
      <c r="AD1261" t="s">
        <v>177</v>
      </c>
      <c r="AE1261" t="s">
        <v>2396</v>
      </c>
      <c r="AH1261" t="s">
        <v>364</v>
      </c>
      <c r="AI1261" t="s">
        <v>380</v>
      </c>
      <c r="AJ1261" t="s">
        <v>362</v>
      </c>
      <c r="AK1261" t="s">
        <v>364</v>
      </c>
      <c r="AL1261" t="s">
        <v>2882</v>
      </c>
      <c r="AM1261" t="s">
        <v>2883</v>
      </c>
      <c r="AP1261" s="1">
        <v>41221</v>
      </c>
      <c r="AQ1261" s="1">
        <v>42404</v>
      </c>
      <c r="AR1261" s="1">
        <v>41435</v>
      </c>
      <c r="AS1261" s="1">
        <v>41973</v>
      </c>
      <c r="AT1261" t="s">
        <v>90</v>
      </c>
      <c r="AU1261" t="s">
        <v>91</v>
      </c>
      <c r="AV1261" t="s">
        <v>90</v>
      </c>
      <c r="BB1261">
        <v>12</v>
      </c>
      <c r="BC1261" t="s">
        <v>748</v>
      </c>
      <c r="BD1261">
        <v>2910</v>
      </c>
      <c r="BE1261">
        <v>33754</v>
      </c>
      <c r="BI1261">
        <v>249861.88</v>
      </c>
      <c r="BJ1261">
        <v>0</v>
      </c>
      <c r="BK1261">
        <v>249861.88</v>
      </c>
      <c r="BL1261">
        <v>0</v>
      </c>
      <c r="BM1261">
        <v>0</v>
      </c>
      <c r="BN1261">
        <v>0</v>
      </c>
      <c r="BO1261">
        <v>154933</v>
      </c>
      <c r="BP1261">
        <v>-138.12</v>
      </c>
      <c r="BQ1261">
        <v>357.38</v>
      </c>
      <c r="BR1261">
        <v>-138.12</v>
      </c>
      <c r="BT1261">
        <v>39</v>
      </c>
      <c r="BU1261">
        <v>3.2</v>
      </c>
      <c r="BV1261" t="s">
        <v>196</v>
      </c>
      <c r="BW1261">
        <v>56260</v>
      </c>
      <c r="BX1261">
        <v>2015</v>
      </c>
      <c r="BY1261">
        <v>12</v>
      </c>
      <c r="BZ1261" t="s">
        <v>3342</v>
      </c>
      <c r="CA1261">
        <v>1.5</v>
      </c>
      <c r="CB1261" t="s">
        <v>3343</v>
      </c>
    </row>
    <row r="1262" spans="1:80" x14ac:dyDescent="0.25">
      <c r="A1262" t="s">
        <v>2465</v>
      </c>
      <c r="B1262" t="s">
        <v>243</v>
      </c>
      <c r="C1262" t="s">
        <v>166</v>
      </c>
      <c r="D1262" t="s">
        <v>2466</v>
      </c>
      <c r="E1262" s="8">
        <v>1038.69</v>
      </c>
      <c r="F1262" s="8">
        <v>0</v>
      </c>
      <c r="G1262" s="8">
        <v>0</v>
      </c>
      <c r="H1262" s="8">
        <v>0</v>
      </c>
      <c r="I1262" s="8">
        <v>0</v>
      </c>
      <c r="J1262" s="8">
        <v>0</v>
      </c>
      <c r="K1262" s="8">
        <v>0</v>
      </c>
      <c r="L1262" s="8">
        <v>1038.69</v>
      </c>
      <c r="M1262" s="8">
        <v>0</v>
      </c>
      <c r="N1262" s="8">
        <v>1038.69</v>
      </c>
      <c r="O1262" t="s">
        <v>245</v>
      </c>
      <c r="P1262" t="s">
        <v>80</v>
      </c>
      <c r="R1262">
        <v>311</v>
      </c>
      <c r="S1262">
        <v>19210</v>
      </c>
      <c r="T1262" t="s">
        <v>81</v>
      </c>
      <c r="U1262" t="s">
        <v>81</v>
      </c>
      <c r="V1262">
        <v>7</v>
      </c>
      <c r="W1262" t="s">
        <v>463</v>
      </c>
      <c r="X1262" t="s">
        <v>172</v>
      </c>
      <c r="Y1262" t="s">
        <v>173</v>
      </c>
      <c r="Z1262" t="s">
        <v>464</v>
      </c>
      <c r="AA1262" t="s">
        <v>465</v>
      </c>
      <c r="AB1262" t="s">
        <v>2466</v>
      </c>
      <c r="AC1262" t="s">
        <v>176</v>
      </c>
      <c r="AD1262" t="s">
        <v>177</v>
      </c>
      <c r="AE1262" t="s">
        <v>2396</v>
      </c>
      <c r="AH1262" t="s">
        <v>167</v>
      </c>
      <c r="AI1262" t="s">
        <v>249</v>
      </c>
      <c r="AJ1262" t="s">
        <v>166</v>
      </c>
      <c r="AK1262" t="s">
        <v>167</v>
      </c>
      <c r="AL1262" t="s">
        <v>2878</v>
      </c>
      <c r="AM1262" t="s">
        <v>2879</v>
      </c>
      <c r="AP1262" s="1">
        <v>39083</v>
      </c>
      <c r="AQ1262" s="1">
        <v>42735</v>
      </c>
      <c r="AR1262" s="1">
        <v>41435</v>
      </c>
      <c r="AS1262" s="1">
        <v>41973</v>
      </c>
      <c r="AT1262" t="s">
        <v>90</v>
      </c>
      <c r="AU1262" t="s">
        <v>91</v>
      </c>
      <c r="AV1262" t="s">
        <v>105</v>
      </c>
      <c r="BC1262" t="s">
        <v>186</v>
      </c>
      <c r="BD1262">
        <v>2986</v>
      </c>
      <c r="BE1262">
        <v>14126</v>
      </c>
      <c r="BI1262">
        <v>21000</v>
      </c>
      <c r="BJ1262">
        <v>0</v>
      </c>
      <c r="BK1262">
        <v>19961.310000000001</v>
      </c>
      <c r="BL1262">
        <v>1038.69</v>
      </c>
      <c r="BM1262">
        <v>1038.6899999999987</v>
      </c>
      <c r="BN1262">
        <v>0</v>
      </c>
      <c r="BO1262">
        <v>750269</v>
      </c>
      <c r="BP1262">
        <v>0</v>
      </c>
      <c r="BQ1262">
        <v>0</v>
      </c>
      <c r="BR1262">
        <v>0</v>
      </c>
      <c r="BT1262">
        <v>119</v>
      </c>
      <c r="BU1262">
        <v>9.9</v>
      </c>
      <c r="BV1262" t="s">
        <v>92</v>
      </c>
      <c r="BW1262">
        <v>56260</v>
      </c>
      <c r="BX1262">
        <v>2015</v>
      </c>
      <c r="BY1262">
        <v>12</v>
      </c>
      <c r="BZ1262" t="s">
        <v>3342</v>
      </c>
      <c r="CA1262">
        <v>1.5</v>
      </c>
      <c r="CB1262" t="s">
        <v>3343</v>
      </c>
    </row>
    <row r="1263" spans="1:80" x14ac:dyDescent="0.25">
      <c r="A1263" t="s">
        <v>3003</v>
      </c>
      <c r="B1263" t="s">
        <v>2905</v>
      </c>
      <c r="C1263" t="s">
        <v>362</v>
      </c>
      <c r="D1263" t="s">
        <v>3004</v>
      </c>
      <c r="E1263" s="8">
        <v>0</v>
      </c>
      <c r="F1263" s="8">
        <v>0</v>
      </c>
      <c r="G1263" s="8">
        <v>152978.65</v>
      </c>
      <c r="H1263" s="8">
        <v>0</v>
      </c>
      <c r="I1263" s="8">
        <v>0</v>
      </c>
      <c r="J1263" s="8">
        <v>108873.48</v>
      </c>
      <c r="K1263" s="8">
        <v>44105.17</v>
      </c>
      <c r="L1263" s="8">
        <v>44105.17</v>
      </c>
      <c r="M1263" s="8">
        <v>4917.62</v>
      </c>
      <c r="N1263" s="8">
        <v>39187.549999999996</v>
      </c>
      <c r="O1263" t="s">
        <v>245</v>
      </c>
      <c r="P1263" t="s">
        <v>80</v>
      </c>
      <c r="R1263">
        <v>311</v>
      </c>
      <c r="S1263">
        <v>19210</v>
      </c>
      <c r="T1263" t="s">
        <v>81</v>
      </c>
      <c r="U1263" t="s">
        <v>81</v>
      </c>
      <c r="V1263">
        <v>7</v>
      </c>
      <c r="W1263" t="s">
        <v>463</v>
      </c>
      <c r="X1263" t="s">
        <v>172</v>
      </c>
      <c r="Y1263" t="s">
        <v>173</v>
      </c>
      <c r="Z1263" t="s">
        <v>464</v>
      </c>
      <c r="AA1263" t="s">
        <v>465</v>
      </c>
      <c r="AB1263" t="s">
        <v>3004</v>
      </c>
      <c r="AC1263" t="s">
        <v>176</v>
      </c>
      <c r="AD1263" t="s">
        <v>177</v>
      </c>
      <c r="AH1263" t="s">
        <v>364</v>
      </c>
      <c r="AI1263" t="s">
        <v>380</v>
      </c>
      <c r="AJ1263" t="s">
        <v>362</v>
      </c>
      <c r="AK1263" t="s">
        <v>364</v>
      </c>
      <c r="AL1263" t="s">
        <v>2882</v>
      </c>
      <c r="AM1263" t="s">
        <v>2883</v>
      </c>
      <c r="AP1263" s="1">
        <v>42017</v>
      </c>
      <c r="AQ1263" s="1">
        <v>42735</v>
      </c>
      <c r="AR1263" s="1">
        <v>42053</v>
      </c>
      <c r="AS1263" s="1">
        <v>42543</v>
      </c>
      <c r="AT1263" t="s">
        <v>90</v>
      </c>
      <c r="AU1263" t="s">
        <v>90</v>
      </c>
      <c r="AV1263" t="s">
        <v>90</v>
      </c>
      <c r="AW1263" t="s">
        <v>253</v>
      </c>
      <c r="BC1263" t="s">
        <v>2907</v>
      </c>
      <c r="BD1263">
        <v>2910</v>
      </c>
      <c r="BE1263">
        <v>42634</v>
      </c>
      <c r="BI1263">
        <v>152978.65</v>
      </c>
      <c r="BJ1263">
        <v>4917.83</v>
      </c>
      <c r="BK1263">
        <v>108873.48</v>
      </c>
      <c r="BL1263">
        <v>39187.339999999997</v>
      </c>
      <c r="BM1263">
        <v>44105.17</v>
      </c>
      <c r="BN1263">
        <v>0</v>
      </c>
      <c r="BO1263">
        <v>1932044</v>
      </c>
      <c r="BP1263">
        <v>152978.65</v>
      </c>
      <c r="BQ1263">
        <v>113791.09999999999</v>
      </c>
      <c r="BR1263">
        <v>152978.65</v>
      </c>
      <c r="BT1263">
        <v>23</v>
      </c>
      <c r="BU1263">
        <v>1.9</v>
      </c>
      <c r="BV1263" t="s">
        <v>187</v>
      </c>
      <c r="BW1263">
        <v>65140</v>
      </c>
      <c r="BX1263">
        <v>2015</v>
      </c>
      <c r="BY1263">
        <v>12</v>
      </c>
      <c r="BZ1263" t="s">
        <v>3342</v>
      </c>
      <c r="CA1263">
        <v>1.5</v>
      </c>
      <c r="CB1263" t="s">
        <v>3343</v>
      </c>
    </row>
    <row r="1264" spans="1:80" x14ac:dyDescent="0.25">
      <c r="A1264" t="s">
        <v>2467</v>
      </c>
      <c r="B1264" t="s">
        <v>2468</v>
      </c>
      <c r="C1264" t="s">
        <v>129</v>
      </c>
      <c r="D1264" t="s">
        <v>2469</v>
      </c>
      <c r="E1264" s="8">
        <v>24132.87</v>
      </c>
      <c r="F1264" s="8">
        <v>74972</v>
      </c>
      <c r="G1264" s="8">
        <v>0</v>
      </c>
      <c r="H1264" s="8">
        <v>0</v>
      </c>
      <c r="I1264" s="8">
        <v>0</v>
      </c>
      <c r="J1264" s="8">
        <v>24696.92</v>
      </c>
      <c r="K1264" s="8">
        <v>50275.08</v>
      </c>
      <c r="L1264" s="8">
        <v>74407.95</v>
      </c>
      <c r="M1264" s="8">
        <v>39800</v>
      </c>
      <c r="N1264" s="8">
        <v>34607.949999999997</v>
      </c>
      <c r="O1264" t="s">
        <v>245</v>
      </c>
      <c r="P1264" t="s">
        <v>80</v>
      </c>
      <c r="R1264">
        <v>311</v>
      </c>
      <c r="S1264">
        <v>19030</v>
      </c>
      <c r="T1264" t="s">
        <v>81</v>
      </c>
      <c r="U1264" t="s">
        <v>81</v>
      </c>
      <c r="V1264">
        <v>7</v>
      </c>
      <c r="W1264" t="s">
        <v>171</v>
      </c>
      <c r="X1264" t="s">
        <v>172</v>
      </c>
      <c r="Y1264" t="s">
        <v>173</v>
      </c>
      <c r="Z1264" t="s">
        <v>174</v>
      </c>
      <c r="AA1264" t="s">
        <v>175</v>
      </c>
      <c r="AB1264" t="s">
        <v>2469</v>
      </c>
      <c r="AC1264" t="s">
        <v>176</v>
      </c>
      <c r="AD1264" t="s">
        <v>177</v>
      </c>
      <c r="AH1264" t="s">
        <v>129</v>
      </c>
      <c r="AI1264" t="s">
        <v>130</v>
      </c>
      <c r="AJ1264" t="s">
        <v>129</v>
      </c>
      <c r="AK1264" t="s">
        <v>129</v>
      </c>
      <c r="AL1264" t="s">
        <v>2880</v>
      </c>
      <c r="AM1264" t="s">
        <v>2881</v>
      </c>
      <c r="AP1264" s="1">
        <v>41687</v>
      </c>
      <c r="AQ1264" s="1">
        <v>42490</v>
      </c>
      <c r="AR1264" s="1">
        <v>41829</v>
      </c>
      <c r="AS1264" s="1">
        <v>42520</v>
      </c>
      <c r="AT1264" t="s">
        <v>90</v>
      </c>
      <c r="AU1264" t="s">
        <v>90</v>
      </c>
      <c r="AV1264" t="s">
        <v>90</v>
      </c>
      <c r="BB1264">
        <v>11</v>
      </c>
      <c r="BC1264" t="s">
        <v>2470</v>
      </c>
      <c r="BD1264">
        <v>1019</v>
      </c>
      <c r="BE1264">
        <v>40514</v>
      </c>
      <c r="BI1264">
        <v>109269.84</v>
      </c>
      <c r="BJ1264">
        <v>39800</v>
      </c>
      <c r="BK1264">
        <v>34861.89</v>
      </c>
      <c r="BL1264">
        <v>34607.949999999997</v>
      </c>
      <c r="BM1264">
        <v>74407.95</v>
      </c>
      <c r="BN1264">
        <v>0</v>
      </c>
      <c r="BO1264">
        <v>34608</v>
      </c>
      <c r="BP1264">
        <v>0</v>
      </c>
      <c r="BQ1264">
        <v>64496.92</v>
      </c>
      <c r="BR1264">
        <v>74972</v>
      </c>
      <c r="BT1264">
        <v>26</v>
      </c>
      <c r="BU1264">
        <v>2.2000000000000002</v>
      </c>
      <c r="BV1264" t="s">
        <v>187</v>
      </c>
      <c r="BW1264">
        <v>62361</v>
      </c>
      <c r="BX1264">
        <v>2015</v>
      </c>
      <c r="BY1264">
        <v>12</v>
      </c>
      <c r="BZ1264" t="s">
        <v>3342</v>
      </c>
      <c r="CA1264">
        <v>1.5</v>
      </c>
      <c r="CB1264" t="s">
        <v>3343</v>
      </c>
    </row>
    <row r="1265" spans="1:80" x14ac:dyDescent="0.25">
      <c r="A1265" t="s">
        <v>3295</v>
      </c>
      <c r="B1265" t="s">
        <v>3296</v>
      </c>
      <c r="C1265" t="s">
        <v>836</v>
      </c>
      <c r="D1265" t="s">
        <v>3297</v>
      </c>
      <c r="E1265" s="8">
        <v>0</v>
      </c>
      <c r="F1265" s="8">
        <v>40000</v>
      </c>
      <c r="G1265" s="8">
        <v>0</v>
      </c>
      <c r="H1265" s="8">
        <v>0</v>
      </c>
      <c r="I1265" s="8">
        <v>0</v>
      </c>
      <c r="J1265" s="8">
        <v>17385.830000000002</v>
      </c>
      <c r="K1265" s="8">
        <v>22614.17</v>
      </c>
      <c r="L1265" s="8">
        <v>22614.17</v>
      </c>
      <c r="M1265" s="8">
        <v>9538</v>
      </c>
      <c r="N1265" s="8">
        <v>13076.169999999998</v>
      </c>
      <c r="O1265" t="s">
        <v>245</v>
      </c>
      <c r="P1265" t="s">
        <v>80</v>
      </c>
      <c r="R1265">
        <v>311</v>
      </c>
      <c r="S1265">
        <v>19210</v>
      </c>
      <c r="T1265" t="s">
        <v>81</v>
      </c>
      <c r="U1265" t="s">
        <v>81</v>
      </c>
      <c r="V1265">
        <v>7</v>
      </c>
      <c r="W1265" t="s">
        <v>463</v>
      </c>
      <c r="X1265" t="s">
        <v>172</v>
      </c>
      <c r="Y1265" t="s">
        <v>173</v>
      </c>
      <c r="Z1265" t="s">
        <v>464</v>
      </c>
      <c r="AA1265" t="s">
        <v>465</v>
      </c>
      <c r="AB1265" t="s">
        <v>3297</v>
      </c>
      <c r="AC1265" t="s">
        <v>176</v>
      </c>
      <c r="AD1265" t="s">
        <v>177</v>
      </c>
      <c r="AH1265" t="s">
        <v>838</v>
      </c>
      <c r="AI1265" t="s">
        <v>3298</v>
      </c>
      <c r="AJ1265" t="s">
        <v>840</v>
      </c>
      <c r="AK1265" t="s">
        <v>841</v>
      </c>
      <c r="AL1265" t="s">
        <v>2878</v>
      </c>
      <c r="AM1265" t="s">
        <v>2879</v>
      </c>
      <c r="AP1265" s="1">
        <v>42262</v>
      </c>
      <c r="AQ1265" s="1">
        <v>42992</v>
      </c>
      <c r="AR1265" s="1">
        <v>42262</v>
      </c>
      <c r="AS1265" s="1">
        <v>42992</v>
      </c>
      <c r="AT1265" t="s">
        <v>90</v>
      </c>
      <c r="AU1265" t="s">
        <v>90</v>
      </c>
      <c r="AV1265" t="s">
        <v>90</v>
      </c>
      <c r="BB1265">
        <v>12</v>
      </c>
      <c r="BC1265" t="s">
        <v>3299</v>
      </c>
      <c r="BD1265">
        <v>3452</v>
      </c>
      <c r="BE1265">
        <v>44675</v>
      </c>
      <c r="BI1265">
        <v>40000</v>
      </c>
      <c r="BJ1265">
        <v>9538</v>
      </c>
      <c r="BK1265">
        <v>17385.830000000002</v>
      </c>
      <c r="BL1265">
        <v>13076.17</v>
      </c>
      <c r="BM1265">
        <v>22614.17</v>
      </c>
      <c r="BN1265">
        <v>0</v>
      </c>
      <c r="BO1265">
        <v>13076</v>
      </c>
      <c r="BP1265">
        <v>0</v>
      </c>
      <c r="BQ1265">
        <v>26923.83</v>
      </c>
      <c r="BR1265">
        <v>40000</v>
      </c>
      <c r="BT1265">
        <v>24</v>
      </c>
      <c r="BU1265">
        <v>2</v>
      </c>
      <c r="BV1265" t="s">
        <v>187</v>
      </c>
      <c r="BW1265">
        <v>68221</v>
      </c>
      <c r="BX1265">
        <v>2015</v>
      </c>
      <c r="BY1265">
        <v>12</v>
      </c>
      <c r="BZ1265" t="s">
        <v>3342</v>
      </c>
      <c r="CA1265">
        <v>1.5</v>
      </c>
      <c r="CB1265" t="s">
        <v>3343</v>
      </c>
    </row>
    <row r="1266" spans="1:80" x14ac:dyDescent="0.25">
      <c r="A1266" t="s">
        <v>2471</v>
      </c>
      <c r="B1266" t="s">
        <v>2472</v>
      </c>
      <c r="C1266" t="s">
        <v>2473</v>
      </c>
      <c r="D1266" t="s">
        <v>2474</v>
      </c>
      <c r="E1266" s="8">
        <v>166669.66</v>
      </c>
      <c r="F1266" s="8">
        <v>120329.65</v>
      </c>
      <c r="G1266" s="8">
        <v>0</v>
      </c>
      <c r="H1266" s="8">
        <v>782.6</v>
      </c>
      <c r="I1266" s="8">
        <v>335.93</v>
      </c>
      <c r="J1266" s="8">
        <v>195828.29</v>
      </c>
      <c r="K1266" s="8">
        <v>-74380.110000000015</v>
      </c>
      <c r="L1266" s="8">
        <v>92289.549999999988</v>
      </c>
      <c r="M1266" s="8">
        <v>16654.400000000001</v>
      </c>
      <c r="N1266" s="8">
        <v>75635.149999999994</v>
      </c>
      <c r="O1266" t="s">
        <v>245</v>
      </c>
      <c r="P1266" t="s">
        <v>80</v>
      </c>
      <c r="R1266">
        <v>311</v>
      </c>
      <c r="S1266">
        <v>19210</v>
      </c>
      <c r="T1266" t="s">
        <v>81</v>
      </c>
      <c r="U1266" t="s">
        <v>81</v>
      </c>
      <c r="V1266">
        <v>7</v>
      </c>
      <c r="W1266" t="s">
        <v>463</v>
      </c>
      <c r="X1266" t="s">
        <v>172</v>
      </c>
      <c r="Y1266" t="s">
        <v>173</v>
      </c>
      <c r="Z1266" t="s">
        <v>464</v>
      </c>
      <c r="AA1266" t="s">
        <v>465</v>
      </c>
      <c r="AB1266" t="s">
        <v>2474</v>
      </c>
      <c r="AC1266" t="s">
        <v>176</v>
      </c>
      <c r="AD1266" t="s">
        <v>177</v>
      </c>
      <c r="AE1266" t="s">
        <v>2396</v>
      </c>
      <c r="AH1266" t="s">
        <v>2473</v>
      </c>
      <c r="AI1266" t="s">
        <v>2475</v>
      </c>
      <c r="AJ1266" t="s">
        <v>281</v>
      </c>
      <c r="AK1266" t="s">
        <v>283</v>
      </c>
      <c r="AL1266" t="s">
        <v>2880</v>
      </c>
      <c r="AM1266" t="s">
        <v>2881</v>
      </c>
      <c r="AP1266" s="1">
        <v>41669</v>
      </c>
      <c r="AQ1266" s="1">
        <v>42581</v>
      </c>
      <c r="AR1266" s="1">
        <v>41669</v>
      </c>
      <c r="AS1266" s="1">
        <v>42551</v>
      </c>
      <c r="AT1266" t="s">
        <v>90</v>
      </c>
      <c r="AU1266" t="s">
        <v>90</v>
      </c>
      <c r="AV1266" t="s">
        <v>90</v>
      </c>
      <c r="AW1266" t="s">
        <v>253</v>
      </c>
      <c r="BC1266" t="s">
        <v>2476</v>
      </c>
      <c r="BD1266">
        <v>3073</v>
      </c>
      <c r="BE1266">
        <v>40094</v>
      </c>
      <c r="BI1266">
        <v>460313.61</v>
      </c>
      <c r="BJ1266">
        <v>16654.400000000001</v>
      </c>
      <c r="BK1266">
        <v>368024.06</v>
      </c>
      <c r="BL1266">
        <v>75635.149999999994</v>
      </c>
      <c r="BM1266">
        <v>92289.549999999988</v>
      </c>
      <c r="BN1266">
        <v>0</v>
      </c>
      <c r="BO1266">
        <v>75635</v>
      </c>
      <c r="BP1266">
        <v>1118.53</v>
      </c>
      <c r="BQ1266">
        <v>212482.69</v>
      </c>
      <c r="BR1266">
        <v>120329.65</v>
      </c>
      <c r="BT1266">
        <v>30</v>
      </c>
      <c r="BU1266">
        <v>2.5</v>
      </c>
      <c r="BV1266" t="s">
        <v>187</v>
      </c>
      <c r="BW1266">
        <v>61800</v>
      </c>
      <c r="BX1266">
        <v>2015</v>
      </c>
      <c r="BY1266">
        <v>12</v>
      </c>
      <c r="BZ1266" t="s">
        <v>3342</v>
      </c>
      <c r="CA1266">
        <v>1.5</v>
      </c>
      <c r="CB1266" t="s">
        <v>3343</v>
      </c>
    </row>
    <row r="1267" spans="1:80" x14ac:dyDescent="0.25">
      <c r="A1267" t="s">
        <v>2477</v>
      </c>
      <c r="B1267" t="s">
        <v>2478</v>
      </c>
      <c r="C1267" t="s">
        <v>2473</v>
      </c>
      <c r="D1267" t="s">
        <v>2479</v>
      </c>
      <c r="E1267" s="8">
        <v>41469.69</v>
      </c>
      <c r="F1267" s="8">
        <v>70368.84</v>
      </c>
      <c r="G1267" s="8">
        <v>0</v>
      </c>
      <c r="H1267" s="8">
        <v>0</v>
      </c>
      <c r="I1267" s="8">
        <v>0</v>
      </c>
      <c r="J1267" s="8">
        <v>97077.87</v>
      </c>
      <c r="K1267" s="8">
        <v>-26709.03</v>
      </c>
      <c r="L1267" s="8">
        <v>14760.660000000003</v>
      </c>
      <c r="M1267" s="8">
        <v>11729.95</v>
      </c>
      <c r="N1267" s="8">
        <v>3030.7100000000028</v>
      </c>
      <c r="O1267" t="s">
        <v>245</v>
      </c>
      <c r="P1267" t="s">
        <v>80</v>
      </c>
      <c r="R1267">
        <v>311</v>
      </c>
      <c r="S1267">
        <v>19210</v>
      </c>
      <c r="T1267" t="s">
        <v>81</v>
      </c>
      <c r="U1267" t="s">
        <v>81</v>
      </c>
      <c r="V1267">
        <v>7</v>
      </c>
      <c r="W1267" t="s">
        <v>463</v>
      </c>
      <c r="X1267" t="s">
        <v>172</v>
      </c>
      <c r="Y1267" t="s">
        <v>173</v>
      </c>
      <c r="Z1267" t="s">
        <v>464</v>
      </c>
      <c r="AA1267" t="s">
        <v>465</v>
      </c>
      <c r="AB1267" t="s">
        <v>2479</v>
      </c>
      <c r="AC1267" t="s">
        <v>176</v>
      </c>
      <c r="AD1267" t="s">
        <v>177</v>
      </c>
      <c r="AH1267" t="s">
        <v>2473</v>
      </c>
      <c r="AI1267" t="s">
        <v>2475</v>
      </c>
      <c r="AJ1267" t="s">
        <v>281</v>
      </c>
      <c r="AK1267" t="s">
        <v>283</v>
      </c>
      <c r="AL1267" t="s">
        <v>2880</v>
      </c>
      <c r="AM1267" t="s">
        <v>2881</v>
      </c>
      <c r="AP1267" s="1">
        <v>41699</v>
      </c>
      <c r="AQ1267" s="1">
        <v>42613</v>
      </c>
      <c r="AR1267" s="1">
        <v>41838</v>
      </c>
      <c r="AS1267" s="1">
        <v>42704</v>
      </c>
      <c r="AT1267" t="s">
        <v>90</v>
      </c>
      <c r="AU1267" t="s">
        <v>90</v>
      </c>
      <c r="AV1267" t="s">
        <v>90</v>
      </c>
      <c r="BB1267">
        <v>11</v>
      </c>
      <c r="BC1267" t="s">
        <v>2480</v>
      </c>
      <c r="BD1267">
        <v>3073</v>
      </c>
      <c r="BE1267">
        <v>40734</v>
      </c>
      <c r="BI1267">
        <v>142874.69</v>
      </c>
      <c r="BJ1267">
        <v>11729.95</v>
      </c>
      <c r="BK1267">
        <v>128114.03</v>
      </c>
      <c r="BL1267">
        <v>3030.71</v>
      </c>
      <c r="BM1267">
        <v>14760.660000000003</v>
      </c>
      <c r="BN1267">
        <v>0</v>
      </c>
      <c r="BO1267">
        <v>3031</v>
      </c>
      <c r="BP1267">
        <v>0</v>
      </c>
      <c r="BQ1267">
        <v>108807.81999999999</v>
      </c>
      <c r="BR1267">
        <v>70368.84</v>
      </c>
      <c r="BT1267">
        <v>29</v>
      </c>
      <c r="BU1267">
        <v>2.4</v>
      </c>
      <c r="BV1267" t="s">
        <v>187</v>
      </c>
      <c r="BW1267">
        <v>62700</v>
      </c>
      <c r="BX1267">
        <v>2015</v>
      </c>
      <c r="BY1267">
        <v>12</v>
      </c>
      <c r="BZ1267" t="s">
        <v>3342</v>
      </c>
      <c r="CA1267">
        <v>1.5</v>
      </c>
      <c r="CB1267" t="s">
        <v>3343</v>
      </c>
    </row>
    <row r="1268" spans="1:80" x14ac:dyDescent="0.25">
      <c r="A1268" t="s">
        <v>3300</v>
      </c>
      <c r="B1268" t="s">
        <v>3235</v>
      </c>
      <c r="C1268" t="s">
        <v>1169</v>
      </c>
      <c r="D1268" t="s">
        <v>3301</v>
      </c>
      <c r="E1268" s="8">
        <v>0</v>
      </c>
      <c r="F1268" s="8">
        <v>13600</v>
      </c>
      <c r="G1268" s="8">
        <v>0</v>
      </c>
      <c r="H1268" s="8">
        <v>0</v>
      </c>
      <c r="I1268" s="8">
        <v>0</v>
      </c>
      <c r="J1268" s="8">
        <v>12086</v>
      </c>
      <c r="K1268" s="8">
        <v>1514</v>
      </c>
      <c r="L1268" s="8">
        <v>1514</v>
      </c>
      <c r="M1268" s="8">
        <v>0</v>
      </c>
      <c r="N1268" s="8">
        <v>1514</v>
      </c>
      <c r="O1268" t="s">
        <v>245</v>
      </c>
      <c r="P1268" t="s">
        <v>80</v>
      </c>
      <c r="R1268">
        <v>311</v>
      </c>
      <c r="S1268">
        <v>19210</v>
      </c>
      <c r="T1268" t="s">
        <v>81</v>
      </c>
      <c r="U1268" t="s">
        <v>81</v>
      </c>
      <c r="V1268">
        <v>7</v>
      </c>
      <c r="W1268" t="s">
        <v>463</v>
      </c>
      <c r="X1268" t="s">
        <v>172</v>
      </c>
      <c r="Y1268" t="s">
        <v>173</v>
      </c>
      <c r="Z1268" t="s">
        <v>464</v>
      </c>
      <c r="AA1268" t="s">
        <v>465</v>
      </c>
      <c r="AB1268" t="s">
        <v>3301</v>
      </c>
      <c r="AC1268" t="s">
        <v>176</v>
      </c>
      <c r="AD1268" t="s">
        <v>177</v>
      </c>
      <c r="AH1268" t="s">
        <v>1170</v>
      </c>
      <c r="AI1268" t="s">
        <v>1171</v>
      </c>
      <c r="AJ1268" t="s">
        <v>1169</v>
      </c>
      <c r="AK1268" t="s">
        <v>1170</v>
      </c>
      <c r="AL1268" t="s">
        <v>2882</v>
      </c>
      <c r="AM1268" t="s">
        <v>2883</v>
      </c>
      <c r="AP1268" s="1">
        <v>42240</v>
      </c>
      <c r="AQ1268" s="1">
        <v>43373</v>
      </c>
      <c r="AR1268" s="1">
        <v>42236</v>
      </c>
      <c r="AS1268" s="1">
        <v>42947</v>
      </c>
      <c r="AT1268" t="s">
        <v>90</v>
      </c>
      <c r="AU1268" t="s">
        <v>90</v>
      </c>
      <c r="AV1268" t="s">
        <v>90</v>
      </c>
      <c r="BB1268">
        <v>12</v>
      </c>
      <c r="BC1268" t="s">
        <v>3236</v>
      </c>
      <c r="BD1268">
        <v>2960</v>
      </c>
      <c r="BE1268">
        <v>44455</v>
      </c>
      <c r="BI1268">
        <v>13600</v>
      </c>
      <c r="BJ1268">
        <v>0</v>
      </c>
      <c r="BK1268">
        <v>12086</v>
      </c>
      <c r="BL1268">
        <v>1514</v>
      </c>
      <c r="BM1268">
        <v>1514</v>
      </c>
      <c r="BN1268">
        <v>0</v>
      </c>
      <c r="BO1268">
        <v>79713</v>
      </c>
      <c r="BP1268">
        <v>0</v>
      </c>
      <c r="BQ1268">
        <v>12086</v>
      </c>
      <c r="BR1268">
        <v>13600</v>
      </c>
      <c r="BT1268">
        <v>37</v>
      </c>
      <c r="BU1268">
        <v>3.1</v>
      </c>
      <c r="BV1268" t="s">
        <v>196</v>
      </c>
      <c r="BW1268">
        <v>67781</v>
      </c>
      <c r="BX1268">
        <v>2015</v>
      </c>
      <c r="BY1268">
        <v>12</v>
      </c>
      <c r="BZ1268" t="s">
        <v>3342</v>
      </c>
      <c r="CA1268">
        <v>1.5</v>
      </c>
      <c r="CB1268" t="s">
        <v>3343</v>
      </c>
    </row>
    <row r="1269" spans="1:80" x14ac:dyDescent="0.25">
      <c r="A1269" t="s">
        <v>3161</v>
      </c>
      <c r="B1269" t="s">
        <v>3162</v>
      </c>
      <c r="C1269" t="s">
        <v>3163</v>
      </c>
      <c r="D1269" t="s">
        <v>3164</v>
      </c>
      <c r="E1269" s="8">
        <v>0</v>
      </c>
      <c r="F1269" s="8">
        <v>54561</v>
      </c>
      <c r="G1269" s="8">
        <v>0</v>
      </c>
      <c r="H1269" s="8">
        <v>0</v>
      </c>
      <c r="I1269" s="8">
        <v>0</v>
      </c>
      <c r="J1269" s="8">
        <v>54561</v>
      </c>
      <c r="K1269" s="8">
        <v>0</v>
      </c>
      <c r="L1269" s="8">
        <v>0</v>
      </c>
      <c r="M1269" s="8">
        <v>0</v>
      </c>
      <c r="N1269" s="8">
        <v>0</v>
      </c>
      <c r="O1269" t="s">
        <v>245</v>
      </c>
      <c r="P1269" t="s">
        <v>80</v>
      </c>
      <c r="R1269">
        <v>311</v>
      </c>
      <c r="S1269">
        <v>19210</v>
      </c>
      <c r="T1269" t="s">
        <v>81</v>
      </c>
      <c r="U1269" t="s">
        <v>81</v>
      </c>
      <c r="V1269">
        <v>7</v>
      </c>
      <c r="W1269" t="s">
        <v>463</v>
      </c>
      <c r="X1269" t="s">
        <v>172</v>
      </c>
      <c r="Y1269" t="s">
        <v>173</v>
      </c>
      <c r="Z1269" t="s">
        <v>464</v>
      </c>
      <c r="AA1269" t="s">
        <v>465</v>
      </c>
      <c r="AB1269" t="s">
        <v>3164</v>
      </c>
      <c r="AC1269" t="s">
        <v>176</v>
      </c>
      <c r="AD1269" t="s">
        <v>177</v>
      </c>
      <c r="AH1269" t="s">
        <v>3163</v>
      </c>
      <c r="AI1269" t="s">
        <v>3163</v>
      </c>
      <c r="AJ1269" t="s">
        <v>3165</v>
      </c>
      <c r="AK1269" t="s">
        <v>3165</v>
      </c>
      <c r="AL1269" t="s">
        <v>2878</v>
      </c>
      <c r="AM1269" t="s">
        <v>2879</v>
      </c>
      <c r="AP1269" s="1">
        <v>42125</v>
      </c>
      <c r="AQ1269" s="1">
        <v>42314</v>
      </c>
      <c r="AR1269" s="1">
        <v>42125</v>
      </c>
      <c r="AS1269" s="1">
        <v>42400</v>
      </c>
      <c r="AT1269" t="s">
        <v>91</v>
      </c>
      <c r="AU1269" t="s">
        <v>90</v>
      </c>
      <c r="AV1269" t="s">
        <v>90</v>
      </c>
      <c r="BB1269">
        <v>12</v>
      </c>
      <c r="BC1269" t="s">
        <v>3166</v>
      </c>
      <c r="BD1269">
        <v>6815</v>
      </c>
      <c r="BE1269">
        <v>43455</v>
      </c>
      <c r="BI1269">
        <v>54561</v>
      </c>
      <c r="BJ1269">
        <v>0</v>
      </c>
      <c r="BK1269">
        <v>54561</v>
      </c>
      <c r="BL1269">
        <v>0</v>
      </c>
      <c r="BM1269">
        <v>0</v>
      </c>
      <c r="BN1269">
        <v>0</v>
      </c>
      <c r="BO1269">
        <v>0</v>
      </c>
      <c r="BP1269">
        <v>0</v>
      </c>
      <c r="BQ1269">
        <v>54561</v>
      </c>
      <c r="BR1269">
        <v>54561</v>
      </c>
      <c r="BT1269">
        <v>6</v>
      </c>
      <c r="BU1269">
        <v>0.5</v>
      </c>
      <c r="BV1269" t="s">
        <v>289</v>
      </c>
      <c r="BW1269">
        <v>66201</v>
      </c>
      <c r="BX1269">
        <v>2015</v>
      </c>
      <c r="BY1269">
        <v>12</v>
      </c>
      <c r="BZ1269" t="s">
        <v>3342</v>
      </c>
      <c r="CA1269">
        <v>1.5</v>
      </c>
      <c r="CB1269" t="s">
        <v>3343</v>
      </c>
    </row>
    <row r="1270" spans="1:80" x14ac:dyDescent="0.25">
      <c r="A1270" t="s">
        <v>3161</v>
      </c>
      <c r="B1270" t="s">
        <v>3235</v>
      </c>
      <c r="C1270" t="s">
        <v>1169</v>
      </c>
      <c r="D1270" t="s">
        <v>3164</v>
      </c>
      <c r="E1270" s="8">
        <v>0</v>
      </c>
      <c r="F1270" s="8">
        <v>50000</v>
      </c>
      <c r="G1270" s="8">
        <v>0</v>
      </c>
      <c r="H1270" s="8">
        <v>0</v>
      </c>
      <c r="I1270" s="8">
        <v>0</v>
      </c>
      <c r="J1270" s="8">
        <v>21073.21</v>
      </c>
      <c r="K1270" s="8">
        <v>28926.79</v>
      </c>
      <c r="L1270" s="8">
        <v>28926.79</v>
      </c>
      <c r="M1270" s="8">
        <v>629.95000000000005</v>
      </c>
      <c r="N1270" s="8">
        <v>28296.84</v>
      </c>
      <c r="O1270" t="s">
        <v>245</v>
      </c>
      <c r="P1270" t="s">
        <v>80</v>
      </c>
      <c r="R1270">
        <v>311</v>
      </c>
      <c r="S1270">
        <v>19210</v>
      </c>
      <c r="T1270" t="s">
        <v>81</v>
      </c>
      <c r="U1270" t="s">
        <v>81</v>
      </c>
      <c r="V1270">
        <v>7</v>
      </c>
      <c r="W1270" t="s">
        <v>463</v>
      </c>
      <c r="X1270" t="s">
        <v>172</v>
      </c>
      <c r="Y1270" t="s">
        <v>173</v>
      </c>
      <c r="Z1270" t="s">
        <v>464</v>
      </c>
      <c r="AA1270" t="s">
        <v>465</v>
      </c>
      <c r="AB1270" t="s">
        <v>3164</v>
      </c>
      <c r="AC1270" t="s">
        <v>176</v>
      </c>
      <c r="AD1270" t="s">
        <v>177</v>
      </c>
      <c r="AH1270" t="s">
        <v>1170</v>
      </c>
      <c r="AI1270" t="s">
        <v>1171</v>
      </c>
      <c r="AJ1270" t="s">
        <v>1169</v>
      </c>
      <c r="AK1270" t="s">
        <v>1170</v>
      </c>
      <c r="AL1270" t="s">
        <v>2882</v>
      </c>
      <c r="AM1270" t="s">
        <v>2883</v>
      </c>
      <c r="AP1270" s="1">
        <v>42240</v>
      </c>
      <c r="AQ1270" s="1">
        <v>43373</v>
      </c>
      <c r="AR1270" s="1">
        <v>42125</v>
      </c>
      <c r="AS1270" s="1">
        <v>42400</v>
      </c>
      <c r="AT1270" t="s">
        <v>90</v>
      </c>
      <c r="AU1270" t="s">
        <v>90</v>
      </c>
      <c r="AV1270" t="s">
        <v>90</v>
      </c>
      <c r="BB1270">
        <v>12</v>
      </c>
      <c r="BC1270" t="s">
        <v>3236</v>
      </c>
      <c r="BD1270">
        <v>2960</v>
      </c>
      <c r="BE1270">
        <v>44455</v>
      </c>
      <c r="BI1270">
        <v>50000</v>
      </c>
      <c r="BJ1270">
        <v>629.95000000000005</v>
      </c>
      <c r="BK1270">
        <v>21073.21</v>
      </c>
      <c r="BL1270">
        <v>28296.84</v>
      </c>
      <c r="BM1270">
        <v>28926.79</v>
      </c>
      <c r="BN1270">
        <v>0</v>
      </c>
      <c r="BO1270">
        <v>79713</v>
      </c>
      <c r="BP1270">
        <v>0</v>
      </c>
      <c r="BQ1270">
        <v>21703.16</v>
      </c>
      <c r="BR1270">
        <v>50000</v>
      </c>
      <c r="BT1270">
        <v>37</v>
      </c>
      <c r="BU1270">
        <v>3.1</v>
      </c>
      <c r="BV1270" t="s">
        <v>196</v>
      </c>
      <c r="BW1270">
        <v>66201</v>
      </c>
      <c r="BX1270">
        <v>2015</v>
      </c>
      <c r="BY1270">
        <v>12</v>
      </c>
      <c r="BZ1270" t="s">
        <v>3342</v>
      </c>
      <c r="CA1270">
        <v>1.5</v>
      </c>
      <c r="CB1270" t="s">
        <v>3343</v>
      </c>
    </row>
    <row r="1271" spans="1:80" x14ac:dyDescent="0.25">
      <c r="A1271" t="s">
        <v>3161</v>
      </c>
      <c r="B1271" t="s">
        <v>3429</v>
      </c>
      <c r="C1271" t="s">
        <v>887</v>
      </c>
      <c r="D1271" t="s">
        <v>3164</v>
      </c>
      <c r="E1271" s="8">
        <v>0</v>
      </c>
      <c r="F1271" s="8">
        <v>150000</v>
      </c>
      <c r="G1271" s="8">
        <v>0</v>
      </c>
      <c r="H1271" s="8">
        <v>0</v>
      </c>
      <c r="I1271" s="8">
        <v>0</v>
      </c>
      <c r="J1271" s="8">
        <v>18000</v>
      </c>
      <c r="K1271" s="8">
        <v>132000</v>
      </c>
      <c r="L1271" s="8">
        <v>132000</v>
      </c>
      <c r="M1271" s="8">
        <v>58500</v>
      </c>
      <c r="N1271" s="8">
        <v>73500</v>
      </c>
      <c r="O1271" t="s">
        <v>245</v>
      </c>
      <c r="P1271" t="s">
        <v>80</v>
      </c>
      <c r="R1271">
        <v>311</v>
      </c>
      <c r="S1271">
        <v>19210</v>
      </c>
      <c r="T1271" t="s">
        <v>81</v>
      </c>
      <c r="U1271" t="s">
        <v>81</v>
      </c>
      <c r="V1271">
        <v>7</v>
      </c>
      <c r="W1271" t="s">
        <v>463</v>
      </c>
      <c r="X1271" t="s">
        <v>172</v>
      </c>
      <c r="Y1271" t="s">
        <v>173</v>
      </c>
      <c r="Z1271" t="s">
        <v>464</v>
      </c>
      <c r="AA1271" t="s">
        <v>465</v>
      </c>
      <c r="AB1271" t="s">
        <v>3164</v>
      </c>
      <c r="AC1271" t="s">
        <v>176</v>
      </c>
      <c r="AD1271" t="s">
        <v>177</v>
      </c>
      <c r="AH1271" t="s">
        <v>887</v>
      </c>
      <c r="AI1271" t="s">
        <v>888</v>
      </c>
      <c r="AJ1271" t="s">
        <v>889</v>
      </c>
      <c r="AK1271" t="s">
        <v>890</v>
      </c>
      <c r="AL1271" t="s">
        <v>2878</v>
      </c>
      <c r="AM1271" t="s">
        <v>2879</v>
      </c>
      <c r="AP1271" s="1">
        <v>42356</v>
      </c>
      <c r="AQ1271" s="1">
        <v>42735</v>
      </c>
      <c r="AR1271" s="1">
        <v>42125</v>
      </c>
      <c r="AS1271" s="1">
        <v>42400</v>
      </c>
      <c r="AT1271" t="s">
        <v>90</v>
      </c>
      <c r="AU1271" t="s">
        <v>90</v>
      </c>
      <c r="AV1271" t="s">
        <v>90</v>
      </c>
      <c r="AW1271" t="s">
        <v>253</v>
      </c>
      <c r="BC1271" t="s">
        <v>3430</v>
      </c>
      <c r="BD1271">
        <v>3320</v>
      </c>
      <c r="BE1271">
        <v>45437</v>
      </c>
      <c r="BI1271">
        <v>150000</v>
      </c>
      <c r="BJ1271">
        <v>58500</v>
      </c>
      <c r="BK1271">
        <v>18000</v>
      </c>
      <c r="BL1271">
        <v>73500</v>
      </c>
      <c r="BM1271">
        <v>132000</v>
      </c>
      <c r="BN1271">
        <v>0</v>
      </c>
      <c r="BO1271">
        <v>73500</v>
      </c>
      <c r="BP1271">
        <v>0</v>
      </c>
      <c r="BQ1271">
        <v>76500</v>
      </c>
      <c r="BR1271">
        <v>150000</v>
      </c>
      <c r="BT1271">
        <v>12</v>
      </c>
      <c r="BU1271">
        <v>1</v>
      </c>
      <c r="BV1271" t="s">
        <v>187</v>
      </c>
      <c r="BW1271">
        <v>66201</v>
      </c>
      <c r="BX1271">
        <v>2015</v>
      </c>
      <c r="BY1271">
        <v>12</v>
      </c>
      <c r="BZ1271" t="s">
        <v>3342</v>
      </c>
      <c r="CA1271">
        <v>1.5</v>
      </c>
      <c r="CB1271" t="s">
        <v>3343</v>
      </c>
    </row>
    <row r="1272" spans="1:80" x14ac:dyDescent="0.25">
      <c r="A1272" t="s">
        <v>3431</v>
      </c>
      <c r="B1272" t="s">
        <v>438</v>
      </c>
      <c r="C1272" t="s">
        <v>362</v>
      </c>
      <c r="D1272" t="s">
        <v>3432</v>
      </c>
      <c r="E1272" s="8">
        <v>0</v>
      </c>
      <c r="F1272" s="8">
        <v>0</v>
      </c>
      <c r="G1272" s="8">
        <v>96872</v>
      </c>
      <c r="H1272" s="8">
        <v>0</v>
      </c>
      <c r="I1272" s="8">
        <v>0</v>
      </c>
      <c r="J1272" s="8">
        <v>100547.89</v>
      </c>
      <c r="K1272" s="8">
        <v>-3675.8899999999994</v>
      </c>
      <c r="L1272" s="8">
        <v>-3675.8899999999994</v>
      </c>
      <c r="M1272" s="8">
        <v>0</v>
      </c>
      <c r="N1272" s="8">
        <v>-3675.8899999999994</v>
      </c>
      <c r="O1272" t="s">
        <v>245</v>
      </c>
      <c r="P1272" t="s">
        <v>80</v>
      </c>
      <c r="R1272">
        <v>311</v>
      </c>
      <c r="S1272">
        <v>14810</v>
      </c>
      <c r="T1272" t="s">
        <v>81</v>
      </c>
      <c r="U1272" t="s">
        <v>81</v>
      </c>
      <c r="V1272">
        <v>7</v>
      </c>
      <c r="W1272" t="s">
        <v>268</v>
      </c>
      <c r="X1272" t="s">
        <v>172</v>
      </c>
      <c r="Y1272" t="s">
        <v>173</v>
      </c>
      <c r="Z1272" t="s">
        <v>269</v>
      </c>
      <c r="AA1272" t="s">
        <v>270</v>
      </c>
      <c r="AB1272" t="s">
        <v>3432</v>
      </c>
      <c r="AC1272" t="s">
        <v>176</v>
      </c>
      <c r="AD1272" t="s">
        <v>177</v>
      </c>
      <c r="AH1272" t="s">
        <v>364</v>
      </c>
      <c r="AI1272" t="s">
        <v>365</v>
      </c>
      <c r="AJ1272" t="s">
        <v>362</v>
      </c>
      <c r="AK1272" t="s">
        <v>364</v>
      </c>
      <c r="AL1272" t="s">
        <v>2882</v>
      </c>
      <c r="AM1272" t="s">
        <v>2883</v>
      </c>
      <c r="AP1272" s="1">
        <v>40742</v>
      </c>
      <c r="AQ1272" s="1">
        <v>42735</v>
      </c>
      <c r="AR1272" s="1">
        <v>42303</v>
      </c>
      <c r="AS1272" s="1">
        <v>42674</v>
      </c>
      <c r="AT1272" t="s">
        <v>90</v>
      </c>
      <c r="AU1272" t="s">
        <v>90</v>
      </c>
      <c r="AV1272" t="s">
        <v>90</v>
      </c>
      <c r="BB1272">
        <v>12</v>
      </c>
      <c r="BC1272" t="s">
        <v>440</v>
      </c>
      <c r="BD1272">
        <v>1743</v>
      </c>
      <c r="BE1272">
        <v>28714</v>
      </c>
      <c r="BI1272">
        <v>96872</v>
      </c>
      <c r="BJ1272">
        <v>0</v>
      </c>
      <c r="BK1272">
        <v>100547.89</v>
      </c>
      <c r="BL1272">
        <v>-3675.89</v>
      </c>
      <c r="BM1272">
        <v>-3675.8899999999994</v>
      </c>
      <c r="BN1272">
        <v>0</v>
      </c>
      <c r="BO1272">
        <v>445709</v>
      </c>
      <c r="BP1272">
        <v>96872</v>
      </c>
      <c r="BQ1272">
        <v>100547.89</v>
      </c>
      <c r="BR1272">
        <v>96872</v>
      </c>
      <c r="BT1272">
        <v>65</v>
      </c>
      <c r="BU1272">
        <v>5.4</v>
      </c>
      <c r="BV1272" t="s">
        <v>196</v>
      </c>
      <c r="BW1272">
        <v>68645</v>
      </c>
      <c r="BX1272">
        <v>2015</v>
      </c>
      <c r="BY1272">
        <v>12</v>
      </c>
      <c r="BZ1272" t="s">
        <v>3342</v>
      </c>
      <c r="CA1272">
        <v>1.5</v>
      </c>
      <c r="CB1272" t="s">
        <v>3343</v>
      </c>
    </row>
    <row r="1273" spans="1:80" x14ac:dyDescent="0.25">
      <c r="A1273" t="s">
        <v>3167</v>
      </c>
      <c r="B1273" t="s">
        <v>438</v>
      </c>
      <c r="C1273" t="s">
        <v>362</v>
      </c>
      <c r="D1273" t="s">
        <v>3168</v>
      </c>
      <c r="E1273" s="8">
        <v>0</v>
      </c>
      <c r="F1273" s="8">
        <v>0</v>
      </c>
      <c r="G1273" s="8">
        <v>87500</v>
      </c>
      <c r="H1273" s="8">
        <v>0</v>
      </c>
      <c r="I1273" s="8">
        <v>0</v>
      </c>
      <c r="J1273" s="8">
        <v>86544.63</v>
      </c>
      <c r="K1273" s="8">
        <v>955.36999999999534</v>
      </c>
      <c r="L1273" s="8">
        <v>955.36999999999534</v>
      </c>
      <c r="M1273" s="8">
        <v>0</v>
      </c>
      <c r="N1273" s="8">
        <v>955.36999999999534</v>
      </c>
      <c r="O1273" t="s">
        <v>355</v>
      </c>
      <c r="P1273" t="s">
        <v>80</v>
      </c>
      <c r="Q1273" t="s">
        <v>2903</v>
      </c>
      <c r="R1273">
        <v>311</v>
      </c>
      <c r="S1273">
        <v>14810</v>
      </c>
      <c r="T1273" t="s">
        <v>81</v>
      </c>
      <c r="U1273" t="s">
        <v>81</v>
      </c>
      <c r="V1273">
        <v>7</v>
      </c>
      <c r="W1273" t="s">
        <v>268</v>
      </c>
      <c r="X1273" t="s">
        <v>172</v>
      </c>
      <c r="Y1273" t="s">
        <v>173</v>
      </c>
      <c r="Z1273" t="s">
        <v>269</v>
      </c>
      <c r="AA1273" t="s">
        <v>270</v>
      </c>
      <c r="AB1273" t="s">
        <v>3168</v>
      </c>
      <c r="AC1273" t="s">
        <v>176</v>
      </c>
      <c r="AD1273" t="s">
        <v>177</v>
      </c>
      <c r="AH1273" t="s">
        <v>364</v>
      </c>
      <c r="AI1273" t="s">
        <v>365</v>
      </c>
      <c r="AJ1273" t="s">
        <v>362</v>
      </c>
      <c r="AK1273" t="s">
        <v>364</v>
      </c>
      <c r="AL1273" t="s">
        <v>2882</v>
      </c>
      <c r="AM1273" t="s">
        <v>2883</v>
      </c>
      <c r="AP1273" s="1">
        <v>40742</v>
      </c>
      <c r="AQ1273" s="1">
        <v>42735</v>
      </c>
      <c r="AR1273" s="1">
        <v>42131</v>
      </c>
      <c r="AS1273" s="1">
        <v>42497</v>
      </c>
      <c r="AT1273" t="s">
        <v>90</v>
      </c>
      <c r="AU1273" t="s">
        <v>90</v>
      </c>
      <c r="AV1273" t="s">
        <v>90</v>
      </c>
      <c r="BB1273">
        <v>12</v>
      </c>
      <c r="BC1273" t="s">
        <v>440</v>
      </c>
      <c r="BD1273">
        <v>1743</v>
      </c>
      <c r="BE1273">
        <v>28714</v>
      </c>
      <c r="BI1273">
        <v>87500</v>
      </c>
      <c r="BJ1273">
        <v>0</v>
      </c>
      <c r="BK1273">
        <v>86544.63</v>
      </c>
      <c r="BL1273">
        <v>955.37</v>
      </c>
      <c r="BM1273">
        <v>955.36999999999534</v>
      </c>
      <c r="BN1273">
        <v>0</v>
      </c>
      <c r="BO1273">
        <v>445709</v>
      </c>
      <c r="BP1273">
        <v>87500</v>
      </c>
      <c r="BQ1273">
        <v>86544.63</v>
      </c>
      <c r="BR1273">
        <v>87500</v>
      </c>
      <c r="BT1273">
        <v>65</v>
      </c>
      <c r="BU1273">
        <v>5.4</v>
      </c>
      <c r="BV1273" t="s">
        <v>196</v>
      </c>
      <c r="BW1273">
        <v>66621</v>
      </c>
      <c r="BX1273">
        <v>2015</v>
      </c>
      <c r="BY1273">
        <v>12</v>
      </c>
      <c r="BZ1273" t="s">
        <v>3342</v>
      </c>
      <c r="CA1273">
        <v>1.5</v>
      </c>
      <c r="CB1273" t="s">
        <v>3343</v>
      </c>
    </row>
    <row r="1274" spans="1:80" x14ac:dyDescent="0.25">
      <c r="A1274" t="s">
        <v>3167</v>
      </c>
      <c r="B1274" t="s">
        <v>3433</v>
      </c>
      <c r="C1274" t="s">
        <v>2438</v>
      </c>
      <c r="D1274" t="s">
        <v>3168</v>
      </c>
      <c r="E1274" s="8">
        <v>0</v>
      </c>
      <c r="F1274" s="8">
        <v>2510.77</v>
      </c>
      <c r="G1274" s="8">
        <v>0</v>
      </c>
      <c r="H1274" s="8">
        <v>0</v>
      </c>
      <c r="I1274" s="8">
        <v>0</v>
      </c>
      <c r="J1274" s="8">
        <v>2510.77</v>
      </c>
      <c r="K1274" s="8">
        <v>0</v>
      </c>
      <c r="L1274" s="8">
        <v>0</v>
      </c>
      <c r="M1274" s="8">
        <v>0</v>
      </c>
      <c r="N1274" s="8">
        <v>0</v>
      </c>
      <c r="O1274" t="s">
        <v>245</v>
      </c>
      <c r="P1274" t="s">
        <v>80</v>
      </c>
      <c r="R1274">
        <v>311</v>
      </c>
      <c r="S1274">
        <v>14810</v>
      </c>
      <c r="T1274" t="s">
        <v>81</v>
      </c>
      <c r="U1274" t="s">
        <v>81</v>
      </c>
      <c r="V1274">
        <v>7</v>
      </c>
      <c r="W1274" t="s">
        <v>268</v>
      </c>
      <c r="X1274" t="s">
        <v>172</v>
      </c>
      <c r="Y1274" t="s">
        <v>173</v>
      </c>
      <c r="Z1274" t="s">
        <v>269</v>
      </c>
      <c r="AA1274" t="s">
        <v>270</v>
      </c>
      <c r="AB1274" t="s">
        <v>3168</v>
      </c>
      <c r="AC1274" t="s">
        <v>176</v>
      </c>
      <c r="AD1274" t="s">
        <v>177</v>
      </c>
      <c r="AH1274" t="s">
        <v>2438</v>
      </c>
      <c r="AI1274" t="s">
        <v>2439</v>
      </c>
      <c r="AJ1274" t="s">
        <v>1270</v>
      </c>
      <c r="AK1274" t="s">
        <v>1271</v>
      </c>
      <c r="AL1274" t="s">
        <v>2882</v>
      </c>
      <c r="AM1274" t="s">
        <v>2883</v>
      </c>
      <c r="AP1274" s="1">
        <v>42310</v>
      </c>
      <c r="AQ1274" s="1">
        <v>42497</v>
      </c>
      <c r="AR1274" s="1">
        <v>42131</v>
      </c>
      <c r="AS1274" s="1">
        <v>42497</v>
      </c>
      <c r="AT1274" t="s">
        <v>90</v>
      </c>
      <c r="AU1274" t="s">
        <v>90</v>
      </c>
      <c r="AV1274" t="s">
        <v>90</v>
      </c>
      <c r="BB1274">
        <v>12</v>
      </c>
      <c r="BC1274" t="s">
        <v>3434</v>
      </c>
      <c r="BD1274">
        <v>3995</v>
      </c>
      <c r="BE1274">
        <v>45217</v>
      </c>
      <c r="BI1274">
        <v>2510.77</v>
      </c>
      <c r="BJ1274">
        <v>0</v>
      </c>
      <c r="BK1274">
        <v>2510.77</v>
      </c>
      <c r="BL1274">
        <v>0</v>
      </c>
      <c r="BM1274">
        <v>0</v>
      </c>
      <c r="BN1274">
        <v>0</v>
      </c>
      <c r="BO1274">
        <v>0</v>
      </c>
      <c r="BP1274">
        <v>0</v>
      </c>
      <c r="BQ1274">
        <v>2510.77</v>
      </c>
      <c r="BR1274">
        <v>2510.77</v>
      </c>
      <c r="BT1274">
        <v>6</v>
      </c>
      <c r="BU1274">
        <v>0.5</v>
      </c>
      <c r="BV1274" t="s">
        <v>289</v>
      </c>
      <c r="BW1274">
        <v>66621</v>
      </c>
      <c r="BX1274">
        <v>2015</v>
      </c>
      <c r="BY1274">
        <v>12</v>
      </c>
      <c r="BZ1274" t="s">
        <v>3342</v>
      </c>
      <c r="CA1274">
        <v>1.5</v>
      </c>
      <c r="CB1274" t="s">
        <v>3343</v>
      </c>
    </row>
    <row r="1275" spans="1:80" x14ac:dyDescent="0.25">
      <c r="A1275" t="s">
        <v>3302</v>
      </c>
      <c r="B1275" t="s">
        <v>3235</v>
      </c>
      <c r="C1275" t="s">
        <v>1169</v>
      </c>
      <c r="D1275" t="s">
        <v>3303</v>
      </c>
      <c r="E1275" s="8">
        <v>0</v>
      </c>
      <c r="F1275" s="8">
        <v>36400</v>
      </c>
      <c r="G1275" s="8">
        <v>0</v>
      </c>
      <c r="H1275" s="8">
        <v>0</v>
      </c>
      <c r="I1275" s="8">
        <v>0</v>
      </c>
      <c r="J1275" s="8">
        <v>13481.21</v>
      </c>
      <c r="K1275" s="8">
        <v>22918.79</v>
      </c>
      <c r="L1275" s="8">
        <v>22918.79</v>
      </c>
      <c r="M1275" s="8">
        <v>13800</v>
      </c>
      <c r="N1275" s="8">
        <v>9118.7900000000009</v>
      </c>
      <c r="O1275" t="s">
        <v>245</v>
      </c>
      <c r="P1275" t="s">
        <v>80</v>
      </c>
      <c r="R1275">
        <v>311</v>
      </c>
      <c r="S1275">
        <v>19210</v>
      </c>
      <c r="T1275" t="s">
        <v>81</v>
      </c>
      <c r="U1275" t="s">
        <v>81</v>
      </c>
      <c r="V1275">
        <v>7</v>
      </c>
      <c r="W1275" t="s">
        <v>463</v>
      </c>
      <c r="X1275" t="s">
        <v>172</v>
      </c>
      <c r="Y1275" t="s">
        <v>173</v>
      </c>
      <c r="Z1275" t="s">
        <v>464</v>
      </c>
      <c r="AA1275" t="s">
        <v>465</v>
      </c>
      <c r="AB1275" t="s">
        <v>3303</v>
      </c>
      <c r="AC1275" t="s">
        <v>176</v>
      </c>
      <c r="AD1275" t="s">
        <v>177</v>
      </c>
      <c r="AH1275" t="s">
        <v>1170</v>
      </c>
      <c r="AI1275" t="s">
        <v>1171</v>
      </c>
      <c r="AJ1275" t="s">
        <v>1169</v>
      </c>
      <c r="AK1275" t="s">
        <v>1170</v>
      </c>
      <c r="AL1275" t="s">
        <v>2882</v>
      </c>
      <c r="AM1275" t="s">
        <v>2883</v>
      </c>
      <c r="AP1275" s="1">
        <v>42240</v>
      </c>
      <c r="AQ1275" s="1">
        <v>43373</v>
      </c>
      <c r="AR1275" s="1">
        <v>42248</v>
      </c>
      <c r="AS1275" s="1">
        <v>42794</v>
      </c>
      <c r="AT1275" t="s">
        <v>90</v>
      </c>
      <c r="AU1275" t="s">
        <v>90</v>
      </c>
      <c r="AV1275" t="s">
        <v>90</v>
      </c>
      <c r="BB1275">
        <v>12</v>
      </c>
      <c r="BC1275" t="s">
        <v>3236</v>
      </c>
      <c r="BD1275">
        <v>2960</v>
      </c>
      <c r="BE1275">
        <v>44455</v>
      </c>
      <c r="BI1275">
        <v>36400</v>
      </c>
      <c r="BJ1275">
        <v>13800</v>
      </c>
      <c r="BK1275">
        <v>13481.21</v>
      </c>
      <c r="BL1275">
        <v>9118.7900000000009</v>
      </c>
      <c r="BM1275">
        <v>22918.79</v>
      </c>
      <c r="BN1275">
        <v>0</v>
      </c>
      <c r="BO1275">
        <v>79713</v>
      </c>
      <c r="BP1275">
        <v>0</v>
      </c>
      <c r="BQ1275">
        <v>27281.21</v>
      </c>
      <c r="BR1275">
        <v>36400</v>
      </c>
      <c r="BT1275">
        <v>37</v>
      </c>
      <c r="BU1275">
        <v>3.1</v>
      </c>
      <c r="BV1275" t="s">
        <v>196</v>
      </c>
      <c r="BW1275">
        <v>68142</v>
      </c>
      <c r="BX1275">
        <v>2015</v>
      </c>
      <c r="BY1275">
        <v>12</v>
      </c>
      <c r="BZ1275" t="s">
        <v>3342</v>
      </c>
      <c r="CA1275">
        <v>1.5</v>
      </c>
      <c r="CB1275" t="s">
        <v>3343</v>
      </c>
    </row>
    <row r="1276" spans="1:80" x14ac:dyDescent="0.25">
      <c r="A1276" t="s">
        <v>3304</v>
      </c>
      <c r="B1276" t="s">
        <v>3305</v>
      </c>
      <c r="C1276" t="s">
        <v>312</v>
      </c>
      <c r="D1276" t="s">
        <v>3306</v>
      </c>
      <c r="E1276" s="8">
        <v>0</v>
      </c>
      <c r="F1276" s="8">
        <v>40000</v>
      </c>
      <c r="G1276" s="8">
        <v>0</v>
      </c>
      <c r="H1276" s="8">
        <v>0</v>
      </c>
      <c r="I1276" s="8">
        <v>0</v>
      </c>
      <c r="J1276" s="8">
        <v>31516.63</v>
      </c>
      <c r="K1276" s="8">
        <v>8483.369999999999</v>
      </c>
      <c r="L1276" s="8">
        <v>8483.369999999999</v>
      </c>
      <c r="M1276" s="8">
        <v>0</v>
      </c>
      <c r="N1276" s="8">
        <v>8483.369999999999</v>
      </c>
      <c r="O1276" t="s">
        <v>245</v>
      </c>
      <c r="P1276" t="s">
        <v>80</v>
      </c>
      <c r="R1276">
        <v>311</v>
      </c>
      <c r="S1276">
        <v>19210</v>
      </c>
      <c r="T1276" t="s">
        <v>81</v>
      </c>
      <c r="U1276" t="s">
        <v>81</v>
      </c>
      <c r="V1276">
        <v>7</v>
      </c>
      <c r="W1276" t="s">
        <v>463</v>
      </c>
      <c r="X1276" t="s">
        <v>172</v>
      </c>
      <c r="Y1276" t="s">
        <v>173</v>
      </c>
      <c r="Z1276" t="s">
        <v>464</v>
      </c>
      <c r="AA1276" t="s">
        <v>465</v>
      </c>
      <c r="AB1276" t="s">
        <v>3306</v>
      </c>
      <c r="AC1276" t="s">
        <v>176</v>
      </c>
      <c r="AD1276" t="s">
        <v>177</v>
      </c>
      <c r="AH1276" t="s">
        <v>312</v>
      </c>
      <c r="AI1276" t="s">
        <v>319</v>
      </c>
      <c r="AJ1276" t="s">
        <v>312</v>
      </c>
      <c r="AK1276" t="s">
        <v>312</v>
      </c>
      <c r="AL1276" t="s">
        <v>2882</v>
      </c>
      <c r="AM1276" t="s">
        <v>2883</v>
      </c>
      <c r="AP1276" s="1">
        <v>42005</v>
      </c>
      <c r="AQ1276" s="1">
        <v>42735</v>
      </c>
      <c r="AR1276" s="1">
        <v>42248</v>
      </c>
      <c r="AS1276" s="1">
        <v>42613</v>
      </c>
      <c r="AT1276" t="s">
        <v>90</v>
      </c>
      <c r="AU1276" t="s">
        <v>90</v>
      </c>
      <c r="AV1276" t="s">
        <v>90</v>
      </c>
      <c r="BB1276">
        <v>12</v>
      </c>
      <c r="BC1276" t="s">
        <v>3307</v>
      </c>
      <c r="BD1276">
        <v>3766</v>
      </c>
      <c r="BE1276">
        <v>44595</v>
      </c>
      <c r="BI1276">
        <v>40000</v>
      </c>
      <c r="BJ1276">
        <v>0</v>
      </c>
      <c r="BK1276">
        <v>31516.63</v>
      </c>
      <c r="BL1276">
        <v>8483.3700000000008</v>
      </c>
      <c r="BM1276">
        <v>8483.369999999999</v>
      </c>
      <c r="BN1276">
        <v>0</v>
      </c>
      <c r="BO1276">
        <v>17222</v>
      </c>
      <c r="BP1276">
        <v>0</v>
      </c>
      <c r="BQ1276">
        <v>31516.63</v>
      </c>
      <c r="BR1276">
        <v>40000</v>
      </c>
      <c r="BT1276">
        <v>23</v>
      </c>
      <c r="BU1276">
        <v>1.9</v>
      </c>
      <c r="BV1276" t="s">
        <v>187</v>
      </c>
      <c r="BW1276">
        <v>68141</v>
      </c>
      <c r="BX1276">
        <v>2015</v>
      </c>
      <c r="BY1276">
        <v>12</v>
      </c>
      <c r="BZ1276" t="s">
        <v>3342</v>
      </c>
      <c r="CA1276">
        <v>1.5</v>
      </c>
      <c r="CB1276" t="s">
        <v>3343</v>
      </c>
    </row>
    <row r="1277" spans="1:80" x14ac:dyDescent="0.25">
      <c r="A1277" t="s">
        <v>3435</v>
      </c>
      <c r="B1277" t="s">
        <v>3436</v>
      </c>
      <c r="C1277" t="s">
        <v>1074</v>
      </c>
      <c r="D1277" t="s">
        <v>3437</v>
      </c>
      <c r="E1277" s="8">
        <v>0</v>
      </c>
      <c r="F1277" s="8">
        <v>150000</v>
      </c>
      <c r="G1277" s="8">
        <v>0</v>
      </c>
      <c r="H1277" s="8">
        <v>0</v>
      </c>
      <c r="I1277" s="8">
        <v>0</v>
      </c>
      <c r="J1277" s="8">
        <v>27000</v>
      </c>
      <c r="K1277" s="8">
        <v>123000</v>
      </c>
      <c r="L1277" s="8">
        <v>123000</v>
      </c>
      <c r="M1277" s="8">
        <v>17000</v>
      </c>
      <c r="N1277" s="8">
        <v>106000</v>
      </c>
      <c r="O1277" t="s">
        <v>245</v>
      </c>
      <c r="P1277" t="s">
        <v>80</v>
      </c>
      <c r="R1277">
        <v>311</v>
      </c>
      <c r="S1277">
        <v>19210</v>
      </c>
      <c r="T1277" t="s">
        <v>81</v>
      </c>
      <c r="U1277" t="s">
        <v>81</v>
      </c>
      <c r="V1277">
        <v>7</v>
      </c>
      <c r="W1277" t="s">
        <v>463</v>
      </c>
      <c r="X1277" t="s">
        <v>172</v>
      </c>
      <c r="Y1277" t="s">
        <v>173</v>
      </c>
      <c r="Z1277" t="s">
        <v>464</v>
      </c>
      <c r="AA1277" t="s">
        <v>465</v>
      </c>
      <c r="AB1277" t="s">
        <v>3437</v>
      </c>
      <c r="AC1277" t="s">
        <v>176</v>
      </c>
      <c r="AD1277" t="s">
        <v>177</v>
      </c>
      <c r="AH1277" t="s">
        <v>1075</v>
      </c>
      <c r="AI1277" t="s">
        <v>1076</v>
      </c>
      <c r="AJ1277" t="s">
        <v>200</v>
      </c>
      <c r="AK1277" t="s">
        <v>201</v>
      </c>
      <c r="AL1277" t="s">
        <v>2878</v>
      </c>
      <c r="AM1277" t="s">
        <v>2879</v>
      </c>
      <c r="AP1277" s="1">
        <v>42197</v>
      </c>
      <c r="AQ1277" s="1">
        <v>42830</v>
      </c>
      <c r="AR1277" s="1">
        <v>42250</v>
      </c>
      <c r="AS1277" s="1">
        <v>42981</v>
      </c>
      <c r="AT1277" t="s">
        <v>90</v>
      </c>
      <c r="AU1277" t="s">
        <v>90</v>
      </c>
      <c r="AV1277" t="s">
        <v>90</v>
      </c>
      <c r="AY1277" t="s">
        <v>433</v>
      </c>
      <c r="BC1277" t="s">
        <v>3438</v>
      </c>
      <c r="BD1277">
        <v>2879</v>
      </c>
      <c r="BE1277">
        <v>45237</v>
      </c>
      <c r="BI1277">
        <v>200000</v>
      </c>
      <c r="BJ1277">
        <v>27000</v>
      </c>
      <c r="BK1277">
        <v>27000</v>
      </c>
      <c r="BL1277">
        <v>146000</v>
      </c>
      <c r="BM1277">
        <v>173000</v>
      </c>
      <c r="BN1277">
        <v>-50000</v>
      </c>
      <c r="BO1277">
        <v>106000</v>
      </c>
      <c r="BP1277">
        <v>0</v>
      </c>
      <c r="BQ1277">
        <v>44000</v>
      </c>
      <c r="BR1277">
        <v>150000</v>
      </c>
      <c r="BT1277">
        <v>21</v>
      </c>
      <c r="BU1277">
        <v>1.8</v>
      </c>
      <c r="BV1277" t="s">
        <v>187</v>
      </c>
      <c r="BW1277">
        <v>68021</v>
      </c>
      <c r="BX1277">
        <v>2015</v>
      </c>
      <c r="BY1277">
        <v>12</v>
      </c>
      <c r="BZ1277" t="s">
        <v>3342</v>
      </c>
      <c r="CA1277">
        <v>1.5</v>
      </c>
      <c r="CB1277" t="s">
        <v>3343</v>
      </c>
    </row>
    <row r="1278" spans="1:80" x14ac:dyDescent="0.25">
      <c r="A1278" t="s">
        <v>3439</v>
      </c>
      <c r="B1278" t="s">
        <v>3174</v>
      </c>
      <c r="C1278" t="s">
        <v>281</v>
      </c>
      <c r="D1278" t="s">
        <v>3440</v>
      </c>
      <c r="E1278" s="8">
        <v>0</v>
      </c>
      <c r="F1278" s="8">
        <v>0</v>
      </c>
      <c r="G1278" s="8">
        <v>25000</v>
      </c>
      <c r="H1278" s="8">
        <v>0</v>
      </c>
      <c r="I1278" s="8">
        <v>0</v>
      </c>
      <c r="J1278" s="8">
        <v>24258.51</v>
      </c>
      <c r="K1278" s="8">
        <v>741.4900000000016</v>
      </c>
      <c r="L1278" s="8">
        <v>741.4900000000016</v>
      </c>
      <c r="M1278" s="8">
        <v>88</v>
      </c>
      <c r="N1278" s="8">
        <v>653.4900000000016</v>
      </c>
      <c r="O1278" t="s">
        <v>245</v>
      </c>
      <c r="P1278" t="s">
        <v>80</v>
      </c>
      <c r="R1278">
        <v>311</v>
      </c>
      <c r="S1278">
        <v>19030</v>
      </c>
      <c r="T1278" t="s">
        <v>81</v>
      </c>
      <c r="U1278" t="s">
        <v>81</v>
      </c>
      <c r="V1278">
        <v>7</v>
      </c>
      <c r="W1278" t="s">
        <v>171</v>
      </c>
      <c r="X1278" t="s">
        <v>172</v>
      </c>
      <c r="Y1278" t="s">
        <v>173</v>
      </c>
      <c r="Z1278" t="s">
        <v>174</v>
      </c>
      <c r="AA1278" t="s">
        <v>175</v>
      </c>
      <c r="AB1278" t="s">
        <v>3440</v>
      </c>
      <c r="AC1278" t="s">
        <v>176</v>
      </c>
      <c r="AD1278" t="s">
        <v>177</v>
      </c>
      <c r="AH1278" t="s">
        <v>283</v>
      </c>
      <c r="AI1278" t="s">
        <v>284</v>
      </c>
      <c r="AJ1278" t="s">
        <v>281</v>
      </c>
      <c r="AK1278" t="s">
        <v>283</v>
      </c>
      <c r="AL1278" t="s">
        <v>2880</v>
      </c>
      <c r="AM1278" t="s">
        <v>2881</v>
      </c>
      <c r="AP1278" s="1">
        <v>42105</v>
      </c>
      <c r="AQ1278" s="1">
        <v>42433</v>
      </c>
      <c r="AR1278" s="1">
        <v>42297</v>
      </c>
      <c r="AS1278" s="1">
        <v>42662</v>
      </c>
      <c r="AT1278" t="s">
        <v>90</v>
      </c>
      <c r="AU1278" t="s">
        <v>90</v>
      </c>
      <c r="AV1278" t="s">
        <v>90</v>
      </c>
      <c r="BB1278">
        <v>11</v>
      </c>
      <c r="BC1278" t="s">
        <v>3175</v>
      </c>
      <c r="BD1278">
        <v>1012</v>
      </c>
      <c r="BE1278">
        <v>43275</v>
      </c>
      <c r="BI1278">
        <v>25000</v>
      </c>
      <c r="BJ1278">
        <v>88</v>
      </c>
      <c r="BK1278">
        <v>24258.51</v>
      </c>
      <c r="BL1278">
        <v>653.49</v>
      </c>
      <c r="BM1278">
        <v>741.4900000000016</v>
      </c>
      <c r="BN1278">
        <v>0</v>
      </c>
      <c r="BO1278">
        <v>11993</v>
      </c>
      <c r="BP1278">
        <v>25000</v>
      </c>
      <c r="BQ1278">
        <v>24346.51</v>
      </c>
      <c r="BR1278">
        <v>25000</v>
      </c>
      <c r="BT1278">
        <v>11</v>
      </c>
      <c r="BU1278">
        <v>0.9</v>
      </c>
      <c r="BV1278" t="s">
        <v>289</v>
      </c>
      <c r="BW1278">
        <v>68566</v>
      </c>
      <c r="BX1278">
        <v>2015</v>
      </c>
      <c r="BY1278">
        <v>12</v>
      </c>
      <c r="BZ1278" t="s">
        <v>3342</v>
      </c>
      <c r="CA1278">
        <v>1.5</v>
      </c>
      <c r="CB1278" t="s">
        <v>3343</v>
      </c>
    </row>
    <row r="1279" spans="1:80" x14ac:dyDescent="0.25">
      <c r="A1279" t="s">
        <v>3439</v>
      </c>
      <c r="B1279" t="s">
        <v>2764</v>
      </c>
      <c r="C1279" t="s">
        <v>362</v>
      </c>
      <c r="D1279" t="s">
        <v>3440</v>
      </c>
      <c r="E1279" s="8">
        <v>0</v>
      </c>
      <c r="F1279" s="8">
        <v>0</v>
      </c>
      <c r="G1279" s="8">
        <v>11900</v>
      </c>
      <c r="H1279" s="8">
        <v>0</v>
      </c>
      <c r="I1279" s="8">
        <v>0</v>
      </c>
      <c r="J1279" s="8">
        <v>8186.1</v>
      </c>
      <c r="K1279" s="8">
        <v>3713.8999999999996</v>
      </c>
      <c r="L1279" s="8">
        <v>3713.8999999999996</v>
      </c>
      <c r="M1279" s="8">
        <v>0</v>
      </c>
      <c r="N1279" s="8">
        <v>3713.8999999999996</v>
      </c>
      <c r="O1279" t="s">
        <v>245</v>
      </c>
      <c r="P1279" t="s">
        <v>80</v>
      </c>
      <c r="R1279">
        <v>311</v>
      </c>
      <c r="S1279">
        <v>19030</v>
      </c>
      <c r="T1279" t="s">
        <v>81</v>
      </c>
      <c r="U1279" t="s">
        <v>81</v>
      </c>
      <c r="V1279">
        <v>7</v>
      </c>
      <c r="W1279" t="s">
        <v>171</v>
      </c>
      <c r="X1279" t="s">
        <v>172</v>
      </c>
      <c r="Y1279" t="s">
        <v>173</v>
      </c>
      <c r="Z1279" t="s">
        <v>174</v>
      </c>
      <c r="AA1279" t="s">
        <v>175</v>
      </c>
      <c r="AB1279" t="s">
        <v>3440</v>
      </c>
      <c r="AC1279" t="s">
        <v>176</v>
      </c>
      <c r="AD1279" t="s">
        <v>177</v>
      </c>
      <c r="AH1279" t="s">
        <v>364</v>
      </c>
      <c r="AI1279" t="s">
        <v>380</v>
      </c>
      <c r="AJ1279" t="s">
        <v>362</v>
      </c>
      <c r="AK1279" t="s">
        <v>364</v>
      </c>
      <c r="AL1279" t="s">
        <v>2882</v>
      </c>
      <c r="AM1279" t="s">
        <v>2883</v>
      </c>
      <c r="AP1279" s="1">
        <v>41717</v>
      </c>
      <c r="AQ1279" s="1">
        <v>42447</v>
      </c>
      <c r="AR1279" s="1">
        <v>42297</v>
      </c>
      <c r="AS1279" s="1">
        <v>42662</v>
      </c>
      <c r="AT1279" t="s">
        <v>90</v>
      </c>
      <c r="AU1279" t="s">
        <v>90</v>
      </c>
      <c r="AV1279" t="s">
        <v>90</v>
      </c>
      <c r="BC1279" t="s">
        <v>2765</v>
      </c>
      <c r="BD1279">
        <v>2910</v>
      </c>
      <c r="BE1279">
        <v>40874</v>
      </c>
      <c r="BI1279">
        <v>11900</v>
      </c>
      <c r="BJ1279">
        <v>0</v>
      </c>
      <c r="BK1279">
        <v>8186.1</v>
      </c>
      <c r="BL1279">
        <v>3713.9</v>
      </c>
      <c r="BM1279">
        <v>3713.8999999999996</v>
      </c>
      <c r="BN1279">
        <v>0</v>
      </c>
      <c r="BO1279">
        <v>71801</v>
      </c>
      <c r="BP1279">
        <v>11900</v>
      </c>
      <c r="BQ1279">
        <v>8186.1</v>
      </c>
      <c r="BR1279">
        <v>11900</v>
      </c>
      <c r="BT1279">
        <v>24</v>
      </c>
      <c r="BU1279">
        <v>2</v>
      </c>
      <c r="BV1279" t="s">
        <v>187</v>
      </c>
      <c r="BW1279">
        <v>68566</v>
      </c>
      <c r="BX1279">
        <v>2015</v>
      </c>
      <c r="BY1279">
        <v>12</v>
      </c>
      <c r="BZ1279" t="s">
        <v>3342</v>
      </c>
      <c r="CA1279">
        <v>1.5</v>
      </c>
      <c r="CB1279" t="s">
        <v>3343</v>
      </c>
    </row>
    <row r="1280" spans="1:80" x14ac:dyDescent="0.25">
      <c r="A1280" t="s">
        <v>2481</v>
      </c>
      <c r="B1280" t="s">
        <v>2483</v>
      </c>
      <c r="C1280" t="s">
        <v>2018</v>
      </c>
      <c r="D1280" t="s">
        <v>2482</v>
      </c>
      <c r="E1280" s="8">
        <v>-3.73</v>
      </c>
      <c r="F1280" s="8">
        <v>0</v>
      </c>
      <c r="G1280" s="8">
        <v>0</v>
      </c>
      <c r="H1280" s="8">
        <v>0</v>
      </c>
      <c r="I1280" s="8">
        <v>0</v>
      </c>
      <c r="J1280" s="8">
        <v>0</v>
      </c>
      <c r="K1280" s="8">
        <v>0</v>
      </c>
      <c r="L1280" s="8">
        <v>-3.73</v>
      </c>
      <c r="M1280" s="8">
        <v>0</v>
      </c>
      <c r="N1280" s="8">
        <v>-3.73</v>
      </c>
      <c r="O1280" t="s">
        <v>245</v>
      </c>
      <c r="P1280" t="s">
        <v>80</v>
      </c>
      <c r="R1280">
        <v>311</v>
      </c>
      <c r="S1280">
        <v>19030</v>
      </c>
      <c r="T1280" t="s">
        <v>81</v>
      </c>
      <c r="U1280" t="s">
        <v>81</v>
      </c>
      <c r="V1280">
        <v>7</v>
      </c>
      <c r="W1280" t="s">
        <v>171</v>
      </c>
      <c r="X1280" t="s">
        <v>172</v>
      </c>
      <c r="Y1280" t="s">
        <v>173</v>
      </c>
      <c r="Z1280" t="s">
        <v>174</v>
      </c>
      <c r="AA1280" t="s">
        <v>175</v>
      </c>
      <c r="AB1280" t="s">
        <v>2482</v>
      </c>
      <c r="AC1280" t="s">
        <v>176</v>
      </c>
      <c r="AD1280" t="s">
        <v>177</v>
      </c>
      <c r="AH1280" t="s">
        <v>2019</v>
      </c>
      <c r="AI1280" t="s">
        <v>2020</v>
      </c>
      <c r="AJ1280" t="s">
        <v>2018</v>
      </c>
      <c r="AK1280" t="s">
        <v>2019</v>
      </c>
      <c r="AL1280" t="s">
        <v>2882</v>
      </c>
      <c r="AM1280" t="s">
        <v>2883</v>
      </c>
      <c r="AP1280" s="1">
        <v>40758</v>
      </c>
      <c r="AQ1280" s="1">
        <v>42735</v>
      </c>
      <c r="AR1280" s="1">
        <v>40087</v>
      </c>
      <c r="AS1280" s="1">
        <v>42004</v>
      </c>
      <c r="AT1280" t="s">
        <v>90</v>
      </c>
      <c r="AU1280" t="s">
        <v>91</v>
      </c>
      <c r="AV1280" t="s">
        <v>105</v>
      </c>
      <c r="BB1280">
        <v>12</v>
      </c>
      <c r="BC1280" t="s">
        <v>2484</v>
      </c>
      <c r="BD1280">
        <v>1744</v>
      </c>
      <c r="BE1280">
        <v>28433</v>
      </c>
      <c r="BI1280">
        <v>4516.2700000000004</v>
      </c>
      <c r="BJ1280">
        <v>0</v>
      </c>
      <c r="BK1280">
        <v>4516.2700000000004</v>
      </c>
      <c r="BL1280">
        <v>0</v>
      </c>
      <c r="BM1280">
        <v>0</v>
      </c>
      <c r="BN1280">
        <v>-4</v>
      </c>
      <c r="BO1280">
        <v>190</v>
      </c>
      <c r="BP1280">
        <v>0</v>
      </c>
      <c r="BQ1280">
        <v>0</v>
      </c>
      <c r="BR1280">
        <v>0</v>
      </c>
      <c r="BT1280">
        <v>64</v>
      </c>
      <c r="BU1280">
        <v>5.3</v>
      </c>
      <c r="BV1280" t="s">
        <v>196</v>
      </c>
      <c r="BW1280">
        <v>34075</v>
      </c>
      <c r="BX1280">
        <v>2015</v>
      </c>
      <c r="BY1280">
        <v>12</v>
      </c>
      <c r="BZ1280" t="s">
        <v>3342</v>
      </c>
      <c r="CA1280">
        <v>1.5</v>
      </c>
      <c r="CB1280" t="s">
        <v>3343</v>
      </c>
    </row>
    <row r="1281" spans="1:80" x14ac:dyDescent="0.25">
      <c r="A1281" t="s">
        <v>2485</v>
      </c>
      <c r="B1281" t="s">
        <v>243</v>
      </c>
      <c r="C1281" t="s">
        <v>166</v>
      </c>
      <c r="D1281" t="s">
        <v>2486</v>
      </c>
      <c r="E1281" s="8">
        <v>449.99</v>
      </c>
      <c r="F1281" s="8">
        <v>0</v>
      </c>
      <c r="G1281" s="8">
        <v>0</v>
      </c>
      <c r="H1281" s="8">
        <v>0</v>
      </c>
      <c r="I1281" s="8">
        <v>0</v>
      </c>
      <c r="J1281" s="8">
        <v>0</v>
      </c>
      <c r="K1281" s="8">
        <v>0</v>
      </c>
      <c r="L1281" s="8">
        <v>449.99</v>
      </c>
      <c r="M1281" s="8">
        <v>0</v>
      </c>
      <c r="N1281" s="8">
        <v>449.99</v>
      </c>
      <c r="O1281" t="s">
        <v>245</v>
      </c>
      <c r="P1281" t="s">
        <v>80</v>
      </c>
      <c r="R1281">
        <v>311</v>
      </c>
      <c r="S1281">
        <v>19050</v>
      </c>
      <c r="T1281" t="s">
        <v>81</v>
      </c>
      <c r="U1281" t="s">
        <v>81</v>
      </c>
      <c r="V1281">
        <v>7</v>
      </c>
      <c r="W1281" t="s">
        <v>171</v>
      </c>
      <c r="X1281" t="s">
        <v>172</v>
      </c>
      <c r="Y1281" t="s">
        <v>173</v>
      </c>
      <c r="Z1281" t="s">
        <v>174</v>
      </c>
      <c r="AA1281" t="s">
        <v>175</v>
      </c>
      <c r="AB1281" t="s">
        <v>2486</v>
      </c>
      <c r="AC1281" t="s">
        <v>176</v>
      </c>
      <c r="AD1281" t="s">
        <v>177</v>
      </c>
      <c r="AH1281" t="s">
        <v>167</v>
      </c>
      <c r="AI1281" t="s">
        <v>249</v>
      </c>
      <c r="AJ1281" t="s">
        <v>166</v>
      </c>
      <c r="AK1281" t="s">
        <v>167</v>
      </c>
      <c r="AL1281" t="s">
        <v>2878</v>
      </c>
      <c r="AM1281" t="s">
        <v>2879</v>
      </c>
      <c r="AP1281" s="1">
        <v>39083</v>
      </c>
      <c r="AQ1281" s="1">
        <v>42735</v>
      </c>
      <c r="AR1281" s="1">
        <v>40380</v>
      </c>
      <c r="AS1281" s="1">
        <v>41274</v>
      </c>
      <c r="AT1281" t="s">
        <v>90</v>
      </c>
      <c r="AU1281" t="s">
        <v>91</v>
      </c>
      <c r="AV1281" t="s">
        <v>105</v>
      </c>
      <c r="BC1281" t="s">
        <v>186</v>
      </c>
      <c r="BD1281">
        <v>2986</v>
      </c>
      <c r="BE1281">
        <v>14126</v>
      </c>
      <c r="BI1281">
        <v>2506.91</v>
      </c>
      <c r="BJ1281">
        <v>0</v>
      </c>
      <c r="BK1281">
        <v>2056.92</v>
      </c>
      <c r="BL1281">
        <v>449.99</v>
      </c>
      <c r="BM1281">
        <v>449.98999999999978</v>
      </c>
      <c r="BN1281">
        <v>0</v>
      </c>
      <c r="BO1281">
        <v>750269</v>
      </c>
      <c r="BP1281">
        <v>0</v>
      </c>
      <c r="BQ1281">
        <v>0</v>
      </c>
      <c r="BR1281">
        <v>0</v>
      </c>
      <c r="BT1281">
        <v>119</v>
      </c>
      <c r="BU1281">
        <v>9.9</v>
      </c>
      <c r="BV1281" t="s">
        <v>92</v>
      </c>
      <c r="BW1281">
        <v>38956</v>
      </c>
      <c r="BX1281">
        <v>2015</v>
      </c>
      <c r="BY1281">
        <v>12</v>
      </c>
      <c r="BZ1281" t="s">
        <v>3342</v>
      </c>
      <c r="CA1281">
        <v>1.5</v>
      </c>
      <c r="CB1281" t="s">
        <v>3343</v>
      </c>
    </row>
    <row r="1282" spans="1:80" x14ac:dyDescent="0.25">
      <c r="A1282" t="s">
        <v>2487</v>
      </c>
      <c r="B1282" t="s">
        <v>1601</v>
      </c>
      <c r="C1282" t="s">
        <v>1169</v>
      </c>
      <c r="D1282" t="s">
        <v>2488</v>
      </c>
      <c r="E1282" s="8">
        <v>54.8</v>
      </c>
      <c r="F1282" s="8">
        <v>0</v>
      </c>
      <c r="G1282" s="8">
        <v>0</v>
      </c>
      <c r="H1282" s="8">
        <v>0</v>
      </c>
      <c r="I1282" s="8">
        <v>0</v>
      </c>
      <c r="J1282" s="8">
        <v>0</v>
      </c>
      <c r="K1282" s="8">
        <v>0</v>
      </c>
      <c r="L1282" s="8">
        <v>54.8</v>
      </c>
      <c r="M1282" s="8">
        <v>0</v>
      </c>
      <c r="N1282" s="8">
        <v>54.8</v>
      </c>
      <c r="O1282" t="s">
        <v>245</v>
      </c>
      <c r="P1282" t="s">
        <v>80</v>
      </c>
      <c r="R1282">
        <v>311</v>
      </c>
      <c r="S1282">
        <v>19050</v>
      </c>
      <c r="T1282" t="s">
        <v>81</v>
      </c>
      <c r="U1282" t="s">
        <v>81</v>
      </c>
      <c r="V1282">
        <v>7</v>
      </c>
      <c r="W1282" t="s">
        <v>171</v>
      </c>
      <c r="X1282" t="s">
        <v>172</v>
      </c>
      <c r="Y1282" t="s">
        <v>173</v>
      </c>
      <c r="Z1282" t="s">
        <v>174</v>
      </c>
      <c r="AA1282" t="s">
        <v>175</v>
      </c>
      <c r="AB1282" t="s">
        <v>2488</v>
      </c>
      <c r="AC1282" t="s">
        <v>176</v>
      </c>
      <c r="AD1282" t="s">
        <v>177</v>
      </c>
      <c r="AH1282" t="s">
        <v>1170</v>
      </c>
      <c r="AI1282" t="s">
        <v>1171</v>
      </c>
      <c r="AJ1282" t="s">
        <v>1169</v>
      </c>
      <c r="AK1282" t="s">
        <v>1170</v>
      </c>
      <c r="AL1282" t="s">
        <v>2882</v>
      </c>
      <c r="AM1282" t="s">
        <v>2883</v>
      </c>
      <c r="AP1282" s="1">
        <v>40016</v>
      </c>
      <c r="AQ1282" s="1">
        <v>43281</v>
      </c>
      <c r="AR1282" s="1">
        <v>40418</v>
      </c>
      <c r="AS1282" s="1">
        <v>41061</v>
      </c>
      <c r="AT1282" t="s">
        <v>90</v>
      </c>
      <c r="AU1282" t="s">
        <v>91</v>
      </c>
      <c r="AV1282" t="s">
        <v>105</v>
      </c>
      <c r="BC1282" t="s">
        <v>1606</v>
      </c>
      <c r="BD1282">
        <v>2960</v>
      </c>
      <c r="BE1282">
        <v>21171</v>
      </c>
      <c r="BI1282">
        <v>19999.86</v>
      </c>
      <c r="BJ1282">
        <v>0</v>
      </c>
      <c r="BK1282">
        <v>19945.060000000001</v>
      </c>
      <c r="BL1282">
        <v>54.8</v>
      </c>
      <c r="BM1282">
        <v>54.799999999999272</v>
      </c>
      <c r="BN1282">
        <v>0</v>
      </c>
      <c r="BO1282">
        <v>125</v>
      </c>
      <c r="BP1282">
        <v>0</v>
      </c>
      <c r="BQ1282">
        <v>0</v>
      </c>
      <c r="BR1282">
        <v>0</v>
      </c>
      <c r="BT1282">
        <v>107</v>
      </c>
      <c r="BU1282">
        <v>8.9</v>
      </c>
      <c r="BV1282" t="s">
        <v>92</v>
      </c>
      <c r="BW1282">
        <v>39417</v>
      </c>
      <c r="BX1282">
        <v>2015</v>
      </c>
      <c r="BY1282">
        <v>12</v>
      </c>
      <c r="BZ1282" t="s">
        <v>3342</v>
      </c>
      <c r="CA1282">
        <v>1.5</v>
      </c>
      <c r="CB1282" t="s">
        <v>3343</v>
      </c>
    </row>
    <row r="1283" spans="1:80" x14ac:dyDescent="0.25">
      <c r="A1283" t="s">
        <v>2489</v>
      </c>
      <c r="B1283" t="s">
        <v>2490</v>
      </c>
      <c r="C1283" t="s">
        <v>133</v>
      </c>
      <c r="D1283" t="s">
        <v>2491</v>
      </c>
      <c r="E1283" s="8">
        <v>99776.24</v>
      </c>
      <c r="F1283" s="8">
        <v>0</v>
      </c>
      <c r="G1283" s="8">
        <v>0</v>
      </c>
      <c r="H1283" s="8">
        <v>0</v>
      </c>
      <c r="I1283" s="8">
        <v>0</v>
      </c>
      <c r="J1283" s="8">
        <v>0</v>
      </c>
      <c r="K1283" s="8">
        <v>0</v>
      </c>
      <c r="L1283" s="8">
        <v>99776.24</v>
      </c>
      <c r="M1283" s="8">
        <v>0</v>
      </c>
      <c r="N1283" s="8">
        <v>99776.24</v>
      </c>
      <c r="O1283" t="s">
        <v>245</v>
      </c>
      <c r="P1283" t="s">
        <v>80</v>
      </c>
      <c r="R1283">
        <v>311</v>
      </c>
      <c r="S1283">
        <v>14810</v>
      </c>
      <c r="T1283" t="s">
        <v>81</v>
      </c>
      <c r="U1283" t="s">
        <v>81</v>
      </c>
      <c r="V1283">
        <v>7</v>
      </c>
      <c r="W1283" t="s">
        <v>268</v>
      </c>
      <c r="X1283" t="s">
        <v>172</v>
      </c>
      <c r="Y1283" t="s">
        <v>173</v>
      </c>
      <c r="Z1283" t="s">
        <v>269</v>
      </c>
      <c r="AA1283" t="s">
        <v>270</v>
      </c>
      <c r="AB1283" t="s">
        <v>2491</v>
      </c>
      <c r="AC1283" t="s">
        <v>176</v>
      </c>
      <c r="AD1283" t="s">
        <v>177</v>
      </c>
      <c r="AH1283" t="s">
        <v>133</v>
      </c>
      <c r="AI1283" t="s">
        <v>134</v>
      </c>
      <c r="AJ1283" t="s">
        <v>133</v>
      </c>
      <c r="AK1283" t="s">
        <v>133</v>
      </c>
      <c r="AL1283" t="s">
        <v>2880</v>
      </c>
      <c r="AM1283" t="s">
        <v>2881</v>
      </c>
      <c r="AP1283" s="1">
        <v>39443</v>
      </c>
      <c r="AQ1283" s="1">
        <v>39798</v>
      </c>
      <c r="AR1283" s="1">
        <v>39524</v>
      </c>
      <c r="AS1283" s="1">
        <v>39813</v>
      </c>
      <c r="AT1283" t="s">
        <v>91</v>
      </c>
      <c r="AU1283" t="s">
        <v>91</v>
      </c>
      <c r="AV1283" t="s">
        <v>105</v>
      </c>
      <c r="BC1283" t="s">
        <v>2492</v>
      </c>
      <c r="BD1283">
        <v>1022</v>
      </c>
      <c r="BE1283">
        <v>15511</v>
      </c>
      <c r="BI1283">
        <v>148051.95000000001</v>
      </c>
      <c r="BJ1283">
        <v>0</v>
      </c>
      <c r="BK1283">
        <v>48275.71</v>
      </c>
      <c r="BL1283">
        <v>99776.24</v>
      </c>
      <c r="BM1283">
        <v>99776.24000000002</v>
      </c>
      <c r="BN1283">
        <v>0</v>
      </c>
      <c r="BO1283">
        <v>99776</v>
      </c>
      <c r="BP1283">
        <v>0</v>
      </c>
      <c r="BQ1283">
        <v>0</v>
      </c>
      <c r="BR1283">
        <v>0</v>
      </c>
      <c r="BT1283">
        <v>12</v>
      </c>
      <c r="BU1283">
        <v>1</v>
      </c>
      <c r="BV1283" t="s">
        <v>187</v>
      </c>
      <c r="BW1283">
        <v>22095</v>
      </c>
      <c r="BX1283">
        <v>2015</v>
      </c>
      <c r="BY1283">
        <v>12</v>
      </c>
      <c r="BZ1283" t="s">
        <v>3342</v>
      </c>
      <c r="CA1283">
        <v>1.5</v>
      </c>
      <c r="CB1283" t="s">
        <v>3343</v>
      </c>
    </row>
    <row r="1284" spans="1:80" x14ac:dyDescent="0.25">
      <c r="A1284" t="s">
        <v>2493</v>
      </c>
      <c r="B1284" t="s">
        <v>3308</v>
      </c>
      <c r="C1284" t="s">
        <v>112</v>
      </c>
      <c r="D1284" t="s">
        <v>2494</v>
      </c>
      <c r="E1284" s="8">
        <v>0</v>
      </c>
      <c r="F1284" s="8">
        <v>0</v>
      </c>
      <c r="G1284" s="8">
        <v>0</v>
      </c>
      <c r="H1284" s="8">
        <v>0</v>
      </c>
      <c r="I1284" s="8">
        <v>97</v>
      </c>
      <c r="J1284" s="8">
        <v>0</v>
      </c>
      <c r="K1284" s="8">
        <v>97</v>
      </c>
      <c r="L1284" s="8">
        <v>97</v>
      </c>
      <c r="M1284" s="8">
        <v>0</v>
      </c>
      <c r="N1284" s="8">
        <v>97</v>
      </c>
      <c r="O1284" t="s">
        <v>355</v>
      </c>
      <c r="P1284" t="s">
        <v>80</v>
      </c>
      <c r="Q1284" t="s">
        <v>2884</v>
      </c>
      <c r="R1284">
        <v>311</v>
      </c>
      <c r="S1284">
        <v>14810</v>
      </c>
      <c r="T1284" t="s">
        <v>81</v>
      </c>
      <c r="U1284" t="s">
        <v>81</v>
      </c>
      <c r="V1284">
        <v>7</v>
      </c>
      <c r="W1284" t="s">
        <v>268</v>
      </c>
      <c r="X1284" t="s">
        <v>172</v>
      </c>
      <c r="Y1284" t="s">
        <v>173</v>
      </c>
      <c r="Z1284" t="s">
        <v>269</v>
      </c>
      <c r="AA1284" t="s">
        <v>270</v>
      </c>
      <c r="AB1284" t="s">
        <v>2494</v>
      </c>
      <c r="AC1284" t="s">
        <v>176</v>
      </c>
      <c r="AD1284" t="s">
        <v>177</v>
      </c>
      <c r="AH1284" t="s">
        <v>112</v>
      </c>
      <c r="AI1284" t="s">
        <v>113</v>
      </c>
      <c r="AJ1284" t="s">
        <v>112</v>
      </c>
      <c r="AK1284" t="s">
        <v>112</v>
      </c>
      <c r="AL1284" t="s">
        <v>2880</v>
      </c>
      <c r="AM1284" t="s">
        <v>2881</v>
      </c>
      <c r="AP1284" s="1">
        <v>41227</v>
      </c>
      <c r="AQ1284" s="1">
        <v>42735</v>
      </c>
      <c r="AR1284" s="1">
        <v>39674</v>
      </c>
      <c r="AS1284" s="1">
        <v>44196</v>
      </c>
      <c r="AT1284" t="s">
        <v>90</v>
      </c>
      <c r="AU1284" t="s">
        <v>90</v>
      </c>
      <c r="AV1284" t="s">
        <v>90</v>
      </c>
      <c r="BC1284" t="s">
        <v>3309</v>
      </c>
      <c r="BD1284">
        <v>1142</v>
      </c>
      <c r="BE1284">
        <v>33934</v>
      </c>
      <c r="BI1284">
        <v>20000</v>
      </c>
      <c r="BJ1284">
        <v>0</v>
      </c>
      <c r="BK1284">
        <v>19903</v>
      </c>
      <c r="BL1284">
        <v>97</v>
      </c>
      <c r="BM1284">
        <v>97</v>
      </c>
      <c r="BN1284">
        <v>0</v>
      </c>
      <c r="BO1284">
        <v>97</v>
      </c>
      <c r="BP1284">
        <v>97</v>
      </c>
      <c r="BQ1284">
        <v>0</v>
      </c>
      <c r="BR1284">
        <v>0</v>
      </c>
      <c r="BT1284">
        <v>49</v>
      </c>
      <c r="BU1284">
        <v>4.0999999999999996</v>
      </c>
      <c r="BV1284" t="s">
        <v>196</v>
      </c>
      <c r="BW1284">
        <v>24055</v>
      </c>
      <c r="BX1284">
        <v>2015</v>
      </c>
      <c r="BY1284">
        <v>12</v>
      </c>
      <c r="BZ1284" t="s">
        <v>3342</v>
      </c>
      <c r="CA1284">
        <v>1.5</v>
      </c>
      <c r="CB1284" t="s">
        <v>3343</v>
      </c>
    </row>
    <row r="1285" spans="1:80" x14ac:dyDescent="0.25">
      <c r="A1285" t="s">
        <v>2493</v>
      </c>
      <c r="B1285" t="s">
        <v>3169</v>
      </c>
      <c r="C1285" t="s">
        <v>255</v>
      </c>
      <c r="D1285" t="s">
        <v>2494</v>
      </c>
      <c r="E1285" s="8">
        <v>0</v>
      </c>
      <c r="F1285" s="8">
        <v>892718.19</v>
      </c>
      <c r="G1285" s="8">
        <v>0</v>
      </c>
      <c r="H1285" s="8">
        <v>2669.1</v>
      </c>
      <c r="I1285" s="8">
        <v>0</v>
      </c>
      <c r="J1285" s="8">
        <v>733504.22</v>
      </c>
      <c r="K1285" s="8">
        <v>161883.06999999995</v>
      </c>
      <c r="L1285" s="8">
        <v>161883.06999999995</v>
      </c>
      <c r="M1285" s="8">
        <v>328443.53999999998</v>
      </c>
      <c r="N1285" s="8">
        <v>-166560.47000000003</v>
      </c>
      <c r="O1285" t="s">
        <v>245</v>
      </c>
      <c r="P1285" t="s">
        <v>80</v>
      </c>
      <c r="R1285">
        <v>311</v>
      </c>
      <c r="S1285">
        <v>14810</v>
      </c>
      <c r="T1285" t="s">
        <v>81</v>
      </c>
      <c r="U1285" t="s">
        <v>81</v>
      </c>
      <c r="V1285">
        <v>7</v>
      </c>
      <c r="W1285" t="s">
        <v>268</v>
      </c>
      <c r="X1285" t="s">
        <v>172</v>
      </c>
      <c r="Y1285" t="s">
        <v>173</v>
      </c>
      <c r="Z1285" t="s">
        <v>269</v>
      </c>
      <c r="AA1285" t="s">
        <v>270</v>
      </c>
      <c r="AB1285" t="s">
        <v>2494</v>
      </c>
      <c r="AC1285" t="s">
        <v>176</v>
      </c>
      <c r="AD1285" t="s">
        <v>177</v>
      </c>
      <c r="AH1285" t="s">
        <v>257</v>
      </c>
      <c r="AI1285" t="s">
        <v>258</v>
      </c>
      <c r="AJ1285" t="s">
        <v>259</v>
      </c>
      <c r="AK1285" t="s">
        <v>260</v>
      </c>
      <c r="AL1285" t="s">
        <v>2882</v>
      </c>
      <c r="AM1285" t="s">
        <v>2883</v>
      </c>
      <c r="AP1285" s="1">
        <v>42139</v>
      </c>
      <c r="AQ1285" s="1">
        <v>44196</v>
      </c>
      <c r="AR1285" s="1">
        <v>39674</v>
      </c>
      <c r="AS1285" s="1">
        <v>44196</v>
      </c>
      <c r="AT1285" t="s">
        <v>90</v>
      </c>
      <c r="AU1285" t="s">
        <v>90</v>
      </c>
      <c r="AV1285" t="s">
        <v>90</v>
      </c>
      <c r="BB1285">
        <v>12</v>
      </c>
      <c r="BC1285" t="s">
        <v>3123</v>
      </c>
      <c r="BD1285">
        <v>3845</v>
      </c>
      <c r="BE1285">
        <v>43495</v>
      </c>
      <c r="BI1285">
        <v>1295387.29</v>
      </c>
      <c r="BJ1285">
        <v>328443.53999999998</v>
      </c>
      <c r="BK1285">
        <v>733504.22</v>
      </c>
      <c r="BL1285">
        <v>233439.53</v>
      </c>
      <c r="BM1285">
        <v>561883.07000000007</v>
      </c>
      <c r="BN1285">
        <v>-400000</v>
      </c>
      <c r="BO1285">
        <v>-166560</v>
      </c>
      <c r="BP1285">
        <v>2669.1</v>
      </c>
      <c r="BQ1285">
        <v>1061947.76</v>
      </c>
      <c r="BR1285">
        <v>892718.19</v>
      </c>
      <c r="BT1285">
        <v>67</v>
      </c>
      <c r="BU1285">
        <v>5.6</v>
      </c>
      <c r="BV1285" t="s">
        <v>196</v>
      </c>
      <c r="BW1285">
        <v>24055</v>
      </c>
      <c r="BX1285">
        <v>2015</v>
      </c>
      <c r="BY1285">
        <v>12</v>
      </c>
      <c r="BZ1285" t="s">
        <v>3342</v>
      </c>
      <c r="CA1285">
        <v>1.5</v>
      </c>
      <c r="CB1285" t="s">
        <v>3343</v>
      </c>
    </row>
    <row r="1286" spans="1:80" x14ac:dyDescent="0.25">
      <c r="A1286" t="s">
        <v>2493</v>
      </c>
      <c r="B1286" t="s">
        <v>2495</v>
      </c>
      <c r="C1286" t="s">
        <v>326</v>
      </c>
      <c r="D1286" t="s">
        <v>2494</v>
      </c>
      <c r="E1286" s="8">
        <v>44150.38</v>
      </c>
      <c r="F1286" s="8">
        <v>0</v>
      </c>
      <c r="G1286" s="8">
        <v>0</v>
      </c>
      <c r="H1286" s="8">
        <v>0</v>
      </c>
      <c r="I1286" s="8">
        <v>234</v>
      </c>
      <c r="J1286" s="8">
        <v>0</v>
      </c>
      <c r="K1286" s="8">
        <v>234</v>
      </c>
      <c r="L1286" s="8">
        <v>44384.38</v>
      </c>
      <c r="M1286" s="8">
        <v>0</v>
      </c>
      <c r="N1286" s="8">
        <v>44384.38</v>
      </c>
      <c r="O1286" t="s">
        <v>355</v>
      </c>
      <c r="P1286" t="s">
        <v>80</v>
      </c>
      <c r="Q1286" t="s">
        <v>2884</v>
      </c>
      <c r="R1286">
        <v>311</v>
      </c>
      <c r="S1286">
        <v>14810</v>
      </c>
      <c r="T1286" t="s">
        <v>81</v>
      </c>
      <c r="U1286" t="s">
        <v>81</v>
      </c>
      <c r="V1286">
        <v>7</v>
      </c>
      <c r="W1286" t="s">
        <v>268</v>
      </c>
      <c r="X1286" t="s">
        <v>172</v>
      </c>
      <c r="Y1286" t="s">
        <v>173</v>
      </c>
      <c r="Z1286" t="s">
        <v>269</v>
      </c>
      <c r="AA1286" t="s">
        <v>270</v>
      </c>
      <c r="AB1286" t="s">
        <v>2494</v>
      </c>
      <c r="AC1286" t="s">
        <v>176</v>
      </c>
      <c r="AD1286" t="s">
        <v>177</v>
      </c>
      <c r="AH1286" t="s">
        <v>327</v>
      </c>
      <c r="AI1286" t="s">
        <v>328</v>
      </c>
      <c r="AJ1286" t="s">
        <v>326</v>
      </c>
      <c r="AK1286" t="s">
        <v>327</v>
      </c>
      <c r="AL1286" t="s">
        <v>2880</v>
      </c>
      <c r="AM1286" t="s">
        <v>2881</v>
      </c>
      <c r="AP1286" s="1">
        <v>41246</v>
      </c>
      <c r="AQ1286" s="1">
        <v>42735</v>
      </c>
      <c r="AR1286" s="1">
        <v>39674</v>
      </c>
      <c r="AS1286" s="1">
        <v>44196</v>
      </c>
      <c r="AT1286" t="s">
        <v>90</v>
      </c>
      <c r="AU1286" t="s">
        <v>90</v>
      </c>
      <c r="AV1286" t="s">
        <v>90</v>
      </c>
      <c r="BB1286">
        <v>11</v>
      </c>
      <c r="BC1286" t="s">
        <v>2496</v>
      </c>
      <c r="BD1286">
        <v>1027</v>
      </c>
      <c r="BE1286">
        <v>33994</v>
      </c>
      <c r="BI1286">
        <v>50000</v>
      </c>
      <c r="BJ1286">
        <v>0</v>
      </c>
      <c r="BK1286">
        <v>5615.62</v>
      </c>
      <c r="BL1286">
        <v>44384.38</v>
      </c>
      <c r="BM1286">
        <v>44384.38</v>
      </c>
      <c r="BN1286">
        <v>0</v>
      </c>
      <c r="BO1286">
        <v>44384</v>
      </c>
      <c r="BP1286">
        <v>234</v>
      </c>
      <c r="BQ1286">
        <v>0</v>
      </c>
      <c r="BR1286">
        <v>0</v>
      </c>
      <c r="BT1286">
        <v>48</v>
      </c>
      <c r="BU1286">
        <v>4</v>
      </c>
      <c r="BV1286" t="s">
        <v>196</v>
      </c>
      <c r="BW1286">
        <v>24055</v>
      </c>
      <c r="BX1286">
        <v>2015</v>
      </c>
      <c r="BY1286">
        <v>12</v>
      </c>
      <c r="BZ1286" t="s">
        <v>3342</v>
      </c>
      <c r="CA1286">
        <v>1.5</v>
      </c>
      <c r="CB1286" t="s">
        <v>3343</v>
      </c>
    </row>
    <row r="1287" spans="1:80" x14ac:dyDescent="0.25">
      <c r="A1287" t="s">
        <v>2493</v>
      </c>
      <c r="B1287" t="s">
        <v>2497</v>
      </c>
      <c r="C1287" t="s">
        <v>326</v>
      </c>
      <c r="D1287" t="s">
        <v>2494</v>
      </c>
      <c r="E1287" s="8">
        <v>299</v>
      </c>
      <c r="F1287" s="8">
        <v>0</v>
      </c>
      <c r="G1287" s="8">
        <v>0</v>
      </c>
      <c r="H1287" s="8">
        <v>0</v>
      </c>
      <c r="I1287" s="8">
        <v>70.989999999999995</v>
      </c>
      <c r="J1287" s="8">
        <v>298.97000000000003</v>
      </c>
      <c r="K1287" s="8">
        <v>-227.98000000000002</v>
      </c>
      <c r="L1287" s="8">
        <v>71.019999999999982</v>
      </c>
      <c r="M1287" s="8">
        <v>0</v>
      </c>
      <c r="N1287" s="8">
        <v>71.019999999999982</v>
      </c>
      <c r="O1287" t="s">
        <v>245</v>
      </c>
      <c r="P1287" t="s">
        <v>80</v>
      </c>
      <c r="R1287">
        <v>311</v>
      </c>
      <c r="S1287">
        <v>14810</v>
      </c>
      <c r="T1287" t="s">
        <v>81</v>
      </c>
      <c r="U1287" t="s">
        <v>81</v>
      </c>
      <c r="V1287">
        <v>7</v>
      </c>
      <c r="W1287" t="s">
        <v>268</v>
      </c>
      <c r="X1287" t="s">
        <v>172</v>
      </c>
      <c r="Y1287" t="s">
        <v>173</v>
      </c>
      <c r="Z1287" t="s">
        <v>269</v>
      </c>
      <c r="AA1287" t="s">
        <v>270</v>
      </c>
      <c r="AB1287" t="s">
        <v>2494</v>
      </c>
      <c r="AC1287" t="s">
        <v>176</v>
      </c>
      <c r="AD1287" t="s">
        <v>177</v>
      </c>
      <c r="AH1287" t="s">
        <v>327</v>
      </c>
      <c r="AI1287" t="s">
        <v>328</v>
      </c>
      <c r="AJ1287" t="s">
        <v>326</v>
      </c>
      <c r="AK1287" t="s">
        <v>327</v>
      </c>
      <c r="AL1287" t="s">
        <v>2880</v>
      </c>
      <c r="AM1287" t="s">
        <v>2881</v>
      </c>
      <c r="AP1287" s="1">
        <v>41562</v>
      </c>
      <c r="AQ1287" s="1">
        <v>42735</v>
      </c>
      <c r="AR1287" s="1">
        <v>39674</v>
      </c>
      <c r="AS1287" s="1">
        <v>44196</v>
      </c>
      <c r="AT1287" t="s">
        <v>90</v>
      </c>
      <c r="AU1287" t="s">
        <v>90</v>
      </c>
      <c r="AV1287" t="s">
        <v>90</v>
      </c>
      <c r="BB1287">
        <v>11</v>
      </c>
      <c r="BC1287" t="s">
        <v>2498</v>
      </c>
      <c r="BD1287">
        <v>1027</v>
      </c>
      <c r="BE1287">
        <v>38675</v>
      </c>
      <c r="BI1287">
        <v>5000</v>
      </c>
      <c r="BJ1287">
        <v>0</v>
      </c>
      <c r="BK1287">
        <v>4928.9799999999996</v>
      </c>
      <c r="BL1287">
        <v>71.02</v>
      </c>
      <c r="BM1287">
        <v>71.020000000000437</v>
      </c>
      <c r="BN1287">
        <v>0</v>
      </c>
      <c r="BO1287">
        <v>71</v>
      </c>
      <c r="BP1287">
        <v>70.989999999999995</v>
      </c>
      <c r="BQ1287">
        <v>298.97000000000003</v>
      </c>
      <c r="BR1287">
        <v>0</v>
      </c>
      <c r="BT1287">
        <v>38</v>
      </c>
      <c r="BU1287">
        <v>3.2</v>
      </c>
      <c r="BV1287" t="s">
        <v>196</v>
      </c>
      <c r="BW1287">
        <v>24055</v>
      </c>
      <c r="BX1287">
        <v>2015</v>
      </c>
      <c r="BY1287">
        <v>12</v>
      </c>
      <c r="BZ1287" t="s">
        <v>3342</v>
      </c>
      <c r="CA1287">
        <v>1.5</v>
      </c>
      <c r="CB1287" t="s">
        <v>3343</v>
      </c>
    </row>
    <row r="1288" spans="1:80" x14ac:dyDescent="0.25">
      <c r="A1288" t="s">
        <v>2493</v>
      </c>
      <c r="B1288" t="s">
        <v>2499</v>
      </c>
      <c r="C1288" t="s">
        <v>326</v>
      </c>
      <c r="D1288" t="s">
        <v>2494</v>
      </c>
      <c r="E1288" s="8">
        <v>2415.96</v>
      </c>
      <c r="F1288" s="8">
        <v>0</v>
      </c>
      <c r="G1288" s="8">
        <v>0</v>
      </c>
      <c r="H1288" s="8">
        <v>0</v>
      </c>
      <c r="I1288" s="8">
        <v>0</v>
      </c>
      <c r="J1288" s="8">
        <v>396.73</v>
      </c>
      <c r="K1288" s="8">
        <v>-396.73</v>
      </c>
      <c r="L1288" s="8">
        <v>2019.23</v>
      </c>
      <c r="M1288" s="8">
        <v>0</v>
      </c>
      <c r="N1288" s="8">
        <v>2019.23</v>
      </c>
      <c r="O1288" t="s">
        <v>245</v>
      </c>
      <c r="P1288" t="s">
        <v>80</v>
      </c>
      <c r="R1288">
        <v>311</v>
      </c>
      <c r="S1288">
        <v>14810</v>
      </c>
      <c r="T1288" t="s">
        <v>81</v>
      </c>
      <c r="U1288" t="s">
        <v>81</v>
      </c>
      <c r="V1288">
        <v>7</v>
      </c>
      <c r="W1288" t="s">
        <v>268</v>
      </c>
      <c r="X1288" t="s">
        <v>172</v>
      </c>
      <c r="Y1288" t="s">
        <v>173</v>
      </c>
      <c r="Z1288" t="s">
        <v>269</v>
      </c>
      <c r="AA1288" t="s">
        <v>270</v>
      </c>
      <c r="AB1288" t="s">
        <v>2494</v>
      </c>
      <c r="AC1288" t="s">
        <v>176</v>
      </c>
      <c r="AD1288" t="s">
        <v>177</v>
      </c>
      <c r="AH1288" t="s">
        <v>327</v>
      </c>
      <c r="AI1288" t="s">
        <v>328</v>
      </c>
      <c r="AJ1288" t="s">
        <v>326</v>
      </c>
      <c r="AK1288" t="s">
        <v>327</v>
      </c>
      <c r="AL1288" t="s">
        <v>2880</v>
      </c>
      <c r="AM1288" t="s">
        <v>2881</v>
      </c>
      <c r="AP1288" s="1">
        <v>41835</v>
      </c>
      <c r="AQ1288" s="1">
        <v>42735</v>
      </c>
      <c r="AR1288" s="1">
        <v>39674</v>
      </c>
      <c r="AS1288" s="1">
        <v>44196</v>
      </c>
      <c r="AT1288" t="s">
        <v>90</v>
      </c>
      <c r="AU1288" t="s">
        <v>90</v>
      </c>
      <c r="AV1288" t="s">
        <v>90</v>
      </c>
      <c r="BB1288">
        <v>11</v>
      </c>
      <c r="BC1288" t="s">
        <v>2500</v>
      </c>
      <c r="BD1288">
        <v>1027</v>
      </c>
      <c r="BE1288">
        <v>40774</v>
      </c>
      <c r="BI1288">
        <v>25000</v>
      </c>
      <c r="BJ1288">
        <v>0</v>
      </c>
      <c r="BK1288">
        <v>22980.77</v>
      </c>
      <c r="BL1288">
        <v>2019.23</v>
      </c>
      <c r="BM1288">
        <v>2019.2299999999996</v>
      </c>
      <c r="BN1288">
        <v>0</v>
      </c>
      <c r="BO1288">
        <v>2019</v>
      </c>
      <c r="BP1288">
        <v>0</v>
      </c>
      <c r="BQ1288">
        <v>396.73</v>
      </c>
      <c r="BR1288">
        <v>0</v>
      </c>
      <c r="BT1288">
        <v>29</v>
      </c>
      <c r="BU1288">
        <v>2.4</v>
      </c>
      <c r="BV1288" t="s">
        <v>187</v>
      </c>
      <c r="BW1288">
        <v>24055</v>
      </c>
      <c r="BX1288">
        <v>2015</v>
      </c>
      <c r="BY1288">
        <v>12</v>
      </c>
      <c r="BZ1288" t="s">
        <v>3342</v>
      </c>
      <c r="CA1288">
        <v>1.5</v>
      </c>
      <c r="CB1288" t="s">
        <v>3343</v>
      </c>
    </row>
    <row r="1289" spans="1:80" x14ac:dyDescent="0.25">
      <c r="A1289" t="s">
        <v>2493</v>
      </c>
      <c r="B1289" t="s">
        <v>2501</v>
      </c>
      <c r="C1289" t="s">
        <v>79</v>
      </c>
      <c r="D1289" t="s">
        <v>2494</v>
      </c>
      <c r="E1289" s="8">
        <v>87978</v>
      </c>
      <c r="F1289" s="8">
        <v>0</v>
      </c>
      <c r="G1289" s="8">
        <v>0</v>
      </c>
      <c r="H1289" s="8">
        <v>0</v>
      </c>
      <c r="I1289" s="8">
        <v>0</v>
      </c>
      <c r="J1289" s="8">
        <v>87978</v>
      </c>
      <c r="K1289" s="8">
        <v>-87978</v>
      </c>
      <c r="L1289" s="8">
        <v>0</v>
      </c>
      <c r="M1289" s="8">
        <v>0</v>
      </c>
      <c r="N1289" s="8">
        <v>0</v>
      </c>
      <c r="O1289" t="s">
        <v>245</v>
      </c>
      <c r="P1289" t="s">
        <v>80</v>
      </c>
      <c r="R1289">
        <v>311</v>
      </c>
      <c r="S1289">
        <v>14810</v>
      </c>
      <c r="T1289" t="s">
        <v>81</v>
      </c>
      <c r="U1289" t="s">
        <v>81</v>
      </c>
      <c r="V1289">
        <v>7</v>
      </c>
      <c r="W1289" t="s">
        <v>268</v>
      </c>
      <c r="X1289" t="s">
        <v>172</v>
      </c>
      <c r="Y1289" t="s">
        <v>173</v>
      </c>
      <c r="Z1289" t="s">
        <v>269</v>
      </c>
      <c r="AA1289" t="s">
        <v>270</v>
      </c>
      <c r="AB1289" t="s">
        <v>2494</v>
      </c>
      <c r="AC1289" t="s">
        <v>176</v>
      </c>
      <c r="AD1289" t="s">
        <v>177</v>
      </c>
      <c r="AH1289" t="s">
        <v>89</v>
      </c>
      <c r="AI1289" t="s">
        <v>1480</v>
      </c>
      <c r="AJ1289" t="s">
        <v>79</v>
      </c>
      <c r="AK1289" t="s">
        <v>89</v>
      </c>
      <c r="AL1289" t="s">
        <v>2882</v>
      </c>
      <c r="AM1289" t="s">
        <v>2883</v>
      </c>
      <c r="AP1289" s="1">
        <v>41960</v>
      </c>
      <c r="AQ1289" s="1">
        <v>42136</v>
      </c>
      <c r="AR1289" s="1">
        <v>39674</v>
      </c>
      <c r="AS1289" s="1">
        <v>44196</v>
      </c>
      <c r="AT1289" t="s">
        <v>91</v>
      </c>
      <c r="AU1289" t="s">
        <v>90</v>
      </c>
      <c r="AV1289" t="s">
        <v>90</v>
      </c>
      <c r="BB1289">
        <v>12</v>
      </c>
      <c r="BC1289" t="s">
        <v>2502</v>
      </c>
      <c r="BD1289">
        <v>1803</v>
      </c>
      <c r="BE1289">
        <v>41914</v>
      </c>
      <c r="BI1289">
        <v>99975</v>
      </c>
      <c r="BJ1289">
        <v>0</v>
      </c>
      <c r="BK1289">
        <v>99975</v>
      </c>
      <c r="BL1289">
        <v>0</v>
      </c>
      <c r="BM1289">
        <v>0</v>
      </c>
      <c r="BN1289">
        <v>0</v>
      </c>
      <c r="BO1289">
        <v>0</v>
      </c>
      <c r="BP1289">
        <v>0</v>
      </c>
      <c r="BQ1289">
        <v>87978</v>
      </c>
      <c r="BR1289">
        <v>0</v>
      </c>
      <c r="BT1289">
        <v>6</v>
      </c>
      <c r="BU1289">
        <v>0.5</v>
      </c>
      <c r="BV1289" t="s">
        <v>289</v>
      </c>
      <c r="BW1289">
        <v>24055</v>
      </c>
      <c r="BX1289">
        <v>2015</v>
      </c>
      <c r="BY1289">
        <v>12</v>
      </c>
      <c r="BZ1289" t="s">
        <v>3342</v>
      </c>
      <c r="CA1289">
        <v>1.5</v>
      </c>
      <c r="CB1289" t="s">
        <v>3343</v>
      </c>
    </row>
    <row r="1290" spans="1:80" x14ac:dyDescent="0.25">
      <c r="A1290" t="s">
        <v>2493</v>
      </c>
      <c r="B1290" t="s">
        <v>2503</v>
      </c>
      <c r="C1290" t="s">
        <v>1103</v>
      </c>
      <c r="D1290" t="s">
        <v>2494</v>
      </c>
      <c r="E1290" s="8">
        <v>62877.75</v>
      </c>
      <c r="F1290" s="8">
        <v>0</v>
      </c>
      <c r="G1290" s="8">
        <v>0</v>
      </c>
      <c r="H1290" s="8">
        <v>0</v>
      </c>
      <c r="I1290" s="8">
        <v>0</v>
      </c>
      <c r="J1290" s="8">
        <v>33931.79</v>
      </c>
      <c r="K1290" s="8">
        <v>-33931.79</v>
      </c>
      <c r="L1290" s="8">
        <v>28945.96</v>
      </c>
      <c r="M1290" s="8">
        <v>72.84</v>
      </c>
      <c r="N1290" s="8">
        <v>28873.119999999999</v>
      </c>
      <c r="O1290" t="s">
        <v>245</v>
      </c>
      <c r="P1290" t="s">
        <v>80</v>
      </c>
      <c r="R1290">
        <v>311</v>
      </c>
      <c r="S1290">
        <v>14810</v>
      </c>
      <c r="T1290" t="s">
        <v>81</v>
      </c>
      <c r="U1290" t="s">
        <v>81</v>
      </c>
      <c r="V1290">
        <v>7</v>
      </c>
      <c r="W1290" t="s">
        <v>268</v>
      </c>
      <c r="X1290" t="s">
        <v>172</v>
      </c>
      <c r="Y1290" t="s">
        <v>173</v>
      </c>
      <c r="Z1290" t="s">
        <v>269</v>
      </c>
      <c r="AA1290" t="s">
        <v>270</v>
      </c>
      <c r="AB1290" t="s">
        <v>2494</v>
      </c>
      <c r="AC1290" t="s">
        <v>176</v>
      </c>
      <c r="AD1290" t="s">
        <v>177</v>
      </c>
      <c r="AH1290" t="s">
        <v>1105</v>
      </c>
      <c r="AI1290" t="s">
        <v>1106</v>
      </c>
      <c r="AJ1290" t="s">
        <v>1103</v>
      </c>
      <c r="AK1290" t="s">
        <v>1105</v>
      </c>
      <c r="AL1290" t="s">
        <v>2882</v>
      </c>
      <c r="AM1290" t="s">
        <v>2883</v>
      </c>
      <c r="AP1290" s="1">
        <v>41870</v>
      </c>
      <c r="AQ1290" s="1">
        <v>42735</v>
      </c>
      <c r="AR1290" s="1">
        <v>39674</v>
      </c>
      <c r="AS1290" s="1">
        <v>44196</v>
      </c>
      <c r="AT1290" t="s">
        <v>90</v>
      </c>
      <c r="AU1290" t="s">
        <v>90</v>
      </c>
      <c r="AV1290" t="s">
        <v>90</v>
      </c>
      <c r="BB1290">
        <v>12</v>
      </c>
      <c r="BC1290" t="s">
        <v>2504</v>
      </c>
      <c r="BD1290">
        <v>1823</v>
      </c>
      <c r="BE1290">
        <v>41054</v>
      </c>
      <c r="BI1290">
        <v>100000</v>
      </c>
      <c r="BJ1290">
        <v>72.84</v>
      </c>
      <c r="BK1290">
        <v>71054.039999999994</v>
      </c>
      <c r="BL1290">
        <v>28873.119999999999</v>
      </c>
      <c r="BM1290">
        <v>28945.960000000006</v>
      </c>
      <c r="BN1290">
        <v>0</v>
      </c>
      <c r="BO1290">
        <v>28873</v>
      </c>
      <c r="BP1290">
        <v>0</v>
      </c>
      <c r="BQ1290">
        <v>34004.629999999997</v>
      </c>
      <c r="BR1290">
        <v>0</v>
      </c>
      <c r="BT1290">
        <v>28</v>
      </c>
      <c r="BU1290">
        <v>2.2999999999999998</v>
      </c>
      <c r="BV1290" t="s">
        <v>187</v>
      </c>
      <c r="BW1290">
        <v>24055</v>
      </c>
      <c r="BX1290">
        <v>2015</v>
      </c>
      <c r="BY1290">
        <v>12</v>
      </c>
      <c r="BZ1290" t="s">
        <v>3342</v>
      </c>
      <c r="CA1290">
        <v>1.5</v>
      </c>
      <c r="CB1290" t="s">
        <v>3343</v>
      </c>
    </row>
    <row r="1291" spans="1:80" x14ac:dyDescent="0.25">
      <c r="A1291" t="s">
        <v>2493</v>
      </c>
      <c r="B1291" t="s">
        <v>2505</v>
      </c>
      <c r="C1291" t="s">
        <v>461</v>
      </c>
      <c r="D1291" t="s">
        <v>2494</v>
      </c>
      <c r="E1291" s="8">
        <v>342.96</v>
      </c>
      <c r="F1291" s="8">
        <v>0</v>
      </c>
      <c r="G1291" s="8">
        <v>0</v>
      </c>
      <c r="H1291" s="8">
        <v>0</v>
      </c>
      <c r="I1291" s="8">
        <v>0</v>
      </c>
      <c r="J1291" s="8">
        <v>290.10000000000002</v>
      </c>
      <c r="K1291" s="8">
        <v>-290.10000000000002</v>
      </c>
      <c r="L1291" s="8">
        <v>52.859999999999957</v>
      </c>
      <c r="M1291" s="8">
        <v>0</v>
      </c>
      <c r="N1291" s="8">
        <v>52.859999999999957</v>
      </c>
      <c r="O1291" t="s">
        <v>245</v>
      </c>
      <c r="P1291" t="s">
        <v>80</v>
      </c>
      <c r="R1291">
        <v>311</v>
      </c>
      <c r="S1291">
        <v>14810</v>
      </c>
      <c r="T1291" t="s">
        <v>81</v>
      </c>
      <c r="U1291" t="s">
        <v>81</v>
      </c>
      <c r="V1291">
        <v>7</v>
      </c>
      <c r="W1291" t="s">
        <v>268</v>
      </c>
      <c r="X1291" t="s">
        <v>172</v>
      </c>
      <c r="Y1291" t="s">
        <v>173</v>
      </c>
      <c r="Z1291" t="s">
        <v>269</v>
      </c>
      <c r="AA1291" t="s">
        <v>270</v>
      </c>
      <c r="AB1291" t="s">
        <v>2494</v>
      </c>
      <c r="AC1291" t="s">
        <v>176</v>
      </c>
      <c r="AD1291" t="s">
        <v>177</v>
      </c>
      <c r="AH1291" t="s">
        <v>466</v>
      </c>
      <c r="AI1291" t="s">
        <v>467</v>
      </c>
      <c r="AJ1291" t="s">
        <v>468</v>
      </c>
      <c r="AK1291" t="s">
        <v>466</v>
      </c>
      <c r="AL1291" t="s">
        <v>2882</v>
      </c>
      <c r="AM1291" t="s">
        <v>2883</v>
      </c>
      <c r="AP1291" s="1">
        <v>41305</v>
      </c>
      <c r="AQ1291" s="1">
        <v>42735</v>
      </c>
      <c r="AR1291" s="1">
        <v>39674</v>
      </c>
      <c r="AS1291" s="1">
        <v>44196</v>
      </c>
      <c r="AT1291" t="s">
        <v>90</v>
      </c>
      <c r="AU1291" t="s">
        <v>90</v>
      </c>
      <c r="AV1291" t="s">
        <v>90</v>
      </c>
      <c r="BB1291">
        <v>12</v>
      </c>
      <c r="BC1291" t="s">
        <v>2506</v>
      </c>
      <c r="BD1291">
        <v>1745</v>
      </c>
      <c r="BE1291">
        <v>34994</v>
      </c>
      <c r="BI1291">
        <v>48157</v>
      </c>
      <c r="BJ1291">
        <v>0</v>
      </c>
      <c r="BK1291">
        <v>48104.14</v>
      </c>
      <c r="BL1291">
        <v>52.86</v>
      </c>
      <c r="BM1291">
        <v>52.860000000000582</v>
      </c>
      <c r="BN1291">
        <v>0</v>
      </c>
      <c r="BO1291">
        <v>53</v>
      </c>
      <c r="BP1291">
        <v>0</v>
      </c>
      <c r="BQ1291">
        <v>290.10000000000002</v>
      </c>
      <c r="BR1291">
        <v>0</v>
      </c>
      <c r="BT1291">
        <v>47</v>
      </c>
      <c r="BU1291">
        <v>3.9</v>
      </c>
      <c r="BV1291" t="s">
        <v>196</v>
      </c>
      <c r="BW1291">
        <v>24055</v>
      </c>
      <c r="BX1291">
        <v>2015</v>
      </c>
      <c r="BY1291">
        <v>12</v>
      </c>
      <c r="BZ1291" t="s">
        <v>3342</v>
      </c>
      <c r="CA1291">
        <v>1.5</v>
      </c>
      <c r="CB1291" t="s">
        <v>3343</v>
      </c>
    </row>
    <row r="1292" spans="1:80" x14ac:dyDescent="0.25">
      <c r="A1292" t="s">
        <v>2493</v>
      </c>
      <c r="B1292" t="s">
        <v>2507</v>
      </c>
      <c r="C1292" t="s">
        <v>461</v>
      </c>
      <c r="D1292" t="s">
        <v>2494</v>
      </c>
      <c r="E1292" s="8">
        <v>14579.35</v>
      </c>
      <c r="F1292" s="8">
        <v>0</v>
      </c>
      <c r="G1292" s="8">
        <v>0</v>
      </c>
      <c r="H1292" s="8">
        <v>0</v>
      </c>
      <c r="I1292" s="8">
        <v>83.89</v>
      </c>
      <c r="J1292" s="8">
        <v>11355.94</v>
      </c>
      <c r="K1292" s="8">
        <v>-11272.050000000001</v>
      </c>
      <c r="L1292" s="8">
        <v>3307.2999999999993</v>
      </c>
      <c r="M1292" s="8">
        <v>0</v>
      </c>
      <c r="N1292" s="8">
        <v>3307.2999999999993</v>
      </c>
      <c r="O1292" t="s">
        <v>245</v>
      </c>
      <c r="P1292" t="s">
        <v>80</v>
      </c>
      <c r="R1292">
        <v>311</v>
      </c>
      <c r="S1292">
        <v>14810</v>
      </c>
      <c r="T1292" t="s">
        <v>81</v>
      </c>
      <c r="U1292" t="s">
        <v>81</v>
      </c>
      <c r="V1292">
        <v>7</v>
      </c>
      <c r="W1292" t="s">
        <v>268</v>
      </c>
      <c r="X1292" t="s">
        <v>172</v>
      </c>
      <c r="Y1292" t="s">
        <v>173</v>
      </c>
      <c r="Z1292" t="s">
        <v>269</v>
      </c>
      <c r="AA1292" t="s">
        <v>270</v>
      </c>
      <c r="AB1292" t="s">
        <v>2494</v>
      </c>
      <c r="AC1292" t="s">
        <v>176</v>
      </c>
      <c r="AD1292" t="s">
        <v>177</v>
      </c>
      <c r="AH1292" t="s">
        <v>466</v>
      </c>
      <c r="AI1292" t="s">
        <v>467</v>
      </c>
      <c r="AJ1292" t="s">
        <v>468</v>
      </c>
      <c r="AK1292" t="s">
        <v>466</v>
      </c>
      <c r="AL1292" t="s">
        <v>2882</v>
      </c>
      <c r="AM1292" t="s">
        <v>2883</v>
      </c>
      <c r="AP1292" s="1">
        <v>41439</v>
      </c>
      <c r="AQ1292" s="1">
        <v>42735</v>
      </c>
      <c r="AR1292" s="1">
        <v>39674</v>
      </c>
      <c r="AS1292" s="1">
        <v>44196</v>
      </c>
      <c r="AT1292" t="s">
        <v>90</v>
      </c>
      <c r="AU1292" t="s">
        <v>90</v>
      </c>
      <c r="AV1292" t="s">
        <v>90</v>
      </c>
      <c r="BB1292">
        <v>12</v>
      </c>
      <c r="BC1292" t="s">
        <v>2508</v>
      </c>
      <c r="BD1292">
        <v>1745</v>
      </c>
      <c r="BE1292">
        <v>36654</v>
      </c>
      <c r="BI1292">
        <v>46969.8</v>
      </c>
      <c r="BJ1292">
        <v>0</v>
      </c>
      <c r="BK1292">
        <v>43662.5</v>
      </c>
      <c r="BL1292">
        <v>3307.3</v>
      </c>
      <c r="BM1292">
        <v>3307.3000000000029</v>
      </c>
      <c r="BN1292">
        <v>0</v>
      </c>
      <c r="BO1292">
        <v>3307</v>
      </c>
      <c r="BP1292">
        <v>83.89</v>
      </c>
      <c r="BQ1292">
        <v>11355.94</v>
      </c>
      <c r="BR1292">
        <v>0</v>
      </c>
      <c r="BT1292">
        <v>42</v>
      </c>
      <c r="BU1292">
        <v>3.5</v>
      </c>
      <c r="BV1292" t="s">
        <v>196</v>
      </c>
      <c r="BW1292">
        <v>24055</v>
      </c>
      <c r="BX1292">
        <v>2015</v>
      </c>
      <c r="BY1292">
        <v>12</v>
      </c>
      <c r="BZ1292" t="s">
        <v>3342</v>
      </c>
      <c r="CA1292">
        <v>1.5</v>
      </c>
      <c r="CB1292" t="s">
        <v>3343</v>
      </c>
    </row>
    <row r="1293" spans="1:80" x14ac:dyDescent="0.25">
      <c r="A1293" t="s">
        <v>2509</v>
      </c>
      <c r="B1293" t="s">
        <v>2511</v>
      </c>
      <c r="C1293" t="s">
        <v>411</v>
      </c>
      <c r="D1293" t="s">
        <v>2510</v>
      </c>
      <c r="E1293" s="8">
        <v>-744.71</v>
      </c>
      <c r="F1293" s="8">
        <v>0</v>
      </c>
      <c r="G1293" s="8">
        <v>0</v>
      </c>
      <c r="H1293" s="8">
        <v>0</v>
      </c>
      <c r="I1293" s="8">
        <v>0</v>
      </c>
      <c r="J1293" s="8">
        <v>0</v>
      </c>
      <c r="K1293" s="8">
        <v>0</v>
      </c>
      <c r="L1293" s="8">
        <v>-744.71</v>
      </c>
      <c r="M1293" s="8">
        <v>0</v>
      </c>
      <c r="N1293" s="8">
        <v>-744.71</v>
      </c>
      <c r="O1293" t="s">
        <v>245</v>
      </c>
      <c r="P1293" t="s">
        <v>80</v>
      </c>
      <c r="R1293">
        <v>311</v>
      </c>
      <c r="S1293">
        <v>14810</v>
      </c>
      <c r="T1293" t="s">
        <v>81</v>
      </c>
      <c r="U1293" t="s">
        <v>81</v>
      </c>
      <c r="V1293">
        <v>7</v>
      </c>
      <c r="W1293" t="s">
        <v>268</v>
      </c>
      <c r="X1293" t="s">
        <v>172</v>
      </c>
      <c r="Y1293" t="s">
        <v>173</v>
      </c>
      <c r="Z1293" t="s">
        <v>269</v>
      </c>
      <c r="AA1293" t="s">
        <v>270</v>
      </c>
      <c r="AB1293" t="s">
        <v>2510</v>
      </c>
      <c r="AC1293" t="s">
        <v>176</v>
      </c>
      <c r="AD1293" t="s">
        <v>177</v>
      </c>
      <c r="AH1293" t="s">
        <v>411</v>
      </c>
      <c r="AI1293" t="s">
        <v>413</v>
      </c>
      <c r="AJ1293" t="s">
        <v>411</v>
      </c>
      <c r="AK1293" t="s">
        <v>411</v>
      </c>
      <c r="AL1293" t="s">
        <v>2880</v>
      </c>
      <c r="AM1293" t="s">
        <v>2881</v>
      </c>
      <c r="AP1293" s="1">
        <v>41228</v>
      </c>
      <c r="AQ1293" s="1">
        <v>41373</v>
      </c>
      <c r="AR1293" s="1">
        <v>39692</v>
      </c>
      <c r="AS1293" s="1">
        <v>43124</v>
      </c>
      <c r="AT1293" t="s">
        <v>91</v>
      </c>
      <c r="AU1293" t="s">
        <v>90</v>
      </c>
      <c r="AV1293" t="s">
        <v>105</v>
      </c>
      <c r="BC1293" t="s">
        <v>2512</v>
      </c>
      <c r="BD1293">
        <v>1014</v>
      </c>
      <c r="BE1293">
        <v>33774</v>
      </c>
      <c r="BI1293">
        <v>30956.74</v>
      </c>
      <c r="BJ1293">
        <v>0</v>
      </c>
      <c r="BK1293">
        <v>30956.74</v>
      </c>
      <c r="BL1293">
        <v>0</v>
      </c>
      <c r="BM1293">
        <v>0</v>
      </c>
      <c r="BN1293">
        <v>-745</v>
      </c>
      <c r="BO1293">
        <v>-745</v>
      </c>
      <c r="BP1293">
        <v>0</v>
      </c>
      <c r="BQ1293">
        <v>0</v>
      </c>
      <c r="BR1293">
        <v>0</v>
      </c>
      <c r="BT1293">
        <v>5</v>
      </c>
      <c r="BU1293">
        <v>0.4</v>
      </c>
      <c r="BV1293" t="s">
        <v>289</v>
      </c>
      <c r="BW1293">
        <v>26635</v>
      </c>
      <c r="BX1293">
        <v>2015</v>
      </c>
      <c r="BY1293">
        <v>12</v>
      </c>
      <c r="BZ1293" t="s">
        <v>3342</v>
      </c>
      <c r="CA1293">
        <v>1.5</v>
      </c>
      <c r="CB1293" t="s">
        <v>3343</v>
      </c>
    </row>
    <row r="1294" spans="1:80" x14ac:dyDescent="0.25">
      <c r="A1294" t="s">
        <v>2509</v>
      </c>
      <c r="B1294" t="s">
        <v>2513</v>
      </c>
      <c r="C1294" t="s">
        <v>411</v>
      </c>
      <c r="D1294" t="s">
        <v>2510</v>
      </c>
      <c r="E1294" s="8">
        <v>35180.46</v>
      </c>
      <c r="F1294" s="8">
        <v>0</v>
      </c>
      <c r="G1294" s="8">
        <v>0</v>
      </c>
      <c r="H1294" s="8">
        <v>0</v>
      </c>
      <c r="I1294" s="8">
        <v>-35180.46</v>
      </c>
      <c r="J1294" s="8">
        <v>0</v>
      </c>
      <c r="K1294" s="8">
        <v>-35180.46</v>
      </c>
      <c r="L1294" s="8">
        <v>0</v>
      </c>
      <c r="M1294" s="8">
        <v>0</v>
      </c>
      <c r="N1294" s="8">
        <v>0</v>
      </c>
      <c r="O1294" t="s">
        <v>245</v>
      </c>
      <c r="P1294" t="s">
        <v>80</v>
      </c>
      <c r="R1294">
        <v>311</v>
      </c>
      <c r="S1294">
        <v>14810</v>
      </c>
      <c r="T1294" t="s">
        <v>81</v>
      </c>
      <c r="U1294" t="s">
        <v>81</v>
      </c>
      <c r="V1294">
        <v>7</v>
      </c>
      <c r="W1294" t="s">
        <v>268</v>
      </c>
      <c r="X1294" t="s">
        <v>172</v>
      </c>
      <c r="Y1294" t="s">
        <v>173</v>
      </c>
      <c r="Z1294" t="s">
        <v>269</v>
      </c>
      <c r="AA1294" t="s">
        <v>270</v>
      </c>
      <c r="AB1294" t="s">
        <v>2510</v>
      </c>
      <c r="AC1294" t="s">
        <v>176</v>
      </c>
      <c r="AD1294" t="s">
        <v>177</v>
      </c>
      <c r="AH1294" t="s">
        <v>411</v>
      </c>
      <c r="AI1294" t="s">
        <v>413</v>
      </c>
      <c r="AJ1294" t="s">
        <v>411</v>
      </c>
      <c r="AK1294" t="s">
        <v>411</v>
      </c>
      <c r="AL1294" t="s">
        <v>2880</v>
      </c>
      <c r="AM1294" t="s">
        <v>2881</v>
      </c>
      <c r="AP1294" s="1">
        <v>41851</v>
      </c>
      <c r="AQ1294" s="1">
        <v>42244</v>
      </c>
      <c r="AR1294" s="1">
        <v>39692</v>
      </c>
      <c r="AS1294" s="1">
        <v>43124</v>
      </c>
      <c r="AT1294" t="s">
        <v>91</v>
      </c>
      <c r="AU1294" t="s">
        <v>90</v>
      </c>
      <c r="AV1294" t="s">
        <v>90</v>
      </c>
      <c r="BB1294">
        <v>11</v>
      </c>
      <c r="BC1294" t="s">
        <v>2514</v>
      </c>
      <c r="BD1294">
        <v>1014</v>
      </c>
      <c r="BE1294">
        <v>40894</v>
      </c>
      <c r="BI1294">
        <v>107181.13</v>
      </c>
      <c r="BJ1294">
        <v>0</v>
      </c>
      <c r="BK1294">
        <v>107181.13</v>
      </c>
      <c r="BL1294">
        <v>0</v>
      </c>
      <c r="BM1294">
        <v>0</v>
      </c>
      <c r="BN1294">
        <v>0</v>
      </c>
      <c r="BO1294">
        <v>0</v>
      </c>
      <c r="BP1294">
        <v>-35180.46</v>
      </c>
      <c r="BQ1294">
        <v>0</v>
      </c>
      <c r="BR1294">
        <v>0</v>
      </c>
      <c r="BT1294">
        <v>13</v>
      </c>
      <c r="BU1294">
        <v>1.1000000000000001</v>
      </c>
      <c r="BV1294" t="s">
        <v>187</v>
      </c>
      <c r="BW1294">
        <v>26635</v>
      </c>
      <c r="BX1294">
        <v>2015</v>
      </c>
      <c r="BY1294">
        <v>12</v>
      </c>
      <c r="BZ1294" t="s">
        <v>3342</v>
      </c>
      <c r="CA1294">
        <v>1.5</v>
      </c>
      <c r="CB1294" t="s">
        <v>3343</v>
      </c>
    </row>
    <row r="1295" spans="1:80" x14ac:dyDescent="0.25">
      <c r="A1295" t="s">
        <v>2509</v>
      </c>
      <c r="B1295" t="s">
        <v>2515</v>
      </c>
      <c r="C1295" t="s">
        <v>411</v>
      </c>
      <c r="D1295" t="s">
        <v>2510</v>
      </c>
      <c r="E1295" s="8">
        <v>16607.03</v>
      </c>
      <c r="F1295" s="8">
        <v>0</v>
      </c>
      <c r="G1295" s="8">
        <v>0</v>
      </c>
      <c r="H1295" s="8">
        <v>0</v>
      </c>
      <c r="I1295" s="8">
        <v>-16607.03</v>
      </c>
      <c r="J1295" s="8">
        <v>0</v>
      </c>
      <c r="K1295" s="8">
        <v>-16607.03</v>
      </c>
      <c r="L1295" s="8">
        <v>0</v>
      </c>
      <c r="M1295" s="8">
        <v>0</v>
      </c>
      <c r="N1295" s="8">
        <v>0</v>
      </c>
      <c r="O1295" t="s">
        <v>355</v>
      </c>
      <c r="P1295" t="s">
        <v>80</v>
      </c>
      <c r="Q1295" t="s">
        <v>2884</v>
      </c>
      <c r="R1295">
        <v>311</v>
      </c>
      <c r="S1295">
        <v>14810</v>
      </c>
      <c r="T1295" t="s">
        <v>81</v>
      </c>
      <c r="U1295" t="s">
        <v>81</v>
      </c>
      <c r="V1295">
        <v>7</v>
      </c>
      <c r="W1295" t="s">
        <v>268</v>
      </c>
      <c r="X1295" t="s">
        <v>172</v>
      </c>
      <c r="Y1295" t="s">
        <v>173</v>
      </c>
      <c r="Z1295" t="s">
        <v>269</v>
      </c>
      <c r="AA1295" t="s">
        <v>270</v>
      </c>
      <c r="AB1295" t="s">
        <v>2510</v>
      </c>
      <c r="AC1295" t="s">
        <v>176</v>
      </c>
      <c r="AD1295" t="s">
        <v>177</v>
      </c>
      <c r="AH1295" t="s">
        <v>411</v>
      </c>
      <c r="AI1295" t="s">
        <v>413</v>
      </c>
      <c r="AJ1295" t="s">
        <v>411</v>
      </c>
      <c r="AK1295" t="s">
        <v>411</v>
      </c>
      <c r="AL1295" t="s">
        <v>2880</v>
      </c>
      <c r="AM1295" t="s">
        <v>2881</v>
      </c>
      <c r="AP1295" s="1">
        <v>41876</v>
      </c>
      <c r="AQ1295" s="1">
        <v>42244</v>
      </c>
      <c r="AR1295" s="1">
        <v>39692</v>
      </c>
      <c r="AS1295" s="1">
        <v>43124</v>
      </c>
      <c r="AT1295" t="s">
        <v>91</v>
      </c>
      <c r="AU1295" t="s">
        <v>90</v>
      </c>
      <c r="AV1295" t="s">
        <v>90</v>
      </c>
      <c r="BC1295" t="s">
        <v>2516</v>
      </c>
      <c r="BD1295">
        <v>1014</v>
      </c>
      <c r="BE1295">
        <v>40954</v>
      </c>
      <c r="BI1295">
        <v>118352.71</v>
      </c>
      <c r="BJ1295">
        <v>0</v>
      </c>
      <c r="BK1295">
        <v>118352.71</v>
      </c>
      <c r="BL1295">
        <v>0</v>
      </c>
      <c r="BM1295">
        <v>0</v>
      </c>
      <c r="BN1295">
        <v>0</v>
      </c>
      <c r="BO1295">
        <v>0</v>
      </c>
      <c r="BP1295">
        <v>-16607.03</v>
      </c>
      <c r="BQ1295">
        <v>0</v>
      </c>
      <c r="BR1295">
        <v>0</v>
      </c>
      <c r="BT1295">
        <v>12</v>
      </c>
      <c r="BU1295">
        <v>1</v>
      </c>
      <c r="BV1295" t="s">
        <v>187</v>
      </c>
      <c r="BW1295">
        <v>26635</v>
      </c>
      <c r="BX1295">
        <v>2015</v>
      </c>
      <c r="BY1295">
        <v>12</v>
      </c>
      <c r="BZ1295" t="s">
        <v>3342</v>
      </c>
      <c r="CA1295">
        <v>1.5</v>
      </c>
      <c r="CB1295" t="s">
        <v>3343</v>
      </c>
    </row>
    <row r="1296" spans="1:80" x14ac:dyDescent="0.25">
      <c r="A1296" t="s">
        <v>2509</v>
      </c>
      <c r="B1296" t="s">
        <v>2517</v>
      </c>
      <c r="C1296" t="s">
        <v>411</v>
      </c>
      <c r="D1296" t="s">
        <v>2510</v>
      </c>
      <c r="E1296" s="8">
        <v>1458643.65</v>
      </c>
      <c r="F1296" s="8">
        <v>0</v>
      </c>
      <c r="G1296" s="8">
        <v>0</v>
      </c>
      <c r="H1296" s="8">
        <v>0</v>
      </c>
      <c r="I1296" s="8">
        <v>-151.93</v>
      </c>
      <c r="J1296" s="8">
        <v>1429416.94</v>
      </c>
      <c r="K1296" s="8">
        <v>-1429568.8699999999</v>
      </c>
      <c r="L1296" s="8">
        <v>29074.780000000028</v>
      </c>
      <c r="M1296" s="8">
        <v>28956.14</v>
      </c>
      <c r="N1296" s="8">
        <v>118.64000000002852</v>
      </c>
      <c r="O1296" t="s">
        <v>245</v>
      </c>
      <c r="P1296" t="s">
        <v>80</v>
      </c>
      <c r="R1296">
        <v>311</v>
      </c>
      <c r="S1296">
        <v>14810</v>
      </c>
      <c r="T1296" t="s">
        <v>81</v>
      </c>
      <c r="U1296" t="s">
        <v>81</v>
      </c>
      <c r="V1296">
        <v>7</v>
      </c>
      <c r="W1296" t="s">
        <v>268</v>
      </c>
      <c r="X1296" t="s">
        <v>172</v>
      </c>
      <c r="Y1296" t="s">
        <v>173</v>
      </c>
      <c r="Z1296" t="s">
        <v>269</v>
      </c>
      <c r="AA1296" t="s">
        <v>270</v>
      </c>
      <c r="AB1296" t="s">
        <v>2510</v>
      </c>
      <c r="AC1296" t="s">
        <v>176</v>
      </c>
      <c r="AD1296" t="s">
        <v>177</v>
      </c>
      <c r="AH1296" t="s">
        <v>411</v>
      </c>
      <c r="AI1296" t="s">
        <v>413</v>
      </c>
      <c r="AJ1296" t="s">
        <v>411</v>
      </c>
      <c r="AK1296" t="s">
        <v>411</v>
      </c>
      <c r="AL1296" t="s">
        <v>2880</v>
      </c>
      <c r="AM1296" t="s">
        <v>2881</v>
      </c>
      <c r="AP1296" s="1">
        <v>41877</v>
      </c>
      <c r="AQ1296" s="1">
        <v>42398</v>
      </c>
      <c r="AR1296" s="1">
        <v>39692</v>
      </c>
      <c r="AS1296" s="1">
        <v>43124</v>
      </c>
      <c r="AT1296" t="s">
        <v>90</v>
      </c>
      <c r="AU1296" t="s">
        <v>90</v>
      </c>
      <c r="AV1296" t="s">
        <v>90</v>
      </c>
      <c r="BB1296">
        <v>11</v>
      </c>
      <c r="BC1296" t="s">
        <v>2518</v>
      </c>
      <c r="BD1296">
        <v>1014</v>
      </c>
      <c r="BE1296">
        <v>40974</v>
      </c>
      <c r="BI1296">
        <v>3000000</v>
      </c>
      <c r="BJ1296">
        <v>28956.14</v>
      </c>
      <c r="BK1296">
        <v>2970925.22</v>
      </c>
      <c r="BL1296">
        <v>118.64</v>
      </c>
      <c r="BM1296">
        <v>29074.779999999795</v>
      </c>
      <c r="BN1296">
        <v>0</v>
      </c>
      <c r="BO1296">
        <v>119</v>
      </c>
      <c r="BP1296">
        <v>-151.93</v>
      </c>
      <c r="BQ1296">
        <v>1458373.0799999998</v>
      </c>
      <c r="BR1296">
        <v>0</v>
      </c>
      <c r="BT1296">
        <v>17</v>
      </c>
      <c r="BU1296">
        <v>1.4</v>
      </c>
      <c r="BV1296" t="s">
        <v>187</v>
      </c>
      <c r="BW1296">
        <v>26635</v>
      </c>
      <c r="BX1296">
        <v>2015</v>
      </c>
      <c r="BY1296">
        <v>12</v>
      </c>
      <c r="BZ1296" t="s">
        <v>3342</v>
      </c>
      <c r="CA1296">
        <v>1.5</v>
      </c>
      <c r="CB1296" t="s">
        <v>3343</v>
      </c>
    </row>
    <row r="1297" spans="1:80" x14ac:dyDescent="0.25">
      <c r="A1297" t="s">
        <v>2509</v>
      </c>
      <c r="B1297" t="s">
        <v>3005</v>
      </c>
      <c r="C1297" t="s">
        <v>411</v>
      </c>
      <c r="D1297" t="s">
        <v>2510</v>
      </c>
      <c r="E1297" s="8">
        <v>0</v>
      </c>
      <c r="F1297" s="8">
        <v>65148.45</v>
      </c>
      <c r="G1297" s="8">
        <v>0</v>
      </c>
      <c r="H1297" s="8">
        <v>0</v>
      </c>
      <c r="I1297" s="8">
        <v>0</v>
      </c>
      <c r="J1297" s="8">
        <v>65139.57</v>
      </c>
      <c r="K1297" s="8">
        <v>8.8799999999973807</v>
      </c>
      <c r="L1297" s="8">
        <v>8.8799999999973807</v>
      </c>
      <c r="M1297" s="8">
        <v>0</v>
      </c>
      <c r="N1297" s="8">
        <v>8.8799999999973807</v>
      </c>
      <c r="O1297" t="s">
        <v>245</v>
      </c>
      <c r="P1297" t="s">
        <v>80</v>
      </c>
      <c r="R1297">
        <v>311</v>
      </c>
      <c r="S1297">
        <v>14810</v>
      </c>
      <c r="T1297" t="s">
        <v>81</v>
      </c>
      <c r="U1297" t="s">
        <v>81</v>
      </c>
      <c r="V1297">
        <v>7</v>
      </c>
      <c r="W1297" t="s">
        <v>268</v>
      </c>
      <c r="X1297" t="s">
        <v>172</v>
      </c>
      <c r="Y1297" t="s">
        <v>173</v>
      </c>
      <c r="Z1297" t="s">
        <v>269</v>
      </c>
      <c r="AA1297" t="s">
        <v>270</v>
      </c>
      <c r="AB1297" t="s">
        <v>2510</v>
      </c>
      <c r="AC1297" t="s">
        <v>176</v>
      </c>
      <c r="AD1297" t="s">
        <v>177</v>
      </c>
      <c r="AH1297" t="s">
        <v>411</v>
      </c>
      <c r="AI1297" t="s">
        <v>413</v>
      </c>
      <c r="AJ1297" t="s">
        <v>411</v>
      </c>
      <c r="AK1297" t="s">
        <v>411</v>
      </c>
      <c r="AL1297" t="s">
        <v>2880</v>
      </c>
      <c r="AM1297" t="s">
        <v>2881</v>
      </c>
      <c r="AP1297" s="1">
        <v>41992</v>
      </c>
      <c r="AQ1297" s="1">
        <v>42297</v>
      </c>
      <c r="AR1297" s="1">
        <v>39692</v>
      </c>
      <c r="AS1297" s="1">
        <v>43124</v>
      </c>
      <c r="AT1297" t="s">
        <v>91</v>
      </c>
      <c r="AU1297" t="s">
        <v>90</v>
      </c>
      <c r="AV1297" t="s">
        <v>90</v>
      </c>
      <c r="BC1297" t="s">
        <v>3006</v>
      </c>
      <c r="BD1297">
        <v>1014</v>
      </c>
      <c r="BE1297">
        <v>42254</v>
      </c>
      <c r="BI1297">
        <v>65148.45</v>
      </c>
      <c r="BJ1297">
        <v>0</v>
      </c>
      <c r="BK1297">
        <v>65139.57</v>
      </c>
      <c r="BL1297">
        <v>8.8800000000000008</v>
      </c>
      <c r="BM1297">
        <v>8.8799999999973807</v>
      </c>
      <c r="BN1297">
        <v>0</v>
      </c>
      <c r="BO1297">
        <v>9</v>
      </c>
      <c r="BP1297">
        <v>0</v>
      </c>
      <c r="BQ1297">
        <v>65139.57</v>
      </c>
      <c r="BR1297">
        <v>65148.45</v>
      </c>
      <c r="BT1297">
        <v>10</v>
      </c>
      <c r="BU1297">
        <v>0.8</v>
      </c>
      <c r="BV1297" t="s">
        <v>289</v>
      </c>
      <c r="BW1297">
        <v>26635</v>
      </c>
      <c r="BX1297">
        <v>2015</v>
      </c>
      <c r="BY1297">
        <v>12</v>
      </c>
      <c r="BZ1297" t="s">
        <v>3342</v>
      </c>
      <c r="CA1297">
        <v>1.5</v>
      </c>
      <c r="CB1297" t="s">
        <v>3343</v>
      </c>
    </row>
    <row r="1298" spans="1:80" x14ac:dyDescent="0.25">
      <c r="A1298" t="s">
        <v>2509</v>
      </c>
      <c r="B1298" t="s">
        <v>2519</v>
      </c>
      <c r="C1298" t="s">
        <v>255</v>
      </c>
      <c r="D1298" t="s">
        <v>2510</v>
      </c>
      <c r="E1298" s="8">
        <v>-321743.5</v>
      </c>
      <c r="F1298" s="8">
        <v>283328</v>
      </c>
      <c r="G1298" s="8">
        <v>0</v>
      </c>
      <c r="H1298" s="8">
        <v>0</v>
      </c>
      <c r="I1298" s="8">
        <v>38415.5</v>
      </c>
      <c r="J1298" s="8">
        <v>0</v>
      </c>
      <c r="K1298" s="8">
        <v>321743.5</v>
      </c>
      <c r="L1298" s="8">
        <v>0</v>
      </c>
      <c r="M1298" s="8">
        <v>0</v>
      </c>
      <c r="N1298" s="8">
        <v>0</v>
      </c>
      <c r="O1298" t="s">
        <v>245</v>
      </c>
      <c r="P1298" t="s">
        <v>80</v>
      </c>
      <c r="R1298">
        <v>311</v>
      </c>
      <c r="S1298">
        <v>14810</v>
      </c>
      <c r="T1298" t="s">
        <v>81</v>
      </c>
      <c r="U1298" t="s">
        <v>81</v>
      </c>
      <c r="V1298">
        <v>7</v>
      </c>
      <c r="W1298" t="s">
        <v>268</v>
      </c>
      <c r="X1298" t="s">
        <v>172</v>
      </c>
      <c r="Y1298" t="s">
        <v>173</v>
      </c>
      <c r="Z1298" t="s">
        <v>269</v>
      </c>
      <c r="AA1298" t="s">
        <v>270</v>
      </c>
      <c r="AB1298" t="s">
        <v>2510</v>
      </c>
      <c r="AC1298" t="s">
        <v>176</v>
      </c>
      <c r="AD1298" t="s">
        <v>177</v>
      </c>
      <c r="AH1298" t="s">
        <v>257</v>
      </c>
      <c r="AI1298" t="s">
        <v>258</v>
      </c>
      <c r="AJ1298" t="s">
        <v>259</v>
      </c>
      <c r="AK1298" t="s">
        <v>260</v>
      </c>
      <c r="AL1298" t="s">
        <v>2882</v>
      </c>
      <c r="AM1298" t="s">
        <v>2883</v>
      </c>
      <c r="AP1298" s="1">
        <v>41387</v>
      </c>
      <c r="AQ1298" s="1">
        <v>42173</v>
      </c>
      <c r="AR1298" s="1">
        <v>39692</v>
      </c>
      <c r="AS1298" s="1">
        <v>43124</v>
      </c>
      <c r="AT1298" t="s">
        <v>91</v>
      </c>
      <c r="AU1298" t="s">
        <v>90</v>
      </c>
      <c r="AV1298" t="s">
        <v>90</v>
      </c>
      <c r="BC1298" t="s">
        <v>2520</v>
      </c>
      <c r="BD1298">
        <v>2928</v>
      </c>
      <c r="BE1298">
        <v>35854</v>
      </c>
      <c r="BI1298">
        <v>1823526</v>
      </c>
      <c r="BJ1298">
        <v>0</v>
      </c>
      <c r="BK1298">
        <v>1823526</v>
      </c>
      <c r="BL1298">
        <v>0</v>
      </c>
      <c r="BM1298">
        <v>0</v>
      </c>
      <c r="BN1298">
        <v>0</v>
      </c>
      <c r="BO1298">
        <v>0</v>
      </c>
      <c r="BP1298">
        <v>38415.5</v>
      </c>
      <c r="BQ1298">
        <v>0</v>
      </c>
      <c r="BR1298">
        <v>283328</v>
      </c>
      <c r="BT1298">
        <v>26</v>
      </c>
      <c r="BU1298">
        <v>2.2000000000000002</v>
      </c>
      <c r="BV1298" t="s">
        <v>187</v>
      </c>
      <c r="BW1298">
        <v>26635</v>
      </c>
      <c r="BX1298">
        <v>2015</v>
      </c>
      <c r="BY1298">
        <v>12</v>
      </c>
      <c r="BZ1298" t="s">
        <v>3342</v>
      </c>
      <c r="CA1298">
        <v>1.5</v>
      </c>
      <c r="CB1298" t="s">
        <v>3343</v>
      </c>
    </row>
    <row r="1299" spans="1:80" x14ac:dyDescent="0.25">
      <c r="A1299" t="s">
        <v>2509</v>
      </c>
      <c r="B1299" t="s">
        <v>3441</v>
      </c>
      <c r="C1299" t="s">
        <v>255</v>
      </c>
      <c r="D1299" t="s">
        <v>2510</v>
      </c>
      <c r="E1299" s="8">
        <v>0</v>
      </c>
      <c r="F1299" s="8">
        <v>647482.46</v>
      </c>
      <c r="G1299" s="8">
        <v>0</v>
      </c>
      <c r="H1299" s="8">
        <v>0</v>
      </c>
      <c r="I1299" s="8">
        <v>0</v>
      </c>
      <c r="J1299" s="8">
        <v>45323.77</v>
      </c>
      <c r="K1299" s="8">
        <v>602158.68999999994</v>
      </c>
      <c r="L1299" s="8">
        <v>602158.68999999994</v>
      </c>
      <c r="M1299" s="8">
        <v>86020</v>
      </c>
      <c r="N1299" s="8">
        <v>516138.68999999994</v>
      </c>
      <c r="O1299" t="s">
        <v>245</v>
      </c>
      <c r="P1299" t="s">
        <v>80</v>
      </c>
      <c r="R1299">
        <v>311</v>
      </c>
      <c r="S1299">
        <v>14810</v>
      </c>
      <c r="T1299" t="s">
        <v>81</v>
      </c>
      <c r="U1299" t="s">
        <v>81</v>
      </c>
      <c r="V1299">
        <v>7</v>
      </c>
      <c r="W1299" t="s">
        <v>268</v>
      </c>
      <c r="X1299" t="s">
        <v>172</v>
      </c>
      <c r="Y1299" t="s">
        <v>173</v>
      </c>
      <c r="Z1299" t="s">
        <v>269</v>
      </c>
      <c r="AA1299" t="s">
        <v>270</v>
      </c>
      <c r="AB1299" t="s">
        <v>2510</v>
      </c>
      <c r="AC1299" t="s">
        <v>176</v>
      </c>
      <c r="AD1299" t="s">
        <v>177</v>
      </c>
      <c r="AH1299" t="s">
        <v>257</v>
      </c>
      <c r="AI1299" t="s">
        <v>258</v>
      </c>
      <c r="AJ1299" t="s">
        <v>259</v>
      </c>
      <c r="AK1299" t="s">
        <v>260</v>
      </c>
      <c r="AL1299" t="s">
        <v>2882</v>
      </c>
      <c r="AM1299" t="s">
        <v>2883</v>
      </c>
      <c r="AP1299" s="1">
        <v>42307</v>
      </c>
      <c r="AQ1299" s="1">
        <v>42855</v>
      </c>
      <c r="AR1299" s="1">
        <v>39692</v>
      </c>
      <c r="AS1299" s="1">
        <v>43124</v>
      </c>
      <c r="AT1299" t="s">
        <v>90</v>
      </c>
      <c r="AU1299" t="s">
        <v>90</v>
      </c>
      <c r="AV1299" t="s">
        <v>90</v>
      </c>
      <c r="BC1299" t="s">
        <v>3442</v>
      </c>
      <c r="BD1299">
        <v>2928</v>
      </c>
      <c r="BE1299">
        <v>45420</v>
      </c>
      <c r="BI1299">
        <v>647482.46</v>
      </c>
      <c r="BJ1299">
        <v>87002</v>
      </c>
      <c r="BK1299">
        <v>45323.77</v>
      </c>
      <c r="BL1299">
        <v>515156.69</v>
      </c>
      <c r="BM1299">
        <v>602158.68999999994</v>
      </c>
      <c r="BN1299">
        <v>0</v>
      </c>
      <c r="BO1299">
        <v>516139</v>
      </c>
      <c r="BP1299">
        <v>0</v>
      </c>
      <c r="BQ1299">
        <v>131343.76999999999</v>
      </c>
      <c r="BR1299">
        <v>647482.46</v>
      </c>
      <c r="BT1299">
        <v>18</v>
      </c>
      <c r="BU1299">
        <v>1.5</v>
      </c>
      <c r="BV1299" t="s">
        <v>187</v>
      </c>
      <c r="BW1299">
        <v>26635</v>
      </c>
      <c r="BX1299">
        <v>2015</v>
      </c>
      <c r="BY1299">
        <v>12</v>
      </c>
      <c r="BZ1299" t="s">
        <v>3342</v>
      </c>
      <c r="CA1299">
        <v>1.5</v>
      </c>
      <c r="CB1299" t="s">
        <v>3343</v>
      </c>
    </row>
    <row r="1300" spans="1:80" x14ac:dyDescent="0.25">
      <c r="A1300" t="s">
        <v>2509</v>
      </c>
      <c r="B1300" t="s">
        <v>3443</v>
      </c>
      <c r="C1300" t="s">
        <v>2438</v>
      </c>
      <c r="D1300" t="s">
        <v>2510</v>
      </c>
      <c r="E1300" s="8">
        <v>0</v>
      </c>
      <c r="F1300" s="8">
        <v>12625.32</v>
      </c>
      <c r="G1300" s="8">
        <v>0</v>
      </c>
      <c r="H1300" s="8">
        <v>0</v>
      </c>
      <c r="I1300" s="8">
        <v>0</v>
      </c>
      <c r="J1300" s="8">
        <v>12625.32</v>
      </c>
      <c r="K1300" s="8">
        <v>0</v>
      </c>
      <c r="L1300" s="8">
        <v>0</v>
      </c>
      <c r="M1300" s="8">
        <v>0</v>
      </c>
      <c r="N1300" s="8">
        <v>0</v>
      </c>
      <c r="O1300" t="s">
        <v>245</v>
      </c>
      <c r="P1300" t="s">
        <v>80</v>
      </c>
      <c r="R1300">
        <v>311</v>
      </c>
      <c r="S1300">
        <v>14810</v>
      </c>
      <c r="T1300" t="s">
        <v>81</v>
      </c>
      <c r="U1300" t="s">
        <v>81</v>
      </c>
      <c r="V1300">
        <v>7</v>
      </c>
      <c r="W1300" t="s">
        <v>268</v>
      </c>
      <c r="X1300" t="s">
        <v>172</v>
      </c>
      <c r="Y1300" t="s">
        <v>173</v>
      </c>
      <c r="Z1300" t="s">
        <v>269</v>
      </c>
      <c r="AA1300" t="s">
        <v>270</v>
      </c>
      <c r="AB1300" t="s">
        <v>2510</v>
      </c>
      <c r="AC1300" t="s">
        <v>176</v>
      </c>
      <c r="AD1300" t="s">
        <v>177</v>
      </c>
      <c r="AH1300" t="s">
        <v>2438</v>
      </c>
      <c r="AI1300" t="s">
        <v>3444</v>
      </c>
      <c r="AJ1300" t="s">
        <v>1270</v>
      </c>
      <c r="AK1300" t="s">
        <v>1271</v>
      </c>
      <c r="AL1300" t="s">
        <v>2882</v>
      </c>
      <c r="AM1300" t="s">
        <v>2883</v>
      </c>
      <c r="AP1300" s="1">
        <v>42215</v>
      </c>
      <c r="AQ1300" s="1">
        <v>42369</v>
      </c>
      <c r="AR1300" s="1">
        <v>39692</v>
      </c>
      <c r="AS1300" s="1">
        <v>43124</v>
      </c>
      <c r="AT1300" t="s">
        <v>90</v>
      </c>
      <c r="AU1300" t="s">
        <v>90</v>
      </c>
      <c r="AV1300" t="s">
        <v>90</v>
      </c>
      <c r="BB1300">
        <v>12</v>
      </c>
      <c r="BC1300" t="s">
        <v>3445</v>
      </c>
      <c r="BD1300">
        <v>3995</v>
      </c>
      <c r="BE1300">
        <v>44877</v>
      </c>
      <c r="BI1300">
        <v>12625.32</v>
      </c>
      <c r="BJ1300">
        <v>0</v>
      </c>
      <c r="BK1300">
        <v>12625.32</v>
      </c>
      <c r="BL1300">
        <v>0</v>
      </c>
      <c r="BM1300">
        <v>0</v>
      </c>
      <c r="BN1300">
        <v>0</v>
      </c>
      <c r="BO1300">
        <v>0</v>
      </c>
      <c r="BP1300">
        <v>0</v>
      </c>
      <c r="BQ1300">
        <v>12625.32</v>
      </c>
      <c r="BR1300">
        <v>12625.32</v>
      </c>
      <c r="BT1300">
        <v>5</v>
      </c>
      <c r="BU1300">
        <v>0.4</v>
      </c>
      <c r="BV1300" t="s">
        <v>289</v>
      </c>
      <c r="BW1300">
        <v>26635</v>
      </c>
      <c r="BX1300">
        <v>2015</v>
      </c>
      <c r="BY1300">
        <v>12</v>
      </c>
      <c r="BZ1300" t="s">
        <v>3342</v>
      </c>
      <c r="CA1300">
        <v>1.5</v>
      </c>
      <c r="CB1300" t="s">
        <v>3343</v>
      </c>
    </row>
    <row r="1301" spans="1:80" x14ac:dyDescent="0.25">
      <c r="A1301" t="s">
        <v>2509</v>
      </c>
      <c r="B1301" t="s">
        <v>2525</v>
      </c>
      <c r="C1301" t="s">
        <v>2521</v>
      </c>
      <c r="D1301" t="s">
        <v>2510</v>
      </c>
      <c r="E1301" s="8">
        <v>-47909.87</v>
      </c>
      <c r="F1301" s="8">
        <v>150000</v>
      </c>
      <c r="G1301" s="8">
        <v>0</v>
      </c>
      <c r="H1301" s="8">
        <v>0</v>
      </c>
      <c r="I1301" s="8">
        <v>-14918.89</v>
      </c>
      <c r="J1301" s="8">
        <v>87171.24</v>
      </c>
      <c r="K1301" s="8">
        <v>47909.869999999981</v>
      </c>
      <c r="L1301" s="8">
        <v>-2.1827872842550278E-11</v>
      </c>
      <c r="M1301" s="8">
        <v>0</v>
      </c>
      <c r="N1301" s="8">
        <v>-2.1827872842550278E-11</v>
      </c>
      <c r="O1301" t="s">
        <v>245</v>
      </c>
      <c r="P1301" t="s">
        <v>80</v>
      </c>
      <c r="R1301">
        <v>311</v>
      </c>
      <c r="S1301">
        <v>14810</v>
      </c>
      <c r="T1301" t="s">
        <v>81</v>
      </c>
      <c r="U1301" t="s">
        <v>81</v>
      </c>
      <c r="V1301">
        <v>7</v>
      </c>
      <c r="W1301" t="s">
        <v>268</v>
      </c>
      <c r="X1301" t="s">
        <v>172</v>
      </c>
      <c r="Y1301" t="s">
        <v>173</v>
      </c>
      <c r="Z1301" t="s">
        <v>269</v>
      </c>
      <c r="AA1301" t="s">
        <v>270</v>
      </c>
      <c r="AB1301" t="s">
        <v>2510</v>
      </c>
      <c r="AC1301" t="s">
        <v>176</v>
      </c>
      <c r="AD1301" t="s">
        <v>177</v>
      </c>
      <c r="AH1301" t="s">
        <v>2521</v>
      </c>
      <c r="AI1301" t="s">
        <v>2522</v>
      </c>
      <c r="AJ1301" t="s">
        <v>2523</v>
      </c>
      <c r="AK1301" t="s">
        <v>2524</v>
      </c>
      <c r="AL1301" t="s">
        <v>2878</v>
      </c>
      <c r="AM1301" t="s">
        <v>2879</v>
      </c>
      <c r="AP1301" s="1">
        <v>41627</v>
      </c>
      <c r="AQ1301" s="1">
        <v>42373</v>
      </c>
      <c r="AR1301" s="1">
        <v>39692</v>
      </c>
      <c r="AS1301" s="1">
        <v>43124</v>
      </c>
      <c r="AT1301" t="s">
        <v>90</v>
      </c>
      <c r="AU1301" t="s">
        <v>90</v>
      </c>
      <c r="AV1301" t="s">
        <v>90</v>
      </c>
      <c r="BC1301" t="s">
        <v>2526</v>
      </c>
      <c r="BD1301">
        <v>3687</v>
      </c>
      <c r="BE1301">
        <v>38694</v>
      </c>
      <c r="BI1301">
        <v>250000</v>
      </c>
      <c r="BJ1301">
        <v>0</v>
      </c>
      <c r="BK1301">
        <v>250000</v>
      </c>
      <c r="BL1301">
        <v>0</v>
      </c>
      <c r="BM1301">
        <v>0</v>
      </c>
      <c r="BN1301">
        <v>0</v>
      </c>
      <c r="BO1301">
        <v>0</v>
      </c>
      <c r="BP1301">
        <v>-14918.89</v>
      </c>
      <c r="BQ1301">
        <v>87171.24</v>
      </c>
      <c r="BR1301">
        <v>150000</v>
      </c>
      <c r="BT1301">
        <v>25</v>
      </c>
      <c r="BU1301">
        <v>2.1</v>
      </c>
      <c r="BV1301" t="s">
        <v>187</v>
      </c>
      <c r="BW1301">
        <v>26635</v>
      </c>
      <c r="BX1301">
        <v>2015</v>
      </c>
      <c r="BY1301">
        <v>12</v>
      </c>
      <c r="BZ1301" t="s">
        <v>3342</v>
      </c>
      <c r="CA1301">
        <v>1.5</v>
      </c>
      <c r="CB1301" t="s">
        <v>3343</v>
      </c>
    </row>
    <row r="1302" spans="1:80" x14ac:dyDescent="0.25">
      <c r="A1302" t="s">
        <v>2509</v>
      </c>
      <c r="B1302" t="s">
        <v>243</v>
      </c>
      <c r="C1302" t="s">
        <v>166</v>
      </c>
      <c r="D1302" t="s">
        <v>2510</v>
      </c>
      <c r="E1302" s="8">
        <v>390338.47</v>
      </c>
      <c r="F1302" s="8">
        <v>0</v>
      </c>
      <c r="G1302" s="8">
        <v>0</v>
      </c>
      <c r="H1302" s="8">
        <v>0</v>
      </c>
      <c r="I1302" s="8">
        <v>11723.13</v>
      </c>
      <c r="J1302" s="8">
        <v>81552.289999999994</v>
      </c>
      <c r="K1302" s="8">
        <v>-69829.159999999989</v>
      </c>
      <c r="L1302" s="8">
        <v>320509.31</v>
      </c>
      <c r="M1302" s="8">
        <v>63037.23</v>
      </c>
      <c r="N1302" s="8">
        <v>257472.08</v>
      </c>
      <c r="O1302" t="s">
        <v>245</v>
      </c>
      <c r="P1302" t="s">
        <v>80</v>
      </c>
      <c r="R1302">
        <v>311</v>
      </c>
      <c r="S1302">
        <v>14810</v>
      </c>
      <c r="T1302" t="s">
        <v>81</v>
      </c>
      <c r="U1302" t="s">
        <v>81</v>
      </c>
      <c r="V1302">
        <v>7</v>
      </c>
      <c r="W1302" t="s">
        <v>268</v>
      </c>
      <c r="X1302" t="s">
        <v>172</v>
      </c>
      <c r="Y1302" t="s">
        <v>173</v>
      </c>
      <c r="Z1302" t="s">
        <v>269</v>
      </c>
      <c r="AA1302" t="s">
        <v>270</v>
      </c>
      <c r="AB1302" t="s">
        <v>2510</v>
      </c>
      <c r="AC1302" t="s">
        <v>176</v>
      </c>
      <c r="AD1302" t="s">
        <v>177</v>
      </c>
      <c r="AH1302" t="s">
        <v>167</v>
      </c>
      <c r="AI1302" t="s">
        <v>249</v>
      </c>
      <c r="AJ1302" t="s">
        <v>166</v>
      </c>
      <c r="AK1302" t="s">
        <v>167</v>
      </c>
      <c r="AL1302" t="s">
        <v>2878</v>
      </c>
      <c r="AM1302" t="s">
        <v>2879</v>
      </c>
      <c r="AP1302" s="1">
        <v>39083</v>
      </c>
      <c r="AQ1302" s="1">
        <v>42735</v>
      </c>
      <c r="AR1302" s="1">
        <v>39692</v>
      </c>
      <c r="AS1302" s="1">
        <v>43124</v>
      </c>
      <c r="AT1302" t="s">
        <v>90</v>
      </c>
      <c r="AU1302" t="s">
        <v>90</v>
      </c>
      <c r="AV1302" t="s">
        <v>90</v>
      </c>
      <c r="BC1302" t="s">
        <v>186</v>
      </c>
      <c r="BD1302">
        <v>2986</v>
      </c>
      <c r="BE1302">
        <v>14126</v>
      </c>
      <c r="BI1302">
        <v>772941.93</v>
      </c>
      <c r="BJ1302">
        <v>63037.23</v>
      </c>
      <c r="BK1302">
        <v>452432.62</v>
      </c>
      <c r="BL1302">
        <v>257472.08</v>
      </c>
      <c r="BM1302">
        <v>320509.31000000006</v>
      </c>
      <c r="BN1302">
        <v>0</v>
      </c>
      <c r="BO1302">
        <v>750269</v>
      </c>
      <c r="BP1302">
        <v>11723.13</v>
      </c>
      <c r="BQ1302">
        <v>144589.51999999999</v>
      </c>
      <c r="BR1302">
        <v>0</v>
      </c>
      <c r="BT1302">
        <v>119</v>
      </c>
      <c r="BU1302">
        <v>9.9</v>
      </c>
      <c r="BV1302" t="s">
        <v>92</v>
      </c>
      <c r="BW1302">
        <v>26635</v>
      </c>
      <c r="BX1302">
        <v>2015</v>
      </c>
      <c r="BY1302">
        <v>12</v>
      </c>
      <c r="BZ1302" t="s">
        <v>3342</v>
      </c>
      <c r="CA1302">
        <v>1.5</v>
      </c>
      <c r="CB1302" t="s">
        <v>3343</v>
      </c>
    </row>
    <row r="1303" spans="1:80" x14ac:dyDescent="0.25">
      <c r="A1303" t="s">
        <v>2509</v>
      </c>
      <c r="B1303" t="s">
        <v>3007</v>
      </c>
      <c r="C1303" t="s">
        <v>2018</v>
      </c>
      <c r="D1303" t="s">
        <v>2510</v>
      </c>
      <c r="E1303" s="8">
        <v>0</v>
      </c>
      <c r="F1303" s="8">
        <v>55359.85</v>
      </c>
      <c r="G1303" s="8">
        <v>0</v>
      </c>
      <c r="H1303" s="8">
        <v>0</v>
      </c>
      <c r="I1303" s="8">
        <v>0</v>
      </c>
      <c r="J1303" s="8">
        <v>39649.800000000003</v>
      </c>
      <c r="K1303" s="8">
        <v>15710.049999999996</v>
      </c>
      <c r="L1303" s="8">
        <v>15710.049999999996</v>
      </c>
      <c r="M1303" s="8">
        <v>139.96</v>
      </c>
      <c r="N1303" s="8">
        <v>15570.089999999997</v>
      </c>
      <c r="O1303" t="s">
        <v>245</v>
      </c>
      <c r="P1303" t="s">
        <v>80</v>
      </c>
      <c r="R1303">
        <v>311</v>
      </c>
      <c r="S1303">
        <v>14810</v>
      </c>
      <c r="T1303" t="s">
        <v>81</v>
      </c>
      <c r="U1303" t="s">
        <v>81</v>
      </c>
      <c r="V1303">
        <v>7</v>
      </c>
      <c r="W1303" t="s">
        <v>268</v>
      </c>
      <c r="X1303" t="s">
        <v>172</v>
      </c>
      <c r="Y1303" t="s">
        <v>173</v>
      </c>
      <c r="Z1303" t="s">
        <v>269</v>
      </c>
      <c r="AA1303" t="s">
        <v>270</v>
      </c>
      <c r="AB1303" t="s">
        <v>2510</v>
      </c>
      <c r="AC1303" t="s">
        <v>176</v>
      </c>
      <c r="AD1303" t="s">
        <v>177</v>
      </c>
      <c r="AH1303" t="s">
        <v>2019</v>
      </c>
      <c r="AI1303" t="s">
        <v>2020</v>
      </c>
      <c r="AJ1303" t="s">
        <v>2018</v>
      </c>
      <c r="AK1303" t="s">
        <v>2019</v>
      </c>
      <c r="AL1303" t="s">
        <v>2882</v>
      </c>
      <c r="AM1303" t="s">
        <v>2883</v>
      </c>
      <c r="AP1303" s="1">
        <v>41760</v>
      </c>
      <c r="AQ1303" s="1">
        <v>42429</v>
      </c>
      <c r="AR1303" s="1">
        <v>39692</v>
      </c>
      <c r="AS1303" s="1">
        <v>43124</v>
      </c>
      <c r="AT1303" t="s">
        <v>90</v>
      </c>
      <c r="AU1303" t="s">
        <v>90</v>
      </c>
      <c r="AV1303" t="s">
        <v>90</v>
      </c>
      <c r="BB1303">
        <v>12</v>
      </c>
      <c r="BC1303" t="s">
        <v>3008</v>
      </c>
      <c r="BD1303">
        <v>1744</v>
      </c>
      <c r="BE1303">
        <v>42674</v>
      </c>
      <c r="BI1303">
        <v>55359.85</v>
      </c>
      <c r="BJ1303">
        <v>139.96</v>
      </c>
      <c r="BK1303">
        <v>39649.800000000003</v>
      </c>
      <c r="BL1303">
        <v>15570.09</v>
      </c>
      <c r="BM1303">
        <v>15710.049999999996</v>
      </c>
      <c r="BN1303">
        <v>0</v>
      </c>
      <c r="BO1303">
        <v>15570</v>
      </c>
      <c r="BP1303">
        <v>0</v>
      </c>
      <c r="BQ1303">
        <v>39789.760000000002</v>
      </c>
      <c r="BR1303">
        <v>55359.85</v>
      </c>
      <c r="BT1303">
        <v>21</v>
      </c>
      <c r="BU1303">
        <v>1.8</v>
      </c>
      <c r="BV1303" t="s">
        <v>187</v>
      </c>
      <c r="BW1303">
        <v>26635</v>
      </c>
      <c r="BX1303">
        <v>2015</v>
      </c>
      <c r="BY1303">
        <v>12</v>
      </c>
      <c r="BZ1303" t="s">
        <v>3342</v>
      </c>
      <c r="CA1303">
        <v>1.5</v>
      </c>
      <c r="CB1303" t="s">
        <v>3343</v>
      </c>
    </row>
    <row r="1304" spans="1:80" x14ac:dyDescent="0.25">
      <c r="A1304" t="s">
        <v>2509</v>
      </c>
      <c r="B1304" t="s">
        <v>3239</v>
      </c>
      <c r="C1304" t="s">
        <v>1103</v>
      </c>
      <c r="D1304" t="s">
        <v>2510</v>
      </c>
      <c r="E1304" s="8">
        <v>0</v>
      </c>
      <c r="F1304" s="8">
        <v>150000</v>
      </c>
      <c r="G1304" s="8">
        <v>0</v>
      </c>
      <c r="H1304" s="8">
        <v>0</v>
      </c>
      <c r="I1304" s="8">
        <v>0</v>
      </c>
      <c r="J1304" s="8">
        <v>127311.39</v>
      </c>
      <c r="K1304" s="8">
        <v>22688.61</v>
      </c>
      <c r="L1304" s="8">
        <v>22688.61</v>
      </c>
      <c r="M1304" s="8">
        <v>16738.849999999999</v>
      </c>
      <c r="N1304" s="8">
        <v>5949.760000000002</v>
      </c>
      <c r="O1304" t="s">
        <v>245</v>
      </c>
      <c r="P1304" t="s">
        <v>80</v>
      </c>
      <c r="R1304">
        <v>311</v>
      </c>
      <c r="S1304">
        <v>14810</v>
      </c>
      <c r="T1304" t="s">
        <v>81</v>
      </c>
      <c r="U1304" t="s">
        <v>81</v>
      </c>
      <c r="V1304">
        <v>7</v>
      </c>
      <c r="W1304" t="s">
        <v>268</v>
      </c>
      <c r="X1304" t="s">
        <v>172</v>
      </c>
      <c r="Y1304" t="s">
        <v>173</v>
      </c>
      <c r="Z1304" t="s">
        <v>269</v>
      </c>
      <c r="AA1304" t="s">
        <v>270</v>
      </c>
      <c r="AB1304" t="s">
        <v>2510</v>
      </c>
      <c r="AC1304" t="s">
        <v>176</v>
      </c>
      <c r="AD1304" t="s">
        <v>177</v>
      </c>
      <c r="AH1304" t="s">
        <v>1105</v>
      </c>
      <c r="AI1304" t="s">
        <v>1106</v>
      </c>
      <c r="AJ1304" t="s">
        <v>1103</v>
      </c>
      <c r="AK1304" t="s">
        <v>1105</v>
      </c>
      <c r="AL1304" t="s">
        <v>2882</v>
      </c>
      <c r="AM1304" t="s">
        <v>2883</v>
      </c>
      <c r="AP1304" s="1">
        <v>42177</v>
      </c>
      <c r="AQ1304" s="1">
        <v>42735</v>
      </c>
      <c r="AR1304" s="1">
        <v>39692</v>
      </c>
      <c r="AS1304" s="1">
        <v>43124</v>
      </c>
      <c r="AT1304" t="s">
        <v>90</v>
      </c>
      <c r="AU1304" t="s">
        <v>90</v>
      </c>
      <c r="AV1304" t="s">
        <v>90</v>
      </c>
      <c r="BB1304">
        <v>12</v>
      </c>
      <c r="BC1304" t="s">
        <v>3240</v>
      </c>
      <c r="BD1304">
        <v>1823</v>
      </c>
      <c r="BE1304">
        <v>44415</v>
      </c>
      <c r="BI1304">
        <v>150000</v>
      </c>
      <c r="BJ1304">
        <v>16738.849999999999</v>
      </c>
      <c r="BK1304">
        <v>127311.39</v>
      </c>
      <c r="BL1304">
        <v>5949.76</v>
      </c>
      <c r="BM1304">
        <v>22688.61</v>
      </c>
      <c r="BN1304">
        <v>0</v>
      </c>
      <c r="BO1304">
        <v>16142</v>
      </c>
      <c r="BP1304">
        <v>0</v>
      </c>
      <c r="BQ1304">
        <v>144050.23999999999</v>
      </c>
      <c r="BR1304">
        <v>150000</v>
      </c>
      <c r="BT1304">
        <v>18</v>
      </c>
      <c r="BU1304">
        <v>1.5</v>
      </c>
      <c r="BV1304" t="s">
        <v>187</v>
      </c>
      <c r="BW1304">
        <v>26635</v>
      </c>
      <c r="BX1304">
        <v>2015</v>
      </c>
      <c r="BY1304">
        <v>12</v>
      </c>
      <c r="BZ1304" t="s">
        <v>3342</v>
      </c>
      <c r="CA1304">
        <v>1.5</v>
      </c>
      <c r="CB1304" t="s">
        <v>3343</v>
      </c>
    </row>
    <row r="1305" spans="1:80" x14ac:dyDescent="0.25">
      <c r="A1305" t="s">
        <v>2527</v>
      </c>
      <c r="B1305" t="s">
        <v>2528</v>
      </c>
      <c r="C1305" t="s">
        <v>461</v>
      </c>
      <c r="D1305" t="s">
        <v>2529</v>
      </c>
      <c r="E1305" s="8">
        <v>-1584.38</v>
      </c>
      <c r="F1305" s="8">
        <v>0</v>
      </c>
      <c r="G1305" s="8">
        <v>0</v>
      </c>
      <c r="H1305" s="8">
        <v>0</v>
      </c>
      <c r="I1305" s="8">
        <v>5716.15</v>
      </c>
      <c r="J1305" s="8">
        <v>0</v>
      </c>
      <c r="K1305" s="8">
        <v>5716.15</v>
      </c>
      <c r="L1305" s="8">
        <v>4131.7699999999995</v>
      </c>
      <c r="M1305" s="8">
        <v>0</v>
      </c>
      <c r="N1305" s="8">
        <v>4131.7699999999995</v>
      </c>
      <c r="O1305" t="s">
        <v>245</v>
      </c>
      <c r="P1305" t="s">
        <v>80</v>
      </c>
      <c r="R1305">
        <v>311</v>
      </c>
      <c r="S1305">
        <v>14810</v>
      </c>
      <c r="T1305" t="s">
        <v>81</v>
      </c>
      <c r="U1305" t="s">
        <v>81</v>
      </c>
      <c r="V1305">
        <v>7</v>
      </c>
      <c r="W1305" t="s">
        <v>268</v>
      </c>
      <c r="X1305" t="s">
        <v>172</v>
      </c>
      <c r="Y1305" t="s">
        <v>173</v>
      </c>
      <c r="Z1305" t="s">
        <v>269</v>
      </c>
      <c r="AA1305" t="s">
        <v>270</v>
      </c>
      <c r="AB1305" t="s">
        <v>2529</v>
      </c>
      <c r="AC1305" t="s">
        <v>176</v>
      </c>
      <c r="AD1305" t="s">
        <v>177</v>
      </c>
      <c r="AH1305" t="s">
        <v>466</v>
      </c>
      <c r="AI1305" t="s">
        <v>467</v>
      </c>
      <c r="AJ1305" t="s">
        <v>468</v>
      </c>
      <c r="AK1305" t="s">
        <v>466</v>
      </c>
      <c r="AL1305" t="s">
        <v>2882</v>
      </c>
      <c r="AM1305" t="s">
        <v>2883</v>
      </c>
      <c r="AP1305" s="1">
        <v>39913</v>
      </c>
      <c r="AQ1305" s="1">
        <v>42062</v>
      </c>
      <c r="AR1305" s="1">
        <v>39913</v>
      </c>
      <c r="AS1305" s="1">
        <v>42004</v>
      </c>
      <c r="AT1305" t="s">
        <v>91</v>
      </c>
      <c r="AU1305" t="s">
        <v>91</v>
      </c>
      <c r="AV1305" t="s">
        <v>90</v>
      </c>
      <c r="AY1305" t="s">
        <v>433</v>
      </c>
      <c r="BC1305" t="s">
        <v>2530</v>
      </c>
      <c r="BD1305">
        <v>1745</v>
      </c>
      <c r="BE1305">
        <v>19911</v>
      </c>
      <c r="BI1305">
        <v>415915.8</v>
      </c>
      <c r="BJ1305">
        <v>0</v>
      </c>
      <c r="BK1305">
        <v>411784.03</v>
      </c>
      <c r="BL1305">
        <v>4131.7700000000004</v>
      </c>
      <c r="BM1305">
        <v>4131.7699999999604</v>
      </c>
      <c r="BN1305">
        <v>0</v>
      </c>
      <c r="BO1305">
        <v>4132</v>
      </c>
      <c r="BP1305">
        <v>5716.15</v>
      </c>
      <c r="BQ1305">
        <v>0</v>
      </c>
      <c r="BR1305">
        <v>0</v>
      </c>
      <c r="BT1305">
        <v>70</v>
      </c>
      <c r="BU1305">
        <v>5.8</v>
      </c>
      <c r="BV1305" t="s">
        <v>196</v>
      </c>
      <c r="BW1305">
        <v>30535</v>
      </c>
      <c r="BX1305">
        <v>2015</v>
      </c>
      <c r="BY1305">
        <v>12</v>
      </c>
      <c r="BZ1305" t="s">
        <v>3342</v>
      </c>
      <c r="CA1305">
        <v>1.5</v>
      </c>
      <c r="CB1305" t="s">
        <v>3343</v>
      </c>
    </row>
    <row r="1306" spans="1:80" x14ac:dyDescent="0.25">
      <c r="A1306" t="s">
        <v>2531</v>
      </c>
      <c r="B1306" t="s">
        <v>2532</v>
      </c>
      <c r="C1306" t="s">
        <v>2473</v>
      </c>
      <c r="D1306" t="s">
        <v>2533</v>
      </c>
      <c r="E1306" s="8">
        <v>1116.52</v>
      </c>
      <c r="F1306" s="8">
        <v>0</v>
      </c>
      <c r="G1306" s="8">
        <v>-1116.52</v>
      </c>
      <c r="H1306" s="8">
        <v>0</v>
      </c>
      <c r="I1306" s="8">
        <v>0</v>
      </c>
      <c r="J1306" s="8">
        <v>0</v>
      </c>
      <c r="K1306" s="8">
        <v>-1116.52</v>
      </c>
      <c r="L1306" s="8">
        <v>0</v>
      </c>
      <c r="M1306" s="8">
        <v>0</v>
      </c>
      <c r="N1306" s="8">
        <v>0</v>
      </c>
      <c r="O1306" t="s">
        <v>245</v>
      </c>
      <c r="P1306" t="s">
        <v>80</v>
      </c>
      <c r="R1306">
        <v>311</v>
      </c>
      <c r="S1306">
        <v>19210</v>
      </c>
      <c r="T1306" t="s">
        <v>81</v>
      </c>
      <c r="U1306" t="s">
        <v>81</v>
      </c>
      <c r="V1306">
        <v>7</v>
      </c>
      <c r="W1306" t="s">
        <v>463</v>
      </c>
      <c r="X1306" t="s">
        <v>172</v>
      </c>
      <c r="Y1306" t="s">
        <v>173</v>
      </c>
      <c r="Z1306" t="s">
        <v>464</v>
      </c>
      <c r="AA1306" t="s">
        <v>465</v>
      </c>
      <c r="AB1306" t="s">
        <v>2533</v>
      </c>
      <c r="AC1306" t="s">
        <v>176</v>
      </c>
      <c r="AD1306" t="s">
        <v>177</v>
      </c>
      <c r="AH1306" t="s">
        <v>2473</v>
      </c>
      <c r="AI1306" t="s">
        <v>2475</v>
      </c>
      <c r="AJ1306" t="s">
        <v>281</v>
      </c>
      <c r="AK1306" t="s">
        <v>283</v>
      </c>
      <c r="AL1306" t="s">
        <v>2880</v>
      </c>
      <c r="AM1306" t="s">
        <v>2881</v>
      </c>
      <c r="AP1306" s="1">
        <v>40238</v>
      </c>
      <c r="AQ1306" s="1">
        <v>42139</v>
      </c>
      <c r="AR1306" s="1">
        <v>40238</v>
      </c>
      <c r="AS1306" s="1">
        <v>42139</v>
      </c>
      <c r="AT1306" t="s">
        <v>91</v>
      </c>
      <c r="AU1306" t="s">
        <v>91</v>
      </c>
      <c r="AV1306" t="s">
        <v>90</v>
      </c>
      <c r="BC1306" t="s">
        <v>2534</v>
      </c>
      <c r="BD1306">
        <v>3073</v>
      </c>
      <c r="BE1306">
        <v>24732</v>
      </c>
      <c r="BI1306">
        <v>645013.97</v>
      </c>
      <c r="BJ1306">
        <v>0</v>
      </c>
      <c r="BK1306">
        <v>645013.97</v>
      </c>
      <c r="BL1306">
        <v>0</v>
      </c>
      <c r="BM1306">
        <v>0</v>
      </c>
      <c r="BN1306">
        <v>0</v>
      </c>
      <c r="BO1306">
        <v>0</v>
      </c>
      <c r="BP1306">
        <v>-1116.52</v>
      </c>
      <c r="BQ1306">
        <v>0</v>
      </c>
      <c r="BR1306">
        <v>-1116.52</v>
      </c>
      <c r="BT1306">
        <v>62</v>
      </c>
      <c r="BU1306">
        <v>5.2</v>
      </c>
      <c r="BV1306" t="s">
        <v>196</v>
      </c>
      <c r="BW1306">
        <v>39396</v>
      </c>
      <c r="BX1306">
        <v>2015</v>
      </c>
      <c r="BY1306">
        <v>12</v>
      </c>
      <c r="BZ1306" t="s">
        <v>3342</v>
      </c>
      <c r="CA1306">
        <v>1.5</v>
      </c>
      <c r="CB1306" t="s">
        <v>3343</v>
      </c>
    </row>
    <row r="1307" spans="1:80" x14ac:dyDescent="0.25">
      <c r="A1307" t="s">
        <v>2531</v>
      </c>
      <c r="B1307" t="s">
        <v>2535</v>
      </c>
      <c r="C1307" t="s">
        <v>2473</v>
      </c>
      <c r="D1307" t="s">
        <v>2533</v>
      </c>
      <c r="E1307" s="8">
        <v>-9.24</v>
      </c>
      <c r="F1307" s="8">
        <v>0</v>
      </c>
      <c r="G1307" s="8">
        <v>9.24</v>
      </c>
      <c r="H1307" s="8">
        <v>0</v>
      </c>
      <c r="I1307" s="8">
        <v>0</v>
      </c>
      <c r="J1307" s="8">
        <v>0</v>
      </c>
      <c r="K1307" s="8">
        <v>9.24</v>
      </c>
      <c r="L1307" s="8">
        <v>0</v>
      </c>
      <c r="M1307" s="8">
        <v>0</v>
      </c>
      <c r="N1307" s="8">
        <v>0</v>
      </c>
      <c r="O1307" t="s">
        <v>245</v>
      </c>
      <c r="P1307" t="s">
        <v>80</v>
      </c>
      <c r="R1307">
        <v>311</v>
      </c>
      <c r="S1307">
        <v>19210</v>
      </c>
      <c r="T1307" t="s">
        <v>81</v>
      </c>
      <c r="U1307" t="s">
        <v>81</v>
      </c>
      <c r="V1307">
        <v>7</v>
      </c>
      <c r="W1307" t="s">
        <v>463</v>
      </c>
      <c r="X1307" t="s">
        <v>172</v>
      </c>
      <c r="Y1307" t="s">
        <v>173</v>
      </c>
      <c r="Z1307" t="s">
        <v>464</v>
      </c>
      <c r="AA1307" t="s">
        <v>465</v>
      </c>
      <c r="AB1307" t="s">
        <v>2533</v>
      </c>
      <c r="AC1307" t="s">
        <v>176</v>
      </c>
      <c r="AD1307" t="s">
        <v>177</v>
      </c>
      <c r="AH1307" t="s">
        <v>2473</v>
      </c>
      <c r="AI1307" t="s">
        <v>2475</v>
      </c>
      <c r="AJ1307" t="s">
        <v>281</v>
      </c>
      <c r="AK1307" t="s">
        <v>283</v>
      </c>
      <c r="AL1307" t="s">
        <v>2880</v>
      </c>
      <c r="AM1307" t="s">
        <v>2881</v>
      </c>
      <c r="AP1307" s="1">
        <v>41486</v>
      </c>
      <c r="AQ1307" s="1">
        <v>41628</v>
      </c>
      <c r="AR1307" s="1">
        <v>40238</v>
      </c>
      <c r="AS1307" s="1">
        <v>42139</v>
      </c>
      <c r="AT1307" t="s">
        <v>91</v>
      </c>
      <c r="AU1307" t="s">
        <v>91</v>
      </c>
      <c r="AV1307" t="s">
        <v>90</v>
      </c>
      <c r="BC1307" t="s">
        <v>2536</v>
      </c>
      <c r="BD1307">
        <v>3073</v>
      </c>
      <c r="BE1307">
        <v>36954</v>
      </c>
      <c r="BI1307">
        <v>73044.03</v>
      </c>
      <c r="BJ1307">
        <v>0</v>
      </c>
      <c r="BK1307">
        <v>73044.03</v>
      </c>
      <c r="BL1307">
        <v>0</v>
      </c>
      <c r="BM1307">
        <v>0</v>
      </c>
      <c r="BN1307">
        <v>0</v>
      </c>
      <c r="BO1307">
        <v>0</v>
      </c>
      <c r="BP1307">
        <v>9.24</v>
      </c>
      <c r="BQ1307">
        <v>0</v>
      </c>
      <c r="BR1307">
        <v>9.24</v>
      </c>
      <c r="BT1307">
        <v>5</v>
      </c>
      <c r="BU1307">
        <v>0.4</v>
      </c>
      <c r="BV1307" t="s">
        <v>289</v>
      </c>
      <c r="BW1307">
        <v>39396</v>
      </c>
      <c r="BX1307">
        <v>2015</v>
      </c>
      <c r="BY1307">
        <v>12</v>
      </c>
      <c r="BZ1307" t="s">
        <v>3342</v>
      </c>
      <c r="CA1307">
        <v>1.5</v>
      </c>
      <c r="CB1307" t="s">
        <v>3343</v>
      </c>
    </row>
    <row r="1308" spans="1:80" x14ac:dyDescent="0.25">
      <c r="A1308" t="s">
        <v>2537</v>
      </c>
      <c r="B1308" t="s">
        <v>2538</v>
      </c>
      <c r="C1308" t="s">
        <v>276</v>
      </c>
      <c r="D1308" t="s">
        <v>2539</v>
      </c>
      <c r="E1308" s="8">
        <v>1120.75</v>
      </c>
      <c r="F1308" s="8">
        <v>0</v>
      </c>
      <c r="G1308" s="8">
        <v>0</v>
      </c>
      <c r="H1308" s="8">
        <v>0</v>
      </c>
      <c r="I1308" s="8">
        <v>0</v>
      </c>
      <c r="J1308" s="8">
        <v>0</v>
      </c>
      <c r="K1308" s="8">
        <v>0</v>
      </c>
      <c r="L1308" s="8">
        <v>1120.75</v>
      </c>
      <c r="M1308" s="8">
        <v>0</v>
      </c>
      <c r="N1308" s="8">
        <v>1120.75</v>
      </c>
      <c r="O1308" t="s">
        <v>245</v>
      </c>
      <c r="P1308" t="s">
        <v>80</v>
      </c>
      <c r="R1308">
        <v>311</v>
      </c>
      <c r="S1308">
        <v>19050</v>
      </c>
      <c r="T1308" t="s">
        <v>81</v>
      </c>
      <c r="U1308" t="s">
        <v>81</v>
      </c>
      <c r="V1308">
        <v>7</v>
      </c>
      <c r="W1308" t="s">
        <v>171</v>
      </c>
      <c r="X1308" t="s">
        <v>172</v>
      </c>
      <c r="Y1308" t="s">
        <v>173</v>
      </c>
      <c r="Z1308" t="s">
        <v>174</v>
      </c>
      <c r="AA1308" t="s">
        <v>175</v>
      </c>
      <c r="AB1308" t="s">
        <v>2539</v>
      </c>
      <c r="AC1308" t="s">
        <v>176</v>
      </c>
      <c r="AD1308" t="s">
        <v>177</v>
      </c>
      <c r="AH1308" t="s">
        <v>277</v>
      </c>
      <c r="AI1308" t="s">
        <v>278</v>
      </c>
      <c r="AJ1308" t="s">
        <v>276</v>
      </c>
      <c r="AK1308" t="s">
        <v>277</v>
      </c>
      <c r="AL1308" t="s">
        <v>2882</v>
      </c>
      <c r="AM1308" t="s">
        <v>2883</v>
      </c>
      <c r="AP1308" s="1">
        <v>40842</v>
      </c>
      <c r="AQ1308" s="1">
        <v>42735</v>
      </c>
      <c r="AR1308" s="1">
        <v>40795</v>
      </c>
      <c r="AS1308" s="1">
        <v>41220</v>
      </c>
      <c r="AT1308" t="s">
        <v>90</v>
      </c>
      <c r="AU1308" t="s">
        <v>91</v>
      </c>
      <c r="AV1308" t="s">
        <v>105</v>
      </c>
      <c r="BC1308" t="s">
        <v>2540</v>
      </c>
      <c r="BD1308">
        <v>1763</v>
      </c>
      <c r="BE1308">
        <v>29394</v>
      </c>
      <c r="BI1308">
        <v>12872</v>
      </c>
      <c r="BJ1308">
        <v>0</v>
      </c>
      <c r="BK1308">
        <v>11751.25</v>
      </c>
      <c r="BL1308">
        <v>1120.75</v>
      </c>
      <c r="BM1308">
        <v>1120.75</v>
      </c>
      <c r="BN1308">
        <v>0</v>
      </c>
      <c r="BO1308">
        <v>1121</v>
      </c>
      <c r="BP1308">
        <v>0</v>
      </c>
      <c r="BQ1308">
        <v>0</v>
      </c>
      <c r="BR1308">
        <v>0</v>
      </c>
      <c r="BT1308">
        <v>62</v>
      </c>
      <c r="BU1308">
        <v>5.2</v>
      </c>
      <c r="BV1308" t="s">
        <v>196</v>
      </c>
      <c r="BW1308">
        <v>45260</v>
      </c>
      <c r="BX1308">
        <v>2015</v>
      </c>
      <c r="BY1308">
        <v>12</v>
      </c>
      <c r="BZ1308" t="s">
        <v>3342</v>
      </c>
      <c r="CA1308">
        <v>1.5</v>
      </c>
      <c r="CB1308" t="s">
        <v>3343</v>
      </c>
    </row>
    <row r="1309" spans="1:80" x14ac:dyDescent="0.25">
      <c r="A1309" t="s">
        <v>2541</v>
      </c>
      <c r="B1309" t="s">
        <v>1154</v>
      </c>
      <c r="C1309" t="s">
        <v>114</v>
      </c>
      <c r="D1309" t="s">
        <v>2542</v>
      </c>
      <c r="E1309" s="8">
        <v>3582.95</v>
      </c>
      <c r="F1309" s="8">
        <v>0</v>
      </c>
      <c r="G1309" s="8">
        <v>-3582.95</v>
      </c>
      <c r="H1309" s="8">
        <v>0</v>
      </c>
      <c r="I1309" s="8">
        <v>0</v>
      </c>
      <c r="J1309" s="8">
        <v>0</v>
      </c>
      <c r="K1309" s="8">
        <v>-3582.95</v>
      </c>
      <c r="L1309" s="8">
        <v>0</v>
      </c>
      <c r="M1309" s="8">
        <v>0</v>
      </c>
      <c r="N1309" s="8">
        <v>0</v>
      </c>
      <c r="O1309" t="s">
        <v>245</v>
      </c>
      <c r="P1309" t="s">
        <v>80</v>
      </c>
      <c r="R1309">
        <v>311</v>
      </c>
      <c r="S1309">
        <v>19050</v>
      </c>
      <c r="T1309" t="s">
        <v>81</v>
      </c>
      <c r="U1309" t="s">
        <v>81</v>
      </c>
      <c r="V1309">
        <v>7</v>
      </c>
      <c r="W1309" t="s">
        <v>171</v>
      </c>
      <c r="X1309" t="s">
        <v>172</v>
      </c>
      <c r="Y1309" t="s">
        <v>173</v>
      </c>
      <c r="Z1309" t="s">
        <v>174</v>
      </c>
      <c r="AA1309" t="s">
        <v>175</v>
      </c>
      <c r="AB1309" t="s">
        <v>2542</v>
      </c>
      <c r="AC1309" t="s">
        <v>176</v>
      </c>
      <c r="AD1309" t="s">
        <v>177</v>
      </c>
      <c r="AH1309" t="s">
        <v>114</v>
      </c>
      <c r="AI1309" t="s">
        <v>115</v>
      </c>
      <c r="AJ1309" t="s">
        <v>114</v>
      </c>
      <c r="AK1309" t="s">
        <v>114</v>
      </c>
      <c r="AL1309" t="s">
        <v>2880</v>
      </c>
      <c r="AM1309" t="s">
        <v>2881</v>
      </c>
      <c r="AP1309" s="1">
        <v>40544</v>
      </c>
      <c r="AQ1309" s="1">
        <v>42735</v>
      </c>
      <c r="AR1309" s="1">
        <v>40941</v>
      </c>
      <c r="AS1309" s="1">
        <v>41307</v>
      </c>
      <c r="AT1309" t="s">
        <v>90</v>
      </c>
      <c r="AU1309" t="s">
        <v>91</v>
      </c>
      <c r="AV1309" t="s">
        <v>90</v>
      </c>
      <c r="BB1309">
        <v>11</v>
      </c>
      <c r="BC1309" t="s">
        <v>1155</v>
      </c>
      <c r="BD1309">
        <v>1010</v>
      </c>
      <c r="BE1309">
        <v>29234</v>
      </c>
      <c r="BI1309">
        <v>5594.51</v>
      </c>
      <c r="BJ1309">
        <v>0</v>
      </c>
      <c r="BK1309">
        <v>5594.51</v>
      </c>
      <c r="BL1309">
        <v>0</v>
      </c>
      <c r="BM1309">
        <v>0</v>
      </c>
      <c r="BN1309">
        <v>0</v>
      </c>
      <c r="BO1309">
        <v>1788</v>
      </c>
      <c r="BP1309">
        <v>-3582.95</v>
      </c>
      <c r="BQ1309">
        <v>0</v>
      </c>
      <c r="BR1309">
        <v>-3582.95</v>
      </c>
      <c r="BT1309">
        <v>71</v>
      </c>
      <c r="BU1309">
        <v>5.9</v>
      </c>
      <c r="BV1309" t="s">
        <v>196</v>
      </c>
      <c r="BW1309">
        <v>47878</v>
      </c>
      <c r="BX1309">
        <v>2015</v>
      </c>
      <c r="BY1309">
        <v>12</v>
      </c>
      <c r="BZ1309" t="s">
        <v>3342</v>
      </c>
      <c r="CA1309">
        <v>1.5</v>
      </c>
      <c r="CB1309" t="s">
        <v>3343</v>
      </c>
    </row>
    <row r="1310" spans="1:80" x14ac:dyDescent="0.25">
      <c r="A1310" t="s">
        <v>2541</v>
      </c>
      <c r="B1310" t="s">
        <v>2543</v>
      </c>
      <c r="C1310" t="s">
        <v>116</v>
      </c>
      <c r="D1310" t="s">
        <v>2542</v>
      </c>
      <c r="E1310" s="8">
        <v>104.06</v>
      </c>
      <c r="F1310" s="8">
        <v>0</v>
      </c>
      <c r="G1310" s="8">
        <v>-104.06</v>
      </c>
      <c r="H1310" s="8">
        <v>0</v>
      </c>
      <c r="I1310" s="8">
        <v>0</v>
      </c>
      <c r="J1310" s="8">
        <v>0</v>
      </c>
      <c r="K1310" s="8">
        <v>-104.06</v>
      </c>
      <c r="L1310" s="8">
        <v>0</v>
      </c>
      <c r="M1310" s="8">
        <v>0</v>
      </c>
      <c r="N1310" s="8">
        <v>0</v>
      </c>
      <c r="O1310" t="s">
        <v>245</v>
      </c>
      <c r="P1310" t="s">
        <v>80</v>
      </c>
      <c r="R1310">
        <v>311</v>
      </c>
      <c r="S1310">
        <v>19050</v>
      </c>
      <c r="T1310" t="s">
        <v>81</v>
      </c>
      <c r="U1310" t="s">
        <v>81</v>
      </c>
      <c r="V1310">
        <v>7</v>
      </c>
      <c r="W1310" t="s">
        <v>171</v>
      </c>
      <c r="X1310" t="s">
        <v>172</v>
      </c>
      <c r="Y1310" t="s">
        <v>173</v>
      </c>
      <c r="Z1310" t="s">
        <v>174</v>
      </c>
      <c r="AA1310" t="s">
        <v>175</v>
      </c>
      <c r="AB1310" t="s">
        <v>2542</v>
      </c>
      <c r="AC1310" t="s">
        <v>176</v>
      </c>
      <c r="AD1310" t="s">
        <v>177</v>
      </c>
      <c r="AH1310" t="s">
        <v>116</v>
      </c>
      <c r="AI1310" t="s">
        <v>117</v>
      </c>
      <c r="AJ1310" t="s">
        <v>116</v>
      </c>
      <c r="AK1310" t="s">
        <v>116</v>
      </c>
      <c r="AL1310" t="s">
        <v>2880</v>
      </c>
      <c r="AM1310" t="s">
        <v>2881</v>
      </c>
      <c r="AP1310" s="1">
        <v>40956</v>
      </c>
      <c r="AQ1310" s="1">
        <v>42200</v>
      </c>
      <c r="AR1310" s="1">
        <v>40941</v>
      </c>
      <c r="AS1310" s="1">
        <v>41307</v>
      </c>
      <c r="AT1310" t="s">
        <v>91</v>
      </c>
      <c r="AU1310" t="s">
        <v>91</v>
      </c>
      <c r="AV1310" t="s">
        <v>90</v>
      </c>
      <c r="BB1310">
        <v>11</v>
      </c>
      <c r="BC1310" t="s">
        <v>2544</v>
      </c>
      <c r="BD1310">
        <v>1013</v>
      </c>
      <c r="BE1310">
        <v>30914</v>
      </c>
      <c r="BI1310">
        <v>9895.94</v>
      </c>
      <c r="BJ1310">
        <v>0</v>
      </c>
      <c r="BK1310">
        <v>9895.94</v>
      </c>
      <c r="BL1310">
        <v>0</v>
      </c>
      <c r="BM1310">
        <v>0</v>
      </c>
      <c r="BN1310">
        <v>0</v>
      </c>
      <c r="BO1310">
        <v>0</v>
      </c>
      <c r="BP1310">
        <v>-104.06</v>
      </c>
      <c r="BQ1310">
        <v>0</v>
      </c>
      <c r="BR1310">
        <v>-104.06</v>
      </c>
      <c r="BT1310">
        <v>41</v>
      </c>
      <c r="BU1310">
        <v>3.4</v>
      </c>
      <c r="BV1310" t="s">
        <v>196</v>
      </c>
      <c r="BW1310">
        <v>47878</v>
      </c>
      <c r="BX1310">
        <v>2015</v>
      </c>
      <c r="BY1310">
        <v>12</v>
      </c>
      <c r="BZ1310" t="s">
        <v>3342</v>
      </c>
      <c r="CA1310">
        <v>1.5</v>
      </c>
      <c r="CB1310" t="s">
        <v>3343</v>
      </c>
    </row>
    <row r="1311" spans="1:80" x14ac:dyDescent="0.25">
      <c r="A1311" t="s">
        <v>2541</v>
      </c>
      <c r="B1311" t="s">
        <v>2483</v>
      </c>
      <c r="C1311" t="s">
        <v>2018</v>
      </c>
      <c r="D1311" t="s">
        <v>2542</v>
      </c>
      <c r="E1311" s="8">
        <v>193.89</v>
      </c>
      <c r="F1311" s="8">
        <v>0</v>
      </c>
      <c r="G1311" s="8">
        <v>-194.73</v>
      </c>
      <c r="H1311" s="8">
        <v>0</v>
      </c>
      <c r="I1311" s="8">
        <v>0</v>
      </c>
      <c r="J1311" s="8">
        <v>0</v>
      </c>
      <c r="K1311" s="8">
        <v>-194.73</v>
      </c>
      <c r="L1311" s="8">
        <v>-0.84000000000000341</v>
      </c>
      <c r="M1311" s="8">
        <v>0</v>
      </c>
      <c r="N1311" s="8">
        <v>-0.84000000000000341</v>
      </c>
      <c r="O1311" t="s">
        <v>245</v>
      </c>
      <c r="P1311" t="s">
        <v>80</v>
      </c>
      <c r="R1311">
        <v>311</v>
      </c>
      <c r="S1311">
        <v>19050</v>
      </c>
      <c r="T1311" t="s">
        <v>81</v>
      </c>
      <c r="U1311" t="s">
        <v>81</v>
      </c>
      <c r="V1311">
        <v>7</v>
      </c>
      <c r="W1311" t="s">
        <v>171</v>
      </c>
      <c r="X1311" t="s">
        <v>172</v>
      </c>
      <c r="Y1311" t="s">
        <v>173</v>
      </c>
      <c r="Z1311" t="s">
        <v>174</v>
      </c>
      <c r="AA1311" t="s">
        <v>175</v>
      </c>
      <c r="AB1311" t="s">
        <v>2542</v>
      </c>
      <c r="AC1311" t="s">
        <v>176</v>
      </c>
      <c r="AD1311" t="s">
        <v>177</v>
      </c>
      <c r="AH1311" t="s">
        <v>2019</v>
      </c>
      <c r="AI1311" t="s">
        <v>2020</v>
      </c>
      <c r="AJ1311" t="s">
        <v>2018</v>
      </c>
      <c r="AK1311" t="s">
        <v>2019</v>
      </c>
      <c r="AL1311" t="s">
        <v>2882</v>
      </c>
      <c r="AM1311" t="s">
        <v>2883</v>
      </c>
      <c r="AP1311" s="1">
        <v>40758</v>
      </c>
      <c r="AQ1311" s="1">
        <v>42735</v>
      </c>
      <c r="AR1311" s="1">
        <v>40941</v>
      </c>
      <c r="AS1311" s="1">
        <v>41307</v>
      </c>
      <c r="AT1311" t="s">
        <v>90</v>
      </c>
      <c r="AU1311" t="s">
        <v>91</v>
      </c>
      <c r="AV1311" t="s">
        <v>90</v>
      </c>
      <c r="BB1311">
        <v>12</v>
      </c>
      <c r="BC1311" t="s">
        <v>2484</v>
      </c>
      <c r="BD1311">
        <v>1744</v>
      </c>
      <c r="BE1311">
        <v>28433</v>
      </c>
      <c r="BI1311">
        <v>4953.41</v>
      </c>
      <c r="BJ1311">
        <v>0</v>
      </c>
      <c r="BK1311">
        <v>4953.41</v>
      </c>
      <c r="BL1311">
        <v>0</v>
      </c>
      <c r="BM1311">
        <v>0</v>
      </c>
      <c r="BN1311">
        <v>-1</v>
      </c>
      <c r="BO1311">
        <v>190</v>
      </c>
      <c r="BP1311">
        <v>-194.73</v>
      </c>
      <c r="BQ1311">
        <v>0</v>
      </c>
      <c r="BR1311">
        <v>-194.73</v>
      </c>
      <c r="BT1311">
        <v>64</v>
      </c>
      <c r="BU1311">
        <v>5.3</v>
      </c>
      <c r="BV1311" t="s">
        <v>196</v>
      </c>
      <c r="BW1311">
        <v>47878</v>
      </c>
      <c r="BX1311">
        <v>2015</v>
      </c>
      <c r="BY1311">
        <v>12</v>
      </c>
      <c r="BZ1311" t="s">
        <v>3342</v>
      </c>
      <c r="CA1311">
        <v>1.5</v>
      </c>
      <c r="CB1311" t="s">
        <v>3343</v>
      </c>
    </row>
    <row r="1312" spans="1:80" x14ac:dyDescent="0.25">
      <c r="A1312" t="s">
        <v>2545</v>
      </c>
      <c r="B1312" t="s">
        <v>1154</v>
      </c>
      <c r="C1312" t="s">
        <v>114</v>
      </c>
      <c r="D1312" t="s">
        <v>2546</v>
      </c>
      <c r="E1312" s="8">
        <v>11</v>
      </c>
      <c r="F1312" s="8">
        <v>0</v>
      </c>
      <c r="G1312" s="8">
        <v>-10.8</v>
      </c>
      <c r="H1312" s="8">
        <v>0</v>
      </c>
      <c r="I1312" s="8">
        <v>0</v>
      </c>
      <c r="J1312" s="8">
        <v>0</v>
      </c>
      <c r="K1312" s="8">
        <v>-10.8</v>
      </c>
      <c r="L1312" s="8">
        <v>0.19999999999999929</v>
      </c>
      <c r="M1312" s="8">
        <v>0</v>
      </c>
      <c r="N1312" s="8">
        <v>0.19999999999999929</v>
      </c>
      <c r="O1312" t="s">
        <v>245</v>
      </c>
      <c r="P1312" t="s">
        <v>80</v>
      </c>
      <c r="R1312">
        <v>311</v>
      </c>
      <c r="S1312">
        <v>19050</v>
      </c>
      <c r="T1312" t="s">
        <v>81</v>
      </c>
      <c r="U1312" t="s">
        <v>81</v>
      </c>
      <c r="V1312">
        <v>7</v>
      </c>
      <c r="W1312" t="s">
        <v>171</v>
      </c>
      <c r="X1312" t="s">
        <v>172</v>
      </c>
      <c r="Y1312" t="s">
        <v>173</v>
      </c>
      <c r="Z1312" t="s">
        <v>174</v>
      </c>
      <c r="AA1312" t="s">
        <v>175</v>
      </c>
      <c r="AB1312" t="s">
        <v>2546</v>
      </c>
      <c r="AC1312" t="s">
        <v>176</v>
      </c>
      <c r="AD1312" t="s">
        <v>177</v>
      </c>
      <c r="AH1312" t="s">
        <v>114</v>
      </c>
      <c r="AI1312" t="s">
        <v>115</v>
      </c>
      <c r="AJ1312" t="s">
        <v>114</v>
      </c>
      <c r="AK1312" t="s">
        <v>114</v>
      </c>
      <c r="AL1312" t="s">
        <v>2880</v>
      </c>
      <c r="AM1312" t="s">
        <v>2881</v>
      </c>
      <c r="AP1312" s="1">
        <v>40544</v>
      </c>
      <c r="AQ1312" s="1">
        <v>42735</v>
      </c>
      <c r="AR1312" s="1">
        <v>41008</v>
      </c>
      <c r="AS1312" s="1">
        <v>41389</v>
      </c>
      <c r="AT1312" t="s">
        <v>90</v>
      </c>
      <c r="AU1312" t="s">
        <v>91</v>
      </c>
      <c r="AV1312" t="s">
        <v>90</v>
      </c>
      <c r="BB1312">
        <v>11</v>
      </c>
      <c r="BC1312" t="s">
        <v>1155</v>
      </c>
      <c r="BD1312">
        <v>1010</v>
      </c>
      <c r="BE1312">
        <v>29234</v>
      </c>
      <c r="BI1312">
        <v>5257.51</v>
      </c>
      <c r="BJ1312">
        <v>0</v>
      </c>
      <c r="BK1312">
        <v>5257.51</v>
      </c>
      <c r="BL1312">
        <v>0</v>
      </c>
      <c r="BM1312">
        <v>0</v>
      </c>
      <c r="BN1312">
        <v>0</v>
      </c>
      <c r="BO1312">
        <v>1788</v>
      </c>
      <c r="BP1312">
        <v>-10.8</v>
      </c>
      <c r="BQ1312">
        <v>0</v>
      </c>
      <c r="BR1312">
        <v>-10.8</v>
      </c>
      <c r="BT1312">
        <v>71</v>
      </c>
      <c r="BU1312">
        <v>5.9</v>
      </c>
      <c r="BV1312" t="s">
        <v>196</v>
      </c>
      <c r="BW1312">
        <v>48859</v>
      </c>
      <c r="BX1312">
        <v>2015</v>
      </c>
      <c r="BY1312">
        <v>12</v>
      </c>
      <c r="BZ1312" t="s">
        <v>3342</v>
      </c>
      <c r="CA1312">
        <v>1.5</v>
      </c>
      <c r="CB1312" t="s">
        <v>3343</v>
      </c>
    </row>
    <row r="1313" spans="1:80" x14ac:dyDescent="0.25">
      <c r="A1313" t="s">
        <v>2545</v>
      </c>
      <c r="B1313" t="s">
        <v>1376</v>
      </c>
      <c r="C1313" t="s">
        <v>263</v>
      </c>
      <c r="D1313" t="s">
        <v>2546</v>
      </c>
      <c r="E1313" s="8">
        <v>4587.8</v>
      </c>
      <c r="F1313" s="8">
        <v>0</v>
      </c>
      <c r="G1313" s="8">
        <v>-4587.8</v>
      </c>
      <c r="H1313" s="8">
        <v>0</v>
      </c>
      <c r="I1313" s="8">
        <v>0</v>
      </c>
      <c r="J1313" s="8">
        <v>0</v>
      </c>
      <c r="K1313" s="8">
        <v>-4587.8</v>
      </c>
      <c r="L1313" s="8">
        <v>0</v>
      </c>
      <c r="M1313" s="8">
        <v>0</v>
      </c>
      <c r="N1313" s="8">
        <v>0</v>
      </c>
      <c r="O1313" t="s">
        <v>245</v>
      </c>
      <c r="P1313" t="s">
        <v>80</v>
      </c>
      <c r="R1313">
        <v>311</v>
      </c>
      <c r="S1313">
        <v>19050</v>
      </c>
      <c r="T1313" t="s">
        <v>81</v>
      </c>
      <c r="U1313" t="s">
        <v>81</v>
      </c>
      <c r="V1313">
        <v>7</v>
      </c>
      <c r="W1313" t="s">
        <v>171</v>
      </c>
      <c r="X1313" t="s">
        <v>172</v>
      </c>
      <c r="Y1313" t="s">
        <v>173</v>
      </c>
      <c r="Z1313" t="s">
        <v>174</v>
      </c>
      <c r="AA1313" t="s">
        <v>175</v>
      </c>
      <c r="AB1313" t="s">
        <v>2546</v>
      </c>
      <c r="AC1313" t="s">
        <v>176</v>
      </c>
      <c r="AD1313" t="s">
        <v>177</v>
      </c>
      <c r="AH1313" t="s">
        <v>264</v>
      </c>
      <c r="AI1313" t="s">
        <v>265</v>
      </c>
      <c r="AJ1313" t="s">
        <v>184</v>
      </c>
      <c r="AK1313" t="s">
        <v>185</v>
      </c>
      <c r="AL1313" t="s">
        <v>2880</v>
      </c>
      <c r="AM1313" t="s">
        <v>2881</v>
      </c>
      <c r="AP1313" s="1">
        <v>41067</v>
      </c>
      <c r="AQ1313" s="1">
        <v>42139</v>
      </c>
      <c r="AR1313" s="1">
        <v>41008</v>
      </c>
      <c r="AS1313" s="1">
        <v>41389</v>
      </c>
      <c r="AT1313" t="s">
        <v>91</v>
      </c>
      <c r="AU1313" t="s">
        <v>91</v>
      </c>
      <c r="AV1313" t="s">
        <v>90</v>
      </c>
      <c r="BC1313" t="s">
        <v>1377</v>
      </c>
      <c r="BD1313">
        <v>1053</v>
      </c>
      <c r="BE1313">
        <v>31834</v>
      </c>
      <c r="BI1313">
        <v>344736.41</v>
      </c>
      <c r="BJ1313">
        <v>0</v>
      </c>
      <c r="BK1313">
        <v>344736.41</v>
      </c>
      <c r="BL1313">
        <v>0</v>
      </c>
      <c r="BM1313">
        <v>0</v>
      </c>
      <c r="BN1313">
        <v>0</v>
      </c>
      <c r="BO1313">
        <v>0</v>
      </c>
      <c r="BP1313">
        <v>-4587.8</v>
      </c>
      <c r="BQ1313">
        <v>0</v>
      </c>
      <c r="BR1313">
        <v>-4587.8</v>
      </c>
      <c r="BT1313">
        <v>35</v>
      </c>
      <c r="BU1313">
        <v>2.9</v>
      </c>
      <c r="BV1313" t="s">
        <v>187</v>
      </c>
      <c r="BW1313">
        <v>48859</v>
      </c>
      <c r="BX1313">
        <v>2015</v>
      </c>
      <c r="BY1313">
        <v>12</v>
      </c>
      <c r="BZ1313" t="s">
        <v>3342</v>
      </c>
      <c r="CA1313">
        <v>1.5</v>
      </c>
      <c r="CB1313" t="s">
        <v>3343</v>
      </c>
    </row>
    <row r="1314" spans="1:80" x14ac:dyDescent="0.25">
      <c r="A1314" t="s">
        <v>2547</v>
      </c>
      <c r="B1314" t="s">
        <v>2548</v>
      </c>
      <c r="C1314" t="s">
        <v>263</v>
      </c>
      <c r="D1314" t="s">
        <v>2549</v>
      </c>
      <c r="E1314" s="8">
        <v>11453.92</v>
      </c>
      <c r="F1314" s="8">
        <v>0</v>
      </c>
      <c r="G1314" s="8">
        <v>0</v>
      </c>
      <c r="H1314" s="8">
        <v>0</v>
      </c>
      <c r="I1314" s="8">
        <v>0</v>
      </c>
      <c r="J1314" s="8">
        <v>0</v>
      </c>
      <c r="K1314" s="8">
        <v>0</v>
      </c>
      <c r="L1314" s="8">
        <v>11453.92</v>
      </c>
      <c r="M1314" s="8">
        <v>0</v>
      </c>
      <c r="N1314" s="8">
        <v>11453.92</v>
      </c>
      <c r="O1314" t="s">
        <v>245</v>
      </c>
      <c r="P1314" t="s">
        <v>80</v>
      </c>
      <c r="R1314">
        <v>311</v>
      </c>
      <c r="S1314">
        <v>19050</v>
      </c>
      <c r="T1314" t="s">
        <v>81</v>
      </c>
      <c r="U1314" t="s">
        <v>81</v>
      </c>
      <c r="V1314">
        <v>7</v>
      </c>
      <c r="W1314" t="s">
        <v>171</v>
      </c>
      <c r="X1314" t="s">
        <v>172</v>
      </c>
      <c r="Y1314" t="s">
        <v>173</v>
      </c>
      <c r="Z1314" t="s">
        <v>174</v>
      </c>
      <c r="AA1314" t="s">
        <v>175</v>
      </c>
      <c r="AB1314" t="s">
        <v>2549</v>
      </c>
      <c r="AC1314" t="s">
        <v>176</v>
      </c>
      <c r="AD1314" t="s">
        <v>177</v>
      </c>
      <c r="AH1314" t="s">
        <v>264</v>
      </c>
      <c r="AI1314" t="s">
        <v>265</v>
      </c>
      <c r="AJ1314" t="s">
        <v>184</v>
      </c>
      <c r="AK1314" t="s">
        <v>185</v>
      </c>
      <c r="AL1314" t="s">
        <v>2880</v>
      </c>
      <c r="AM1314" t="s">
        <v>2881</v>
      </c>
      <c r="AP1314" s="1">
        <v>41207</v>
      </c>
      <c r="AQ1314" s="1">
        <v>41394</v>
      </c>
      <c r="AR1314" s="1">
        <v>41171</v>
      </c>
      <c r="AS1314" s="1">
        <v>41536</v>
      </c>
      <c r="AT1314" t="s">
        <v>91</v>
      </c>
      <c r="AU1314" t="s">
        <v>91</v>
      </c>
      <c r="AV1314" t="s">
        <v>105</v>
      </c>
      <c r="BC1314" t="s">
        <v>2550</v>
      </c>
      <c r="BD1314">
        <v>1053</v>
      </c>
      <c r="BE1314">
        <v>33474</v>
      </c>
      <c r="BI1314">
        <v>165000</v>
      </c>
      <c r="BJ1314">
        <v>0</v>
      </c>
      <c r="BK1314">
        <v>153546.07999999999</v>
      </c>
      <c r="BL1314">
        <v>11453.92</v>
      </c>
      <c r="BM1314">
        <v>11453.920000000013</v>
      </c>
      <c r="BN1314">
        <v>0</v>
      </c>
      <c r="BO1314">
        <v>11454</v>
      </c>
      <c r="BP1314">
        <v>0</v>
      </c>
      <c r="BQ1314">
        <v>0</v>
      </c>
      <c r="BR1314">
        <v>0</v>
      </c>
      <c r="BT1314">
        <v>6</v>
      </c>
      <c r="BU1314">
        <v>0.5</v>
      </c>
      <c r="BV1314" t="s">
        <v>289</v>
      </c>
      <c r="BW1314">
        <v>51460</v>
      </c>
      <c r="BX1314">
        <v>2015</v>
      </c>
      <c r="BY1314">
        <v>12</v>
      </c>
      <c r="BZ1314" t="s">
        <v>3342</v>
      </c>
      <c r="CA1314">
        <v>1.5</v>
      </c>
      <c r="CB1314" t="s">
        <v>3343</v>
      </c>
    </row>
    <row r="1315" spans="1:80" x14ac:dyDescent="0.25">
      <c r="A1315" t="s">
        <v>2551</v>
      </c>
      <c r="B1315" t="s">
        <v>1158</v>
      </c>
      <c r="C1315" t="s">
        <v>918</v>
      </c>
      <c r="D1315" t="s">
        <v>2552</v>
      </c>
      <c r="E1315" s="8">
        <v>1779.43</v>
      </c>
      <c r="F1315" s="8">
        <v>0</v>
      </c>
      <c r="G1315" s="8">
        <v>0</v>
      </c>
      <c r="H1315" s="8">
        <v>0</v>
      </c>
      <c r="I1315" s="8">
        <v>0</v>
      </c>
      <c r="J1315" s="8">
        <v>0</v>
      </c>
      <c r="K1315" s="8">
        <v>0</v>
      </c>
      <c r="L1315" s="8">
        <v>1779.43</v>
      </c>
      <c r="M1315" s="8">
        <v>0</v>
      </c>
      <c r="N1315" s="8">
        <v>1779.43</v>
      </c>
      <c r="O1315" t="s">
        <v>245</v>
      </c>
      <c r="P1315" t="s">
        <v>80</v>
      </c>
      <c r="R1315">
        <v>311</v>
      </c>
      <c r="S1315">
        <v>19050</v>
      </c>
      <c r="T1315" t="s">
        <v>81</v>
      </c>
      <c r="U1315" t="s">
        <v>81</v>
      </c>
      <c r="V1315">
        <v>7</v>
      </c>
      <c r="W1315" t="s">
        <v>171</v>
      </c>
      <c r="X1315" t="s">
        <v>172</v>
      </c>
      <c r="Y1315" t="s">
        <v>173</v>
      </c>
      <c r="Z1315" t="s">
        <v>174</v>
      </c>
      <c r="AA1315" t="s">
        <v>175</v>
      </c>
      <c r="AB1315" t="s">
        <v>2552</v>
      </c>
      <c r="AC1315" t="s">
        <v>176</v>
      </c>
      <c r="AD1315" t="s">
        <v>177</v>
      </c>
      <c r="AH1315" t="s">
        <v>918</v>
      </c>
      <c r="AI1315" t="s">
        <v>920</v>
      </c>
      <c r="AJ1315" t="s">
        <v>281</v>
      </c>
      <c r="AK1315" t="s">
        <v>283</v>
      </c>
      <c r="AL1315" t="s">
        <v>2880</v>
      </c>
      <c r="AM1315" t="s">
        <v>2881</v>
      </c>
      <c r="AP1315" s="1">
        <v>41086</v>
      </c>
      <c r="AQ1315" s="1">
        <v>42150</v>
      </c>
      <c r="AR1315" s="1">
        <v>41172</v>
      </c>
      <c r="AS1315" s="1">
        <v>41820</v>
      </c>
      <c r="AT1315" t="s">
        <v>91</v>
      </c>
      <c r="AU1315" t="s">
        <v>91</v>
      </c>
      <c r="AV1315" t="s">
        <v>105</v>
      </c>
      <c r="BC1315" t="s">
        <v>1159</v>
      </c>
      <c r="BD1315">
        <v>2950</v>
      </c>
      <c r="BE1315">
        <v>31914</v>
      </c>
      <c r="BI1315">
        <v>196232.34</v>
      </c>
      <c r="BJ1315">
        <v>0</v>
      </c>
      <c r="BK1315">
        <v>194452.91</v>
      </c>
      <c r="BL1315">
        <v>1779.43</v>
      </c>
      <c r="BM1315">
        <v>1779.429999999993</v>
      </c>
      <c r="BN1315">
        <v>0</v>
      </c>
      <c r="BO1315">
        <v>2147</v>
      </c>
      <c r="BP1315">
        <v>0</v>
      </c>
      <c r="BQ1315">
        <v>0</v>
      </c>
      <c r="BR1315">
        <v>0</v>
      </c>
      <c r="BT1315">
        <v>35</v>
      </c>
      <c r="BU1315">
        <v>2.9</v>
      </c>
      <c r="BV1315" t="s">
        <v>187</v>
      </c>
      <c r="BW1315">
        <v>51580</v>
      </c>
      <c r="BX1315">
        <v>2015</v>
      </c>
      <c r="BY1315">
        <v>12</v>
      </c>
      <c r="BZ1315" t="s">
        <v>3342</v>
      </c>
      <c r="CA1315">
        <v>1.5</v>
      </c>
      <c r="CB1315" t="s">
        <v>3343</v>
      </c>
    </row>
    <row r="1316" spans="1:80" x14ac:dyDescent="0.25">
      <c r="A1316" t="s">
        <v>2551</v>
      </c>
      <c r="B1316" t="s">
        <v>2553</v>
      </c>
      <c r="C1316" t="s">
        <v>322</v>
      </c>
      <c r="D1316" t="s">
        <v>2552</v>
      </c>
      <c r="E1316" s="8">
        <v>1344.24</v>
      </c>
      <c r="F1316" s="8">
        <v>0</v>
      </c>
      <c r="G1316" s="8">
        <v>0</v>
      </c>
      <c r="H1316" s="8">
        <v>0</v>
      </c>
      <c r="I1316" s="8">
        <v>0</v>
      </c>
      <c r="J1316" s="8">
        <v>475</v>
      </c>
      <c r="K1316" s="8">
        <v>-475</v>
      </c>
      <c r="L1316" s="8">
        <v>869.24</v>
      </c>
      <c r="M1316" s="8">
        <v>0</v>
      </c>
      <c r="N1316" s="8">
        <v>869.24</v>
      </c>
      <c r="O1316" t="s">
        <v>245</v>
      </c>
      <c r="P1316" t="s">
        <v>80</v>
      </c>
      <c r="R1316">
        <v>311</v>
      </c>
      <c r="S1316">
        <v>19050</v>
      </c>
      <c r="T1316" t="s">
        <v>81</v>
      </c>
      <c r="U1316" t="s">
        <v>81</v>
      </c>
      <c r="V1316">
        <v>7</v>
      </c>
      <c r="W1316" t="s">
        <v>171</v>
      </c>
      <c r="X1316" t="s">
        <v>172</v>
      </c>
      <c r="Y1316" t="s">
        <v>173</v>
      </c>
      <c r="Z1316" t="s">
        <v>174</v>
      </c>
      <c r="AA1316" t="s">
        <v>175</v>
      </c>
      <c r="AB1316" t="s">
        <v>2552</v>
      </c>
      <c r="AC1316" t="s">
        <v>176</v>
      </c>
      <c r="AD1316" t="s">
        <v>177</v>
      </c>
      <c r="AH1316" t="s">
        <v>323</v>
      </c>
      <c r="AI1316" t="s">
        <v>324</v>
      </c>
      <c r="AJ1316" t="s">
        <v>322</v>
      </c>
      <c r="AK1316" t="s">
        <v>323</v>
      </c>
      <c r="AL1316" t="s">
        <v>2882</v>
      </c>
      <c r="AM1316" t="s">
        <v>2883</v>
      </c>
      <c r="AP1316" s="1">
        <v>41080</v>
      </c>
      <c r="AQ1316" s="1">
        <v>42735</v>
      </c>
      <c r="AR1316" s="1">
        <v>41172</v>
      </c>
      <c r="AS1316" s="1">
        <v>41820</v>
      </c>
      <c r="AT1316" t="s">
        <v>90</v>
      </c>
      <c r="AU1316" t="s">
        <v>91</v>
      </c>
      <c r="AV1316" t="s">
        <v>90</v>
      </c>
      <c r="BC1316" t="s">
        <v>2554</v>
      </c>
      <c r="BD1316">
        <v>1723</v>
      </c>
      <c r="BE1316">
        <v>31955</v>
      </c>
      <c r="BI1316">
        <v>2973</v>
      </c>
      <c r="BJ1316">
        <v>0</v>
      </c>
      <c r="BK1316">
        <v>2103.7600000000002</v>
      </c>
      <c r="BL1316">
        <v>869.24</v>
      </c>
      <c r="BM1316">
        <v>869.23999999999978</v>
      </c>
      <c r="BN1316">
        <v>0</v>
      </c>
      <c r="BO1316">
        <v>864</v>
      </c>
      <c r="BP1316">
        <v>0</v>
      </c>
      <c r="BQ1316">
        <v>475</v>
      </c>
      <c r="BR1316">
        <v>0</v>
      </c>
      <c r="BT1316">
        <v>54</v>
      </c>
      <c r="BU1316">
        <v>4.5</v>
      </c>
      <c r="BV1316" t="s">
        <v>196</v>
      </c>
      <c r="BW1316">
        <v>51580</v>
      </c>
      <c r="BX1316">
        <v>2015</v>
      </c>
      <c r="BY1316">
        <v>12</v>
      </c>
      <c r="BZ1316" t="s">
        <v>3342</v>
      </c>
      <c r="CA1316">
        <v>1.5</v>
      </c>
      <c r="CB1316" t="s">
        <v>3343</v>
      </c>
    </row>
    <row r="1317" spans="1:80" x14ac:dyDescent="0.25">
      <c r="A1317" t="s">
        <v>2555</v>
      </c>
      <c r="B1317" t="s">
        <v>2557</v>
      </c>
      <c r="C1317" t="s">
        <v>116</v>
      </c>
      <c r="D1317" t="s">
        <v>2556</v>
      </c>
      <c r="E1317" s="8">
        <v>120</v>
      </c>
      <c r="F1317" s="8">
        <v>0</v>
      </c>
      <c r="G1317" s="8">
        <v>-120</v>
      </c>
      <c r="H1317" s="8">
        <v>0</v>
      </c>
      <c r="I1317" s="8">
        <v>0</v>
      </c>
      <c r="J1317" s="8">
        <v>0</v>
      </c>
      <c r="K1317" s="8">
        <v>-120</v>
      </c>
      <c r="L1317" s="8">
        <v>0</v>
      </c>
      <c r="M1317" s="8">
        <v>0</v>
      </c>
      <c r="N1317" s="8">
        <v>0</v>
      </c>
      <c r="O1317" t="s">
        <v>245</v>
      </c>
      <c r="P1317" t="s">
        <v>80</v>
      </c>
      <c r="R1317">
        <v>311</v>
      </c>
      <c r="S1317">
        <v>19050</v>
      </c>
      <c r="T1317" t="s">
        <v>81</v>
      </c>
      <c r="U1317" t="s">
        <v>81</v>
      </c>
      <c r="V1317">
        <v>7</v>
      </c>
      <c r="W1317" t="s">
        <v>171</v>
      </c>
      <c r="X1317" t="s">
        <v>172</v>
      </c>
      <c r="Y1317" t="s">
        <v>173</v>
      </c>
      <c r="Z1317" t="s">
        <v>174</v>
      </c>
      <c r="AA1317" t="s">
        <v>175</v>
      </c>
      <c r="AB1317" t="s">
        <v>2556</v>
      </c>
      <c r="AC1317" t="s">
        <v>176</v>
      </c>
      <c r="AD1317" t="s">
        <v>177</v>
      </c>
      <c r="AH1317" t="s">
        <v>116</v>
      </c>
      <c r="AI1317" t="s">
        <v>117</v>
      </c>
      <c r="AJ1317" t="s">
        <v>116</v>
      </c>
      <c r="AK1317" t="s">
        <v>116</v>
      </c>
      <c r="AL1317" t="s">
        <v>2880</v>
      </c>
      <c r="AM1317" t="s">
        <v>2881</v>
      </c>
      <c r="AP1317" s="1">
        <v>41246</v>
      </c>
      <c r="AQ1317" s="1">
        <v>42735</v>
      </c>
      <c r="AR1317" s="1">
        <v>41199</v>
      </c>
      <c r="AS1317" s="1">
        <v>42139</v>
      </c>
      <c r="AT1317" t="s">
        <v>90</v>
      </c>
      <c r="AU1317" t="s">
        <v>91</v>
      </c>
      <c r="AV1317" t="s">
        <v>90</v>
      </c>
      <c r="BB1317">
        <v>11</v>
      </c>
      <c r="BC1317" t="s">
        <v>2558</v>
      </c>
      <c r="BD1317">
        <v>1013</v>
      </c>
      <c r="BE1317">
        <v>34334</v>
      </c>
      <c r="BI1317">
        <v>9880</v>
      </c>
      <c r="BJ1317">
        <v>0</v>
      </c>
      <c r="BK1317">
        <v>9880</v>
      </c>
      <c r="BL1317">
        <v>0</v>
      </c>
      <c r="BM1317">
        <v>0</v>
      </c>
      <c r="BN1317">
        <v>0</v>
      </c>
      <c r="BO1317">
        <v>0</v>
      </c>
      <c r="BP1317">
        <v>-120</v>
      </c>
      <c r="BQ1317">
        <v>0</v>
      </c>
      <c r="BR1317">
        <v>-120</v>
      </c>
      <c r="BT1317">
        <v>48</v>
      </c>
      <c r="BU1317">
        <v>4</v>
      </c>
      <c r="BV1317" t="s">
        <v>196</v>
      </c>
      <c r="BW1317">
        <v>52100</v>
      </c>
      <c r="BX1317">
        <v>2015</v>
      </c>
      <c r="BY1317">
        <v>12</v>
      </c>
      <c r="BZ1317" t="s">
        <v>3342</v>
      </c>
      <c r="CA1317">
        <v>1.5</v>
      </c>
      <c r="CB1317" t="s">
        <v>3343</v>
      </c>
    </row>
    <row r="1318" spans="1:80" x14ac:dyDescent="0.25">
      <c r="A1318" t="s">
        <v>2555</v>
      </c>
      <c r="B1318" t="s">
        <v>1158</v>
      </c>
      <c r="C1318" t="s">
        <v>918</v>
      </c>
      <c r="D1318" t="s">
        <v>2556</v>
      </c>
      <c r="E1318" s="8">
        <v>22.91</v>
      </c>
      <c r="F1318" s="8">
        <v>0</v>
      </c>
      <c r="G1318" s="8">
        <v>-22.91</v>
      </c>
      <c r="H1318" s="8">
        <v>0</v>
      </c>
      <c r="I1318" s="8">
        <v>0</v>
      </c>
      <c r="J1318" s="8">
        <v>0</v>
      </c>
      <c r="K1318" s="8">
        <v>-22.91</v>
      </c>
      <c r="L1318" s="8">
        <v>0</v>
      </c>
      <c r="M1318" s="8">
        <v>0</v>
      </c>
      <c r="N1318" s="8">
        <v>0</v>
      </c>
      <c r="O1318" t="s">
        <v>245</v>
      </c>
      <c r="P1318" t="s">
        <v>80</v>
      </c>
      <c r="R1318">
        <v>311</v>
      </c>
      <c r="S1318">
        <v>19050</v>
      </c>
      <c r="T1318" t="s">
        <v>81</v>
      </c>
      <c r="U1318" t="s">
        <v>81</v>
      </c>
      <c r="V1318">
        <v>7</v>
      </c>
      <c r="W1318" t="s">
        <v>171</v>
      </c>
      <c r="X1318" t="s">
        <v>172</v>
      </c>
      <c r="Y1318" t="s">
        <v>173</v>
      </c>
      <c r="Z1318" t="s">
        <v>174</v>
      </c>
      <c r="AA1318" t="s">
        <v>175</v>
      </c>
      <c r="AB1318" t="s">
        <v>2556</v>
      </c>
      <c r="AC1318" t="s">
        <v>176</v>
      </c>
      <c r="AD1318" t="s">
        <v>177</v>
      </c>
      <c r="AH1318" t="s">
        <v>918</v>
      </c>
      <c r="AI1318" t="s">
        <v>920</v>
      </c>
      <c r="AJ1318" t="s">
        <v>281</v>
      </c>
      <c r="AK1318" t="s">
        <v>283</v>
      </c>
      <c r="AL1318" t="s">
        <v>2880</v>
      </c>
      <c r="AM1318" t="s">
        <v>2881</v>
      </c>
      <c r="AP1318" s="1">
        <v>41086</v>
      </c>
      <c r="AQ1318" s="1">
        <v>42150</v>
      </c>
      <c r="AR1318" s="1">
        <v>41199</v>
      </c>
      <c r="AS1318" s="1">
        <v>42139</v>
      </c>
      <c r="AT1318" t="s">
        <v>91</v>
      </c>
      <c r="AU1318" t="s">
        <v>91</v>
      </c>
      <c r="AV1318" t="s">
        <v>90</v>
      </c>
      <c r="BC1318" t="s">
        <v>1159</v>
      </c>
      <c r="BD1318">
        <v>2950</v>
      </c>
      <c r="BE1318">
        <v>31914</v>
      </c>
      <c r="BI1318">
        <v>104977.09</v>
      </c>
      <c r="BJ1318">
        <v>0</v>
      </c>
      <c r="BK1318">
        <v>104977.09</v>
      </c>
      <c r="BL1318">
        <v>0</v>
      </c>
      <c r="BM1318">
        <v>0</v>
      </c>
      <c r="BN1318">
        <v>0</v>
      </c>
      <c r="BO1318">
        <v>2147</v>
      </c>
      <c r="BP1318">
        <v>-22.91</v>
      </c>
      <c r="BQ1318">
        <v>0</v>
      </c>
      <c r="BR1318">
        <v>-22.91</v>
      </c>
      <c r="BT1318">
        <v>35</v>
      </c>
      <c r="BU1318">
        <v>2.9</v>
      </c>
      <c r="BV1318" t="s">
        <v>187</v>
      </c>
      <c r="BW1318">
        <v>52100</v>
      </c>
      <c r="BX1318">
        <v>2015</v>
      </c>
      <c r="BY1318">
        <v>12</v>
      </c>
      <c r="BZ1318" t="s">
        <v>3342</v>
      </c>
      <c r="CA1318">
        <v>1.5</v>
      </c>
      <c r="CB1318" t="s">
        <v>3343</v>
      </c>
    </row>
    <row r="1319" spans="1:80" x14ac:dyDescent="0.25">
      <c r="A1319" t="s">
        <v>2555</v>
      </c>
      <c r="B1319" t="s">
        <v>2559</v>
      </c>
      <c r="C1319" t="s">
        <v>118</v>
      </c>
      <c r="D1319" t="s">
        <v>2556</v>
      </c>
      <c r="E1319" s="8">
        <v>160.41999999999999</v>
      </c>
      <c r="F1319" s="8">
        <v>0</v>
      </c>
      <c r="G1319" s="8">
        <v>-160.41999999999999</v>
      </c>
      <c r="H1319" s="8">
        <v>0</v>
      </c>
      <c r="I1319" s="8">
        <v>0</v>
      </c>
      <c r="J1319" s="8">
        <v>0</v>
      </c>
      <c r="K1319" s="8">
        <v>-160.41999999999999</v>
      </c>
      <c r="L1319" s="8">
        <v>0</v>
      </c>
      <c r="M1319" s="8">
        <v>0</v>
      </c>
      <c r="N1319" s="8">
        <v>0</v>
      </c>
      <c r="O1319" t="s">
        <v>245</v>
      </c>
      <c r="P1319" t="s">
        <v>80</v>
      </c>
      <c r="R1319">
        <v>311</v>
      </c>
      <c r="S1319">
        <v>19050</v>
      </c>
      <c r="T1319" t="s">
        <v>81</v>
      </c>
      <c r="U1319" t="s">
        <v>81</v>
      </c>
      <c r="V1319">
        <v>7</v>
      </c>
      <c r="W1319" t="s">
        <v>171</v>
      </c>
      <c r="X1319" t="s">
        <v>172</v>
      </c>
      <c r="Y1319" t="s">
        <v>173</v>
      </c>
      <c r="Z1319" t="s">
        <v>174</v>
      </c>
      <c r="AA1319" t="s">
        <v>175</v>
      </c>
      <c r="AB1319" t="s">
        <v>2556</v>
      </c>
      <c r="AC1319" t="s">
        <v>176</v>
      </c>
      <c r="AD1319" t="s">
        <v>177</v>
      </c>
      <c r="AH1319" t="s">
        <v>118</v>
      </c>
      <c r="AI1319" t="s">
        <v>119</v>
      </c>
      <c r="AJ1319" t="s">
        <v>118</v>
      </c>
      <c r="AK1319" t="s">
        <v>118</v>
      </c>
      <c r="AL1319" t="s">
        <v>2880</v>
      </c>
      <c r="AM1319" t="s">
        <v>2881</v>
      </c>
      <c r="AP1319" s="1">
        <v>41365</v>
      </c>
      <c r="AQ1319" s="1">
        <v>42735</v>
      </c>
      <c r="AR1319" s="1">
        <v>41199</v>
      </c>
      <c r="AS1319" s="1">
        <v>42139</v>
      </c>
      <c r="AT1319" t="s">
        <v>90</v>
      </c>
      <c r="AU1319" t="s">
        <v>91</v>
      </c>
      <c r="AV1319" t="s">
        <v>90</v>
      </c>
      <c r="BB1319">
        <v>11</v>
      </c>
      <c r="BC1319" t="s">
        <v>2560</v>
      </c>
      <c r="BD1319">
        <v>1015</v>
      </c>
      <c r="BE1319">
        <v>35594</v>
      </c>
      <c r="BI1319">
        <v>1839.58</v>
      </c>
      <c r="BJ1319">
        <v>0</v>
      </c>
      <c r="BK1319">
        <v>1839.58</v>
      </c>
      <c r="BL1319">
        <v>0</v>
      </c>
      <c r="BM1319">
        <v>0</v>
      </c>
      <c r="BN1319">
        <v>0</v>
      </c>
      <c r="BO1319">
        <v>0</v>
      </c>
      <c r="BP1319">
        <v>-160.41999999999999</v>
      </c>
      <c r="BQ1319">
        <v>0</v>
      </c>
      <c r="BR1319">
        <v>-160.41999999999999</v>
      </c>
      <c r="BT1319">
        <v>44</v>
      </c>
      <c r="BU1319">
        <v>3.7</v>
      </c>
      <c r="BV1319" t="s">
        <v>196</v>
      </c>
      <c r="BW1319">
        <v>52100</v>
      </c>
      <c r="BX1319">
        <v>2015</v>
      </c>
      <c r="BY1319">
        <v>12</v>
      </c>
      <c r="BZ1319" t="s">
        <v>3342</v>
      </c>
      <c r="CA1319">
        <v>1.5</v>
      </c>
      <c r="CB1319" t="s">
        <v>3343</v>
      </c>
    </row>
    <row r="1320" spans="1:80" x14ac:dyDescent="0.25">
      <c r="A1320" t="s">
        <v>2555</v>
      </c>
      <c r="B1320" t="s">
        <v>2561</v>
      </c>
      <c r="C1320" t="s">
        <v>276</v>
      </c>
      <c r="D1320" t="s">
        <v>2556</v>
      </c>
      <c r="E1320" s="8">
        <v>649.61</v>
      </c>
      <c r="F1320" s="8">
        <v>0</v>
      </c>
      <c r="G1320" s="8">
        <v>0</v>
      </c>
      <c r="H1320" s="8">
        <v>0</v>
      </c>
      <c r="I1320" s="8">
        <v>0</v>
      </c>
      <c r="J1320" s="8">
        <v>649.61</v>
      </c>
      <c r="K1320" s="8">
        <v>-649.61</v>
      </c>
      <c r="L1320" s="8">
        <v>0</v>
      </c>
      <c r="M1320" s="8">
        <v>0</v>
      </c>
      <c r="N1320" s="8">
        <v>0</v>
      </c>
      <c r="O1320" t="s">
        <v>245</v>
      </c>
      <c r="P1320" t="s">
        <v>80</v>
      </c>
      <c r="R1320">
        <v>311</v>
      </c>
      <c r="S1320">
        <v>19050</v>
      </c>
      <c r="T1320" t="s">
        <v>81</v>
      </c>
      <c r="U1320" t="s">
        <v>81</v>
      </c>
      <c r="V1320">
        <v>7</v>
      </c>
      <c r="W1320" t="s">
        <v>171</v>
      </c>
      <c r="X1320" t="s">
        <v>172</v>
      </c>
      <c r="Y1320" t="s">
        <v>173</v>
      </c>
      <c r="Z1320" t="s">
        <v>174</v>
      </c>
      <c r="AA1320" t="s">
        <v>175</v>
      </c>
      <c r="AB1320" t="s">
        <v>2556</v>
      </c>
      <c r="AC1320" t="s">
        <v>176</v>
      </c>
      <c r="AD1320" t="s">
        <v>177</v>
      </c>
      <c r="AH1320" t="s">
        <v>277</v>
      </c>
      <c r="AI1320" t="s">
        <v>278</v>
      </c>
      <c r="AJ1320" t="s">
        <v>276</v>
      </c>
      <c r="AK1320" t="s">
        <v>277</v>
      </c>
      <c r="AL1320" t="s">
        <v>2882</v>
      </c>
      <c r="AM1320" t="s">
        <v>2883</v>
      </c>
      <c r="AP1320" s="1">
        <v>41253</v>
      </c>
      <c r="AQ1320" s="1">
        <v>42735</v>
      </c>
      <c r="AR1320" s="1">
        <v>41199</v>
      </c>
      <c r="AS1320" s="1">
        <v>42139</v>
      </c>
      <c r="AT1320" t="s">
        <v>90</v>
      </c>
      <c r="AU1320" t="s">
        <v>91</v>
      </c>
      <c r="AV1320" t="s">
        <v>90</v>
      </c>
      <c r="BB1320">
        <v>12</v>
      </c>
      <c r="BC1320" t="s">
        <v>2562</v>
      </c>
      <c r="BD1320">
        <v>1763</v>
      </c>
      <c r="BE1320">
        <v>34414</v>
      </c>
      <c r="BI1320">
        <v>32230</v>
      </c>
      <c r="BJ1320">
        <v>0</v>
      </c>
      <c r="BK1320">
        <v>32230</v>
      </c>
      <c r="BL1320">
        <v>0</v>
      </c>
      <c r="BM1320">
        <v>0</v>
      </c>
      <c r="BN1320">
        <v>0</v>
      </c>
      <c r="BO1320">
        <v>0</v>
      </c>
      <c r="BP1320">
        <v>0</v>
      </c>
      <c r="BQ1320">
        <v>649.61</v>
      </c>
      <c r="BR1320">
        <v>0</v>
      </c>
      <c r="BT1320">
        <v>48</v>
      </c>
      <c r="BU1320">
        <v>4</v>
      </c>
      <c r="BV1320" t="s">
        <v>196</v>
      </c>
      <c r="BW1320">
        <v>52100</v>
      </c>
      <c r="BX1320">
        <v>2015</v>
      </c>
      <c r="BY1320">
        <v>12</v>
      </c>
      <c r="BZ1320" t="s">
        <v>3342</v>
      </c>
      <c r="CA1320">
        <v>1.5</v>
      </c>
      <c r="CB1320" t="s">
        <v>3343</v>
      </c>
    </row>
    <row r="1321" spans="1:80" x14ac:dyDescent="0.25">
      <c r="A1321" t="s">
        <v>2555</v>
      </c>
      <c r="B1321" t="s">
        <v>745</v>
      </c>
      <c r="C1321" t="s">
        <v>362</v>
      </c>
      <c r="D1321" t="s">
        <v>2556</v>
      </c>
      <c r="E1321" s="8">
        <v>49</v>
      </c>
      <c r="F1321" s="8">
        <v>0</v>
      </c>
      <c r="G1321" s="8">
        <v>-49</v>
      </c>
      <c r="H1321" s="8">
        <v>0</v>
      </c>
      <c r="I1321" s="8">
        <v>0</v>
      </c>
      <c r="J1321" s="8">
        <v>0</v>
      </c>
      <c r="K1321" s="8">
        <v>-49</v>
      </c>
      <c r="L1321" s="8">
        <v>0</v>
      </c>
      <c r="M1321" s="8">
        <v>0</v>
      </c>
      <c r="N1321" s="8">
        <v>0</v>
      </c>
      <c r="O1321" t="s">
        <v>245</v>
      </c>
      <c r="P1321" t="s">
        <v>80</v>
      </c>
      <c r="R1321">
        <v>311</v>
      </c>
      <c r="S1321">
        <v>19050</v>
      </c>
      <c r="T1321" t="s">
        <v>81</v>
      </c>
      <c r="U1321" t="s">
        <v>81</v>
      </c>
      <c r="V1321">
        <v>7</v>
      </c>
      <c r="W1321" t="s">
        <v>171</v>
      </c>
      <c r="X1321" t="s">
        <v>172</v>
      </c>
      <c r="Y1321" t="s">
        <v>173</v>
      </c>
      <c r="Z1321" t="s">
        <v>174</v>
      </c>
      <c r="AA1321" t="s">
        <v>175</v>
      </c>
      <c r="AB1321" t="s">
        <v>2556</v>
      </c>
      <c r="AC1321" t="s">
        <v>176</v>
      </c>
      <c r="AD1321" t="s">
        <v>177</v>
      </c>
      <c r="AH1321" t="s">
        <v>364</v>
      </c>
      <c r="AI1321" t="s">
        <v>380</v>
      </c>
      <c r="AJ1321" t="s">
        <v>362</v>
      </c>
      <c r="AK1321" t="s">
        <v>364</v>
      </c>
      <c r="AL1321" t="s">
        <v>2882</v>
      </c>
      <c r="AM1321" t="s">
        <v>2883</v>
      </c>
      <c r="AP1321" s="1">
        <v>40907</v>
      </c>
      <c r="AQ1321" s="1">
        <v>42353</v>
      </c>
      <c r="AR1321" s="1">
        <v>41199</v>
      </c>
      <c r="AS1321" s="1">
        <v>42139</v>
      </c>
      <c r="AT1321" t="s">
        <v>91</v>
      </c>
      <c r="AU1321" t="s">
        <v>91</v>
      </c>
      <c r="AV1321" t="s">
        <v>90</v>
      </c>
      <c r="AW1321" t="s">
        <v>253</v>
      </c>
      <c r="BC1321" t="s">
        <v>746</v>
      </c>
      <c r="BD1321">
        <v>2910</v>
      </c>
      <c r="BE1321">
        <v>30334</v>
      </c>
      <c r="BI1321">
        <v>37951</v>
      </c>
      <c r="BJ1321">
        <v>0</v>
      </c>
      <c r="BK1321">
        <v>37951</v>
      </c>
      <c r="BL1321">
        <v>0</v>
      </c>
      <c r="BM1321">
        <v>0</v>
      </c>
      <c r="BN1321">
        <v>0</v>
      </c>
      <c r="BO1321">
        <v>25150</v>
      </c>
      <c r="BP1321">
        <v>-49</v>
      </c>
      <c r="BQ1321">
        <v>0</v>
      </c>
      <c r="BR1321">
        <v>-49</v>
      </c>
      <c r="BT1321">
        <v>48</v>
      </c>
      <c r="BU1321">
        <v>4</v>
      </c>
      <c r="BV1321" t="s">
        <v>196</v>
      </c>
      <c r="BW1321">
        <v>52100</v>
      </c>
      <c r="BX1321">
        <v>2015</v>
      </c>
      <c r="BY1321">
        <v>12</v>
      </c>
      <c r="BZ1321" t="s">
        <v>3342</v>
      </c>
      <c r="CA1321">
        <v>1.5</v>
      </c>
      <c r="CB1321" t="s">
        <v>3343</v>
      </c>
    </row>
    <row r="1322" spans="1:80" x14ac:dyDescent="0.25">
      <c r="A1322" t="s">
        <v>2555</v>
      </c>
      <c r="B1322" t="s">
        <v>2563</v>
      </c>
      <c r="C1322" t="s">
        <v>339</v>
      </c>
      <c r="D1322" t="s">
        <v>2556</v>
      </c>
      <c r="E1322" s="8">
        <v>546.88</v>
      </c>
      <c r="F1322" s="8">
        <v>0</v>
      </c>
      <c r="G1322" s="8">
        <v>-164.74</v>
      </c>
      <c r="H1322" s="8">
        <v>0</v>
      </c>
      <c r="I1322" s="8">
        <v>0</v>
      </c>
      <c r="J1322" s="8">
        <v>382.14</v>
      </c>
      <c r="K1322" s="8">
        <v>-546.88</v>
      </c>
      <c r="L1322" s="8">
        <v>0</v>
      </c>
      <c r="M1322" s="8">
        <v>0</v>
      </c>
      <c r="N1322" s="8">
        <v>0</v>
      </c>
      <c r="O1322" t="s">
        <v>245</v>
      </c>
      <c r="P1322" t="s">
        <v>80</v>
      </c>
      <c r="R1322">
        <v>311</v>
      </c>
      <c r="S1322">
        <v>19050</v>
      </c>
      <c r="T1322" t="s">
        <v>81</v>
      </c>
      <c r="U1322" t="s">
        <v>81</v>
      </c>
      <c r="V1322">
        <v>7</v>
      </c>
      <c r="W1322" t="s">
        <v>171</v>
      </c>
      <c r="X1322" t="s">
        <v>172</v>
      </c>
      <c r="Y1322" t="s">
        <v>173</v>
      </c>
      <c r="Z1322" t="s">
        <v>174</v>
      </c>
      <c r="AA1322" t="s">
        <v>175</v>
      </c>
      <c r="AB1322" t="s">
        <v>2556</v>
      </c>
      <c r="AC1322" t="s">
        <v>176</v>
      </c>
      <c r="AD1322" t="s">
        <v>177</v>
      </c>
      <c r="AH1322" t="s">
        <v>339</v>
      </c>
      <c r="AI1322" t="s">
        <v>340</v>
      </c>
      <c r="AJ1322" t="s">
        <v>339</v>
      </c>
      <c r="AK1322" t="s">
        <v>339</v>
      </c>
      <c r="AL1322" t="s">
        <v>2880</v>
      </c>
      <c r="AM1322" t="s">
        <v>2881</v>
      </c>
      <c r="AP1322" s="1">
        <v>41369</v>
      </c>
      <c r="AQ1322" s="1">
        <v>42490</v>
      </c>
      <c r="AR1322" s="1">
        <v>41199</v>
      </c>
      <c r="AS1322" s="1">
        <v>42139</v>
      </c>
      <c r="AT1322" t="s">
        <v>90</v>
      </c>
      <c r="AU1322" t="s">
        <v>91</v>
      </c>
      <c r="AV1322" t="s">
        <v>90</v>
      </c>
      <c r="BB1322">
        <v>11</v>
      </c>
      <c r="BC1322" t="s">
        <v>2564</v>
      </c>
      <c r="BD1322">
        <v>1030</v>
      </c>
      <c r="BE1322">
        <v>35654</v>
      </c>
      <c r="BI1322">
        <v>835.26</v>
      </c>
      <c r="BJ1322">
        <v>0</v>
      </c>
      <c r="BK1322">
        <v>835.26</v>
      </c>
      <c r="BL1322">
        <v>0</v>
      </c>
      <c r="BM1322">
        <v>0</v>
      </c>
      <c r="BN1322">
        <v>0</v>
      </c>
      <c r="BO1322">
        <v>0</v>
      </c>
      <c r="BP1322">
        <v>-164.74</v>
      </c>
      <c r="BQ1322">
        <v>382.14</v>
      </c>
      <c r="BR1322">
        <v>-164.74</v>
      </c>
      <c r="BT1322">
        <v>36</v>
      </c>
      <c r="BU1322">
        <v>3</v>
      </c>
      <c r="BV1322" t="s">
        <v>187</v>
      </c>
      <c r="BW1322">
        <v>52100</v>
      </c>
      <c r="BX1322">
        <v>2015</v>
      </c>
      <c r="BY1322">
        <v>12</v>
      </c>
      <c r="BZ1322" t="s">
        <v>3342</v>
      </c>
      <c r="CA1322">
        <v>1.5</v>
      </c>
      <c r="CB1322" t="s">
        <v>3343</v>
      </c>
    </row>
    <row r="1323" spans="1:80" x14ac:dyDescent="0.25">
      <c r="A1323" t="s">
        <v>2555</v>
      </c>
      <c r="B1323" t="s">
        <v>2565</v>
      </c>
      <c r="C1323" t="s">
        <v>263</v>
      </c>
      <c r="D1323" t="s">
        <v>2556</v>
      </c>
      <c r="E1323" s="8">
        <v>1556.32</v>
      </c>
      <c r="F1323" s="8">
        <v>0</v>
      </c>
      <c r="G1323" s="8">
        <v>-1556.32</v>
      </c>
      <c r="H1323" s="8">
        <v>0</v>
      </c>
      <c r="I1323" s="8">
        <v>0</v>
      </c>
      <c r="J1323" s="8">
        <v>0</v>
      </c>
      <c r="K1323" s="8">
        <v>-1556.32</v>
      </c>
      <c r="L1323" s="8">
        <v>0</v>
      </c>
      <c r="M1323" s="8">
        <v>0</v>
      </c>
      <c r="N1323" s="8">
        <v>0</v>
      </c>
      <c r="O1323" t="s">
        <v>245</v>
      </c>
      <c r="P1323" t="s">
        <v>80</v>
      </c>
      <c r="R1323">
        <v>311</v>
      </c>
      <c r="S1323">
        <v>19050</v>
      </c>
      <c r="T1323" t="s">
        <v>81</v>
      </c>
      <c r="U1323" t="s">
        <v>81</v>
      </c>
      <c r="V1323">
        <v>7</v>
      </c>
      <c r="W1323" t="s">
        <v>171</v>
      </c>
      <c r="X1323" t="s">
        <v>172</v>
      </c>
      <c r="Y1323" t="s">
        <v>173</v>
      </c>
      <c r="Z1323" t="s">
        <v>174</v>
      </c>
      <c r="AA1323" t="s">
        <v>175</v>
      </c>
      <c r="AB1323" t="s">
        <v>2556</v>
      </c>
      <c r="AC1323" t="s">
        <v>176</v>
      </c>
      <c r="AD1323" t="s">
        <v>177</v>
      </c>
      <c r="AH1323" t="s">
        <v>264</v>
      </c>
      <c r="AI1323" t="s">
        <v>265</v>
      </c>
      <c r="AJ1323" t="s">
        <v>184</v>
      </c>
      <c r="AK1323" t="s">
        <v>185</v>
      </c>
      <c r="AL1323" t="s">
        <v>2880</v>
      </c>
      <c r="AM1323" t="s">
        <v>2881</v>
      </c>
      <c r="AP1323" s="1">
        <v>41346</v>
      </c>
      <c r="AQ1323" s="1">
        <v>42139</v>
      </c>
      <c r="AR1323" s="1">
        <v>41199</v>
      </c>
      <c r="AS1323" s="1">
        <v>42139</v>
      </c>
      <c r="AT1323" t="s">
        <v>91</v>
      </c>
      <c r="AU1323" t="s">
        <v>91</v>
      </c>
      <c r="AV1323" t="s">
        <v>90</v>
      </c>
      <c r="BC1323" t="s">
        <v>305</v>
      </c>
      <c r="BD1323">
        <v>1053</v>
      </c>
      <c r="BE1323">
        <v>35414</v>
      </c>
      <c r="BI1323">
        <v>215510.68</v>
      </c>
      <c r="BJ1323">
        <v>0</v>
      </c>
      <c r="BK1323">
        <v>215510.68</v>
      </c>
      <c r="BL1323">
        <v>0</v>
      </c>
      <c r="BM1323">
        <v>0</v>
      </c>
      <c r="BN1323">
        <v>0</v>
      </c>
      <c r="BO1323">
        <v>0</v>
      </c>
      <c r="BP1323">
        <v>-1556.32</v>
      </c>
      <c r="BQ1323">
        <v>0</v>
      </c>
      <c r="BR1323">
        <v>-1556.32</v>
      </c>
      <c r="BT1323">
        <v>26</v>
      </c>
      <c r="BU1323">
        <v>2.2000000000000002</v>
      </c>
      <c r="BV1323" t="s">
        <v>187</v>
      </c>
      <c r="BW1323">
        <v>52100</v>
      </c>
      <c r="BX1323">
        <v>2015</v>
      </c>
      <c r="BY1323">
        <v>12</v>
      </c>
      <c r="BZ1323" t="s">
        <v>3342</v>
      </c>
      <c r="CA1323">
        <v>1.5</v>
      </c>
      <c r="CB1323" t="s">
        <v>3343</v>
      </c>
    </row>
    <row r="1324" spans="1:80" x14ac:dyDescent="0.25">
      <c r="A1324" t="s">
        <v>2566</v>
      </c>
      <c r="B1324" t="s">
        <v>1158</v>
      </c>
      <c r="C1324" t="s">
        <v>918</v>
      </c>
      <c r="D1324" t="s">
        <v>2567</v>
      </c>
      <c r="E1324" s="8">
        <v>108.2</v>
      </c>
      <c r="F1324" s="8">
        <v>0</v>
      </c>
      <c r="G1324" s="8">
        <v>-108.2</v>
      </c>
      <c r="H1324" s="8">
        <v>0</v>
      </c>
      <c r="I1324" s="8">
        <v>0</v>
      </c>
      <c r="J1324" s="8">
        <v>0</v>
      </c>
      <c r="K1324" s="8">
        <v>-108.2</v>
      </c>
      <c r="L1324" s="8">
        <v>0</v>
      </c>
      <c r="M1324" s="8">
        <v>0</v>
      </c>
      <c r="N1324" s="8">
        <v>0</v>
      </c>
      <c r="O1324" t="s">
        <v>245</v>
      </c>
      <c r="P1324" t="s">
        <v>80</v>
      </c>
      <c r="R1324">
        <v>311</v>
      </c>
      <c r="S1324">
        <v>19050</v>
      </c>
      <c r="T1324" t="s">
        <v>81</v>
      </c>
      <c r="U1324" t="s">
        <v>81</v>
      </c>
      <c r="V1324">
        <v>7</v>
      </c>
      <c r="W1324" t="s">
        <v>171</v>
      </c>
      <c r="X1324" t="s">
        <v>172</v>
      </c>
      <c r="Y1324" t="s">
        <v>173</v>
      </c>
      <c r="Z1324" t="s">
        <v>174</v>
      </c>
      <c r="AA1324" t="s">
        <v>175</v>
      </c>
      <c r="AB1324" t="s">
        <v>2567</v>
      </c>
      <c r="AC1324" t="s">
        <v>176</v>
      </c>
      <c r="AD1324" t="s">
        <v>177</v>
      </c>
      <c r="AH1324" t="s">
        <v>918</v>
      </c>
      <c r="AI1324" t="s">
        <v>920</v>
      </c>
      <c r="AJ1324" t="s">
        <v>281</v>
      </c>
      <c r="AK1324" t="s">
        <v>283</v>
      </c>
      <c r="AL1324" t="s">
        <v>2880</v>
      </c>
      <c r="AM1324" t="s">
        <v>2881</v>
      </c>
      <c r="AP1324" s="1">
        <v>41086</v>
      </c>
      <c r="AQ1324" s="1">
        <v>42150</v>
      </c>
      <c r="AR1324" s="1">
        <v>41260</v>
      </c>
      <c r="AS1324" s="1">
        <v>42004</v>
      </c>
      <c r="AT1324" t="s">
        <v>91</v>
      </c>
      <c r="AU1324" t="s">
        <v>91</v>
      </c>
      <c r="AV1324" t="s">
        <v>90</v>
      </c>
      <c r="BC1324" t="s">
        <v>1159</v>
      </c>
      <c r="BD1324">
        <v>2950</v>
      </c>
      <c r="BE1324">
        <v>31914</v>
      </c>
      <c r="BI1324">
        <v>129891.8</v>
      </c>
      <c r="BJ1324">
        <v>0</v>
      </c>
      <c r="BK1324">
        <v>129891.8</v>
      </c>
      <c r="BL1324">
        <v>0</v>
      </c>
      <c r="BM1324">
        <v>0</v>
      </c>
      <c r="BN1324">
        <v>0</v>
      </c>
      <c r="BO1324">
        <v>2147</v>
      </c>
      <c r="BP1324">
        <v>-108.2</v>
      </c>
      <c r="BQ1324">
        <v>0</v>
      </c>
      <c r="BR1324">
        <v>-108.2</v>
      </c>
      <c r="BT1324">
        <v>35</v>
      </c>
      <c r="BU1324">
        <v>2.9</v>
      </c>
      <c r="BV1324" t="s">
        <v>187</v>
      </c>
      <c r="BW1324">
        <v>53280</v>
      </c>
      <c r="BX1324">
        <v>2015</v>
      </c>
      <c r="BY1324">
        <v>12</v>
      </c>
      <c r="BZ1324" t="s">
        <v>3342</v>
      </c>
      <c r="CA1324">
        <v>1.5</v>
      </c>
      <c r="CB1324" t="s">
        <v>3343</v>
      </c>
    </row>
    <row r="1325" spans="1:80" x14ac:dyDescent="0.25">
      <c r="A1325" t="s">
        <v>2568</v>
      </c>
      <c r="B1325" t="s">
        <v>2569</v>
      </c>
      <c r="C1325" t="s">
        <v>114</v>
      </c>
      <c r="D1325" t="s">
        <v>2570</v>
      </c>
      <c r="E1325" s="8">
        <v>1690</v>
      </c>
      <c r="F1325" s="8">
        <v>0</v>
      </c>
      <c r="G1325" s="8">
        <v>-1690</v>
      </c>
      <c r="H1325" s="8">
        <v>0</v>
      </c>
      <c r="I1325" s="8">
        <v>0</v>
      </c>
      <c r="J1325" s="8">
        <v>0</v>
      </c>
      <c r="K1325" s="8">
        <v>-1690</v>
      </c>
      <c r="L1325" s="8">
        <v>0</v>
      </c>
      <c r="M1325" s="8">
        <v>0</v>
      </c>
      <c r="N1325" s="8">
        <v>0</v>
      </c>
      <c r="O1325" t="s">
        <v>245</v>
      </c>
      <c r="P1325" t="s">
        <v>80</v>
      </c>
      <c r="R1325">
        <v>311</v>
      </c>
      <c r="S1325">
        <v>19050</v>
      </c>
      <c r="T1325" t="s">
        <v>81</v>
      </c>
      <c r="U1325" t="s">
        <v>81</v>
      </c>
      <c r="V1325">
        <v>7</v>
      </c>
      <c r="W1325" t="s">
        <v>171</v>
      </c>
      <c r="X1325" t="s">
        <v>172</v>
      </c>
      <c r="Y1325" t="s">
        <v>173</v>
      </c>
      <c r="Z1325" t="s">
        <v>174</v>
      </c>
      <c r="AA1325" t="s">
        <v>175</v>
      </c>
      <c r="AB1325" t="s">
        <v>2570</v>
      </c>
      <c r="AC1325" t="s">
        <v>176</v>
      </c>
      <c r="AD1325" t="s">
        <v>177</v>
      </c>
      <c r="AH1325" t="s">
        <v>114</v>
      </c>
      <c r="AI1325" t="s">
        <v>115</v>
      </c>
      <c r="AJ1325" t="s">
        <v>114</v>
      </c>
      <c r="AK1325" t="s">
        <v>114</v>
      </c>
      <c r="AL1325" t="s">
        <v>2880</v>
      </c>
      <c r="AM1325" t="s">
        <v>2881</v>
      </c>
      <c r="AP1325" s="1">
        <v>41201</v>
      </c>
      <c r="AQ1325" s="1">
        <v>42735</v>
      </c>
      <c r="AR1325" s="1">
        <v>41387</v>
      </c>
      <c r="AS1325" s="1">
        <v>42483</v>
      </c>
      <c r="AT1325" t="s">
        <v>90</v>
      </c>
      <c r="AU1325" t="s">
        <v>90</v>
      </c>
      <c r="AV1325" t="s">
        <v>90</v>
      </c>
      <c r="BB1325">
        <v>11</v>
      </c>
      <c r="BC1325" t="s">
        <v>2571</v>
      </c>
      <c r="BD1325">
        <v>1010</v>
      </c>
      <c r="BE1325">
        <v>33794</v>
      </c>
      <c r="BI1325">
        <v>4473.97</v>
      </c>
      <c r="BJ1325">
        <v>0</v>
      </c>
      <c r="BK1325">
        <v>4473.97</v>
      </c>
      <c r="BL1325">
        <v>0</v>
      </c>
      <c r="BM1325">
        <v>0</v>
      </c>
      <c r="BN1325">
        <v>0</v>
      </c>
      <c r="BO1325">
        <v>0</v>
      </c>
      <c r="BP1325">
        <v>-1690</v>
      </c>
      <c r="BQ1325">
        <v>0</v>
      </c>
      <c r="BR1325">
        <v>-1690</v>
      </c>
      <c r="BT1325">
        <v>50</v>
      </c>
      <c r="BU1325">
        <v>4.2</v>
      </c>
      <c r="BV1325" t="s">
        <v>196</v>
      </c>
      <c r="BW1325">
        <v>55500</v>
      </c>
      <c r="BX1325">
        <v>2015</v>
      </c>
      <c r="BY1325">
        <v>12</v>
      </c>
      <c r="BZ1325" t="s">
        <v>3342</v>
      </c>
      <c r="CA1325">
        <v>1.5</v>
      </c>
      <c r="CB1325" t="s">
        <v>3343</v>
      </c>
    </row>
    <row r="1326" spans="1:80" x14ac:dyDescent="0.25">
      <c r="A1326" t="s">
        <v>2572</v>
      </c>
      <c r="B1326" t="s">
        <v>747</v>
      </c>
      <c r="C1326" t="s">
        <v>362</v>
      </c>
      <c r="D1326" t="s">
        <v>2573</v>
      </c>
      <c r="E1326" s="8">
        <v>375</v>
      </c>
      <c r="F1326" s="8">
        <v>0</v>
      </c>
      <c r="G1326" s="8">
        <v>0</v>
      </c>
      <c r="H1326" s="8">
        <v>0</v>
      </c>
      <c r="I1326" s="8">
        <v>0</v>
      </c>
      <c r="J1326" s="8">
        <v>375</v>
      </c>
      <c r="K1326" s="8">
        <v>-375</v>
      </c>
      <c r="L1326" s="8">
        <v>0</v>
      </c>
      <c r="M1326" s="8">
        <v>0</v>
      </c>
      <c r="N1326" s="8">
        <v>0</v>
      </c>
      <c r="O1326" t="s">
        <v>245</v>
      </c>
      <c r="P1326" t="s">
        <v>80</v>
      </c>
      <c r="R1326">
        <v>311</v>
      </c>
      <c r="S1326">
        <v>19050</v>
      </c>
      <c r="T1326" t="s">
        <v>81</v>
      </c>
      <c r="U1326" t="s">
        <v>81</v>
      </c>
      <c r="V1326">
        <v>7</v>
      </c>
      <c r="W1326" t="s">
        <v>171</v>
      </c>
      <c r="X1326" t="s">
        <v>172</v>
      </c>
      <c r="Y1326" t="s">
        <v>173</v>
      </c>
      <c r="Z1326" t="s">
        <v>174</v>
      </c>
      <c r="AA1326" t="s">
        <v>175</v>
      </c>
      <c r="AB1326" t="s">
        <v>2573</v>
      </c>
      <c r="AC1326" t="s">
        <v>176</v>
      </c>
      <c r="AD1326" t="s">
        <v>177</v>
      </c>
      <c r="AH1326" t="s">
        <v>364</v>
      </c>
      <c r="AI1326" t="s">
        <v>380</v>
      </c>
      <c r="AJ1326" t="s">
        <v>362</v>
      </c>
      <c r="AK1326" t="s">
        <v>364</v>
      </c>
      <c r="AL1326" t="s">
        <v>2882</v>
      </c>
      <c r="AM1326" t="s">
        <v>2883</v>
      </c>
      <c r="AP1326" s="1">
        <v>41221</v>
      </c>
      <c r="AQ1326" s="1">
        <v>42404</v>
      </c>
      <c r="AR1326" s="1">
        <v>41425</v>
      </c>
      <c r="AS1326" s="1">
        <v>41973</v>
      </c>
      <c r="AT1326" t="s">
        <v>90</v>
      </c>
      <c r="AU1326" t="s">
        <v>91</v>
      </c>
      <c r="AV1326" t="s">
        <v>90</v>
      </c>
      <c r="BB1326">
        <v>12</v>
      </c>
      <c r="BC1326" t="s">
        <v>748</v>
      </c>
      <c r="BD1326">
        <v>2910</v>
      </c>
      <c r="BE1326">
        <v>33754</v>
      </c>
      <c r="BI1326">
        <v>70000</v>
      </c>
      <c r="BJ1326">
        <v>0</v>
      </c>
      <c r="BK1326">
        <v>70000</v>
      </c>
      <c r="BL1326">
        <v>0</v>
      </c>
      <c r="BM1326">
        <v>0</v>
      </c>
      <c r="BN1326">
        <v>0</v>
      </c>
      <c r="BO1326">
        <v>154933</v>
      </c>
      <c r="BP1326">
        <v>0</v>
      </c>
      <c r="BQ1326">
        <v>375</v>
      </c>
      <c r="BR1326">
        <v>0</v>
      </c>
      <c r="BT1326">
        <v>39</v>
      </c>
      <c r="BU1326">
        <v>3.2</v>
      </c>
      <c r="BV1326" t="s">
        <v>196</v>
      </c>
      <c r="BW1326">
        <v>56100</v>
      </c>
      <c r="BX1326">
        <v>2015</v>
      </c>
      <c r="BY1326">
        <v>12</v>
      </c>
      <c r="BZ1326" t="s">
        <v>3342</v>
      </c>
      <c r="CA1326">
        <v>1.5</v>
      </c>
      <c r="CB1326" t="s">
        <v>3343</v>
      </c>
    </row>
    <row r="1327" spans="1:80" x14ac:dyDescent="0.25">
      <c r="A1327" t="s">
        <v>2572</v>
      </c>
      <c r="B1327" t="s">
        <v>2574</v>
      </c>
      <c r="C1327" t="s">
        <v>2018</v>
      </c>
      <c r="D1327" t="s">
        <v>2573</v>
      </c>
      <c r="E1327" s="8">
        <v>-8000</v>
      </c>
      <c r="F1327" s="8">
        <v>8000</v>
      </c>
      <c r="G1327" s="8">
        <v>0</v>
      </c>
      <c r="H1327" s="8">
        <v>0</v>
      </c>
      <c r="I1327" s="8">
        <v>0</v>
      </c>
      <c r="J1327" s="8">
        <v>0</v>
      </c>
      <c r="K1327" s="8">
        <v>8000</v>
      </c>
      <c r="L1327" s="8">
        <v>0</v>
      </c>
      <c r="M1327" s="8">
        <v>0</v>
      </c>
      <c r="N1327" s="8">
        <v>0</v>
      </c>
      <c r="O1327" t="s">
        <v>245</v>
      </c>
      <c r="P1327" t="s">
        <v>80</v>
      </c>
      <c r="R1327">
        <v>311</v>
      </c>
      <c r="S1327">
        <v>19050</v>
      </c>
      <c r="T1327" t="s">
        <v>81</v>
      </c>
      <c r="U1327" t="s">
        <v>81</v>
      </c>
      <c r="V1327">
        <v>7</v>
      </c>
      <c r="W1327" t="s">
        <v>171</v>
      </c>
      <c r="X1327" t="s">
        <v>172</v>
      </c>
      <c r="Y1327" t="s">
        <v>173</v>
      </c>
      <c r="Z1327" t="s">
        <v>174</v>
      </c>
      <c r="AA1327" t="s">
        <v>175</v>
      </c>
      <c r="AB1327" t="s">
        <v>2573</v>
      </c>
      <c r="AC1327" t="s">
        <v>176</v>
      </c>
      <c r="AD1327" t="s">
        <v>177</v>
      </c>
      <c r="AH1327" t="s">
        <v>2019</v>
      </c>
      <c r="AI1327" t="s">
        <v>2020</v>
      </c>
      <c r="AJ1327" t="s">
        <v>2018</v>
      </c>
      <c r="AK1327" t="s">
        <v>2019</v>
      </c>
      <c r="AL1327" t="s">
        <v>2882</v>
      </c>
      <c r="AM1327" t="s">
        <v>2883</v>
      </c>
      <c r="AP1327" s="1">
        <v>41582</v>
      </c>
      <c r="AQ1327" s="1">
        <v>42146</v>
      </c>
      <c r="AR1327" s="1">
        <v>41425</v>
      </c>
      <c r="AS1327" s="1">
        <v>41973</v>
      </c>
      <c r="AT1327" t="s">
        <v>91</v>
      </c>
      <c r="AU1327" t="s">
        <v>91</v>
      </c>
      <c r="AV1327" t="s">
        <v>90</v>
      </c>
      <c r="BB1327">
        <v>12</v>
      </c>
      <c r="BC1327" t="s">
        <v>2575</v>
      </c>
      <c r="BD1327">
        <v>1744</v>
      </c>
      <c r="BE1327">
        <v>37655</v>
      </c>
      <c r="BI1327">
        <v>28000</v>
      </c>
      <c r="BJ1327">
        <v>0</v>
      </c>
      <c r="BK1327">
        <v>28000</v>
      </c>
      <c r="BL1327">
        <v>0</v>
      </c>
      <c r="BM1327">
        <v>0</v>
      </c>
      <c r="BN1327">
        <v>0</v>
      </c>
      <c r="BO1327">
        <v>0</v>
      </c>
      <c r="BP1327">
        <v>0</v>
      </c>
      <c r="BQ1327">
        <v>0</v>
      </c>
      <c r="BR1327">
        <v>8000</v>
      </c>
      <c r="BT1327">
        <v>18</v>
      </c>
      <c r="BU1327">
        <v>1.5</v>
      </c>
      <c r="BV1327" t="s">
        <v>187</v>
      </c>
      <c r="BW1327">
        <v>56100</v>
      </c>
      <c r="BX1327">
        <v>2015</v>
      </c>
      <c r="BY1327">
        <v>12</v>
      </c>
      <c r="BZ1327" t="s">
        <v>3342</v>
      </c>
      <c r="CA1327">
        <v>1.5</v>
      </c>
      <c r="CB1327" t="s">
        <v>3343</v>
      </c>
    </row>
    <row r="1328" spans="1:80" x14ac:dyDescent="0.25">
      <c r="A1328" t="s">
        <v>2576</v>
      </c>
      <c r="B1328" t="s">
        <v>1154</v>
      </c>
      <c r="C1328" t="s">
        <v>114</v>
      </c>
      <c r="D1328" t="s">
        <v>2577</v>
      </c>
      <c r="E1328" s="8">
        <v>105.26</v>
      </c>
      <c r="F1328" s="8">
        <v>0</v>
      </c>
      <c r="G1328" s="8">
        <v>0</v>
      </c>
      <c r="H1328" s="8">
        <v>0</v>
      </c>
      <c r="I1328" s="8">
        <v>0</v>
      </c>
      <c r="J1328" s="8">
        <v>105.26</v>
      </c>
      <c r="K1328" s="8">
        <v>-105.26</v>
      </c>
      <c r="L1328" s="8">
        <v>0</v>
      </c>
      <c r="M1328" s="8">
        <v>0</v>
      </c>
      <c r="N1328" s="8">
        <v>0</v>
      </c>
      <c r="O1328" t="s">
        <v>245</v>
      </c>
      <c r="P1328" t="s">
        <v>80</v>
      </c>
      <c r="R1328">
        <v>311</v>
      </c>
      <c r="S1328">
        <v>19050</v>
      </c>
      <c r="T1328" t="s">
        <v>81</v>
      </c>
      <c r="U1328" t="s">
        <v>81</v>
      </c>
      <c r="V1328">
        <v>7</v>
      </c>
      <c r="W1328" t="s">
        <v>171</v>
      </c>
      <c r="X1328" t="s">
        <v>172</v>
      </c>
      <c r="Y1328" t="s">
        <v>173</v>
      </c>
      <c r="Z1328" t="s">
        <v>174</v>
      </c>
      <c r="AA1328" t="s">
        <v>175</v>
      </c>
      <c r="AB1328" t="s">
        <v>2577</v>
      </c>
      <c r="AC1328" t="s">
        <v>176</v>
      </c>
      <c r="AD1328" t="s">
        <v>177</v>
      </c>
      <c r="AH1328" t="s">
        <v>114</v>
      </c>
      <c r="AI1328" t="s">
        <v>115</v>
      </c>
      <c r="AJ1328" t="s">
        <v>114</v>
      </c>
      <c r="AK1328" t="s">
        <v>114</v>
      </c>
      <c r="AL1328" t="s">
        <v>2880</v>
      </c>
      <c r="AM1328" t="s">
        <v>2881</v>
      </c>
      <c r="AP1328" s="1">
        <v>40544</v>
      </c>
      <c r="AQ1328" s="1">
        <v>42735</v>
      </c>
      <c r="AR1328" s="1">
        <v>41501</v>
      </c>
      <c r="AS1328" s="1">
        <v>42139</v>
      </c>
      <c r="AT1328" t="s">
        <v>90</v>
      </c>
      <c r="AU1328" t="s">
        <v>91</v>
      </c>
      <c r="AV1328" t="s">
        <v>90</v>
      </c>
      <c r="BB1328">
        <v>11</v>
      </c>
      <c r="BC1328" t="s">
        <v>1155</v>
      </c>
      <c r="BD1328">
        <v>1010</v>
      </c>
      <c r="BE1328">
        <v>29234</v>
      </c>
      <c r="BI1328">
        <v>1478.81</v>
      </c>
      <c r="BJ1328">
        <v>0</v>
      </c>
      <c r="BK1328">
        <v>1478.81</v>
      </c>
      <c r="BL1328">
        <v>0</v>
      </c>
      <c r="BM1328">
        <v>0</v>
      </c>
      <c r="BN1328">
        <v>0</v>
      </c>
      <c r="BO1328">
        <v>1788</v>
      </c>
      <c r="BP1328">
        <v>0</v>
      </c>
      <c r="BQ1328">
        <v>105.26</v>
      </c>
      <c r="BR1328">
        <v>0</v>
      </c>
      <c r="BT1328">
        <v>71</v>
      </c>
      <c r="BU1328">
        <v>5.9</v>
      </c>
      <c r="BV1328" t="s">
        <v>196</v>
      </c>
      <c r="BW1328">
        <v>56880</v>
      </c>
      <c r="BX1328">
        <v>2015</v>
      </c>
      <c r="BY1328">
        <v>12</v>
      </c>
      <c r="BZ1328" t="s">
        <v>3342</v>
      </c>
      <c r="CA1328">
        <v>1.5</v>
      </c>
      <c r="CB1328" t="s">
        <v>3343</v>
      </c>
    </row>
    <row r="1329" spans="1:80" x14ac:dyDescent="0.25">
      <c r="A1329" t="s">
        <v>2576</v>
      </c>
      <c r="B1329" t="s">
        <v>1172</v>
      </c>
      <c r="C1329" t="s">
        <v>150</v>
      </c>
      <c r="D1329" t="s">
        <v>2577</v>
      </c>
      <c r="E1329" s="8">
        <v>52.31</v>
      </c>
      <c r="F1329" s="8">
        <v>0</v>
      </c>
      <c r="G1329" s="8">
        <v>0</v>
      </c>
      <c r="H1329" s="8">
        <v>0</v>
      </c>
      <c r="I1329" s="8">
        <v>0</v>
      </c>
      <c r="J1329" s="8">
        <v>52.31</v>
      </c>
      <c r="K1329" s="8">
        <v>-52.31</v>
      </c>
      <c r="L1329" s="8">
        <v>0</v>
      </c>
      <c r="M1329" s="8">
        <v>0</v>
      </c>
      <c r="N1329" s="8">
        <v>0</v>
      </c>
      <c r="O1329" t="s">
        <v>245</v>
      </c>
      <c r="P1329" t="s">
        <v>80</v>
      </c>
      <c r="R1329">
        <v>311</v>
      </c>
      <c r="S1329">
        <v>19050</v>
      </c>
      <c r="T1329" t="s">
        <v>81</v>
      </c>
      <c r="U1329" t="s">
        <v>81</v>
      </c>
      <c r="V1329">
        <v>7</v>
      </c>
      <c r="W1329" t="s">
        <v>171</v>
      </c>
      <c r="X1329" t="s">
        <v>172</v>
      </c>
      <c r="Y1329" t="s">
        <v>173</v>
      </c>
      <c r="Z1329" t="s">
        <v>174</v>
      </c>
      <c r="AA1329" t="s">
        <v>175</v>
      </c>
      <c r="AB1329" t="s">
        <v>2577</v>
      </c>
      <c r="AC1329" t="s">
        <v>176</v>
      </c>
      <c r="AD1329" t="s">
        <v>177</v>
      </c>
      <c r="AH1329" t="s">
        <v>151</v>
      </c>
      <c r="AI1329" t="s">
        <v>152</v>
      </c>
      <c r="AJ1329" t="s">
        <v>150</v>
      </c>
      <c r="AK1329" t="s">
        <v>151</v>
      </c>
      <c r="AL1329" t="s">
        <v>2880</v>
      </c>
      <c r="AM1329" t="s">
        <v>2881</v>
      </c>
      <c r="AP1329" s="1">
        <v>40997</v>
      </c>
      <c r="AQ1329" s="1">
        <v>42735</v>
      </c>
      <c r="AR1329" s="1">
        <v>41501</v>
      </c>
      <c r="AS1329" s="1">
        <v>42139</v>
      </c>
      <c r="AT1329" t="s">
        <v>90</v>
      </c>
      <c r="AU1329" t="s">
        <v>91</v>
      </c>
      <c r="AV1329" t="s">
        <v>90</v>
      </c>
      <c r="BB1329">
        <v>11</v>
      </c>
      <c r="BC1329" t="s">
        <v>1173</v>
      </c>
      <c r="BD1329">
        <v>1029</v>
      </c>
      <c r="BE1329">
        <v>31554</v>
      </c>
      <c r="BI1329">
        <v>2500</v>
      </c>
      <c r="BJ1329">
        <v>0</v>
      </c>
      <c r="BK1329">
        <v>2500</v>
      </c>
      <c r="BL1329">
        <v>0</v>
      </c>
      <c r="BM1329">
        <v>0</v>
      </c>
      <c r="BN1329">
        <v>0</v>
      </c>
      <c r="BO1329">
        <v>5262</v>
      </c>
      <c r="BP1329">
        <v>0</v>
      </c>
      <c r="BQ1329">
        <v>52.31</v>
      </c>
      <c r="BR1329">
        <v>0</v>
      </c>
      <c r="BT1329">
        <v>57</v>
      </c>
      <c r="BU1329">
        <v>4.8</v>
      </c>
      <c r="BV1329" t="s">
        <v>196</v>
      </c>
      <c r="BW1329">
        <v>56880</v>
      </c>
      <c r="BX1329">
        <v>2015</v>
      </c>
      <c r="BY1329">
        <v>12</v>
      </c>
      <c r="BZ1329" t="s">
        <v>3342</v>
      </c>
      <c r="CA1329">
        <v>1.5</v>
      </c>
      <c r="CB1329" t="s">
        <v>3343</v>
      </c>
    </row>
    <row r="1330" spans="1:80" x14ac:dyDescent="0.25">
      <c r="A1330" t="s">
        <v>2576</v>
      </c>
      <c r="B1330" t="s">
        <v>2580</v>
      </c>
      <c r="C1330" t="s">
        <v>263</v>
      </c>
      <c r="D1330" t="s">
        <v>2577</v>
      </c>
      <c r="E1330" s="8">
        <v>3278.41</v>
      </c>
      <c r="F1330" s="8">
        <v>0</v>
      </c>
      <c r="G1330" s="8">
        <v>0</v>
      </c>
      <c r="H1330" s="8">
        <v>0</v>
      </c>
      <c r="I1330" s="8">
        <v>0</v>
      </c>
      <c r="J1330" s="8">
        <v>3278.41</v>
      </c>
      <c r="K1330" s="8">
        <v>-3278.41</v>
      </c>
      <c r="L1330" s="8">
        <v>0</v>
      </c>
      <c r="M1330" s="8">
        <v>0</v>
      </c>
      <c r="N1330" s="8">
        <v>0</v>
      </c>
      <c r="O1330" t="s">
        <v>245</v>
      </c>
      <c r="P1330" t="s">
        <v>80</v>
      </c>
      <c r="R1330">
        <v>311</v>
      </c>
      <c r="S1330">
        <v>19050</v>
      </c>
      <c r="T1330" t="s">
        <v>81</v>
      </c>
      <c r="U1330" t="s">
        <v>81</v>
      </c>
      <c r="V1330">
        <v>7</v>
      </c>
      <c r="W1330" t="s">
        <v>171</v>
      </c>
      <c r="X1330" t="s">
        <v>172</v>
      </c>
      <c r="Y1330" t="s">
        <v>173</v>
      </c>
      <c r="Z1330" t="s">
        <v>174</v>
      </c>
      <c r="AA1330" t="s">
        <v>175</v>
      </c>
      <c r="AB1330" t="s">
        <v>2577</v>
      </c>
      <c r="AC1330" t="s">
        <v>176</v>
      </c>
      <c r="AD1330" t="s">
        <v>177</v>
      </c>
      <c r="AH1330" t="s">
        <v>264</v>
      </c>
      <c r="AI1330" t="s">
        <v>265</v>
      </c>
      <c r="AJ1330" t="s">
        <v>184</v>
      </c>
      <c r="AK1330" t="s">
        <v>185</v>
      </c>
      <c r="AL1330" t="s">
        <v>2880</v>
      </c>
      <c r="AM1330" t="s">
        <v>2881</v>
      </c>
      <c r="AP1330" s="1">
        <v>41709</v>
      </c>
      <c r="AQ1330" s="1">
        <v>42139</v>
      </c>
      <c r="AR1330" s="1">
        <v>41501</v>
      </c>
      <c r="AS1330" s="1">
        <v>42139</v>
      </c>
      <c r="AT1330" t="s">
        <v>91</v>
      </c>
      <c r="AU1330" t="s">
        <v>91</v>
      </c>
      <c r="AV1330" t="s">
        <v>90</v>
      </c>
      <c r="BB1330">
        <v>11</v>
      </c>
      <c r="BC1330" t="s">
        <v>2581</v>
      </c>
      <c r="BD1330">
        <v>1053</v>
      </c>
      <c r="BE1330">
        <v>39254</v>
      </c>
      <c r="BI1330">
        <v>350000</v>
      </c>
      <c r="BJ1330">
        <v>0</v>
      </c>
      <c r="BK1330">
        <v>350000</v>
      </c>
      <c r="BL1330">
        <v>0</v>
      </c>
      <c r="BM1330">
        <v>0</v>
      </c>
      <c r="BN1330">
        <v>0</v>
      </c>
      <c r="BO1330">
        <v>0</v>
      </c>
      <c r="BP1330">
        <v>0</v>
      </c>
      <c r="BQ1330">
        <v>3278.41</v>
      </c>
      <c r="BR1330">
        <v>0</v>
      </c>
      <c r="BT1330">
        <v>14</v>
      </c>
      <c r="BU1330">
        <v>1.2</v>
      </c>
      <c r="BV1330" t="s">
        <v>187</v>
      </c>
      <c r="BW1330">
        <v>56880</v>
      </c>
      <c r="BX1330">
        <v>2015</v>
      </c>
      <c r="BY1330">
        <v>12</v>
      </c>
      <c r="BZ1330" t="s">
        <v>3342</v>
      </c>
      <c r="CA1330">
        <v>1.5</v>
      </c>
      <c r="CB1330" t="s">
        <v>3343</v>
      </c>
    </row>
    <row r="1331" spans="1:80" x14ac:dyDescent="0.25">
      <c r="A1331" t="s">
        <v>2584</v>
      </c>
      <c r="B1331" t="s">
        <v>2582</v>
      </c>
      <c r="C1331" t="s">
        <v>998</v>
      </c>
      <c r="D1331" t="s">
        <v>2585</v>
      </c>
      <c r="E1331" s="8">
        <v>375</v>
      </c>
      <c r="F1331" s="8">
        <v>0</v>
      </c>
      <c r="G1331" s="8">
        <v>0</v>
      </c>
      <c r="H1331" s="8">
        <v>0</v>
      </c>
      <c r="I1331" s="8">
        <v>0</v>
      </c>
      <c r="J1331" s="8">
        <v>375</v>
      </c>
      <c r="K1331" s="8">
        <v>-375</v>
      </c>
      <c r="L1331" s="8">
        <v>0</v>
      </c>
      <c r="M1331" s="8">
        <v>0</v>
      </c>
      <c r="N1331" s="8">
        <v>0</v>
      </c>
      <c r="O1331" t="s">
        <v>245</v>
      </c>
      <c r="P1331" t="s">
        <v>80</v>
      </c>
      <c r="R1331">
        <v>311</v>
      </c>
      <c r="S1331">
        <v>19050</v>
      </c>
      <c r="T1331" t="s">
        <v>81</v>
      </c>
      <c r="U1331" t="s">
        <v>81</v>
      </c>
      <c r="V1331">
        <v>7</v>
      </c>
      <c r="W1331" t="s">
        <v>171</v>
      </c>
      <c r="X1331" t="s">
        <v>172</v>
      </c>
      <c r="Y1331" t="s">
        <v>173</v>
      </c>
      <c r="Z1331" t="s">
        <v>174</v>
      </c>
      <c r="AA1331" t="s">
        <v>175</v>
      </c>
      <c r="AB1331" t="s">
        <v>2585</v>
      </c>
      <c r="AC1331" t="s">
        <v>176</v>
      </c>
      <c r="AD1331" t="s">
        <v>177</v>
      </c>
      <c r="AH1331" t="s">
        <v>999</v>
      </c>
      <c r="AI1331" t="s">
        <v>1000</v>
      </c>
      <c r="AJ1331" t="s">
        <v>998</v>
      </c>
      <c r="AK1331" t="s">
        <v>999</v>
      </c>
      <c r="AL1331" t="s">
        <v>2882</v>
      </c>
      <c r="AM1331" t="s">
        <v>2883</v>
      </c>
      <c r="AP1331" s="1">
        <v>41654</v>
      </c>
      <c r="AQ1331" s="1">
        <v>42063</v>
      </c>
      <c r="AR1331" s="1">
        <v>41687</v>
      </c>
      <c r="AS1331" s="1">
        <v>42063</v>
      </c>
      <c r="AT1331" t="s">
        <v>91</v>
      </c>
      <c r="AU1331" t="s">
        <v>91</v>
      </c>
      <c r="AV1331" t="s">
        <v>90</v>
      </c>
      <c r="BB1331">
        <v>12</v>
      </c>
      <c r="BC1331" t="s">
        <v>2583</v>
      </c>
      <c r="BD1331">
        <v>3719</v>
      </c>
      <c r="BE1331">
        <v>38714</v>
      </c>
      <c r="BI1331">
        <v>4000</v>
      </c>
      <c r="BJ1331">
        <v>0</v>
      </c>
      <c r="BK1331">
        <v>4000</v>
      </c>
      <c r="BL1331">
        <v>0</v>
      </c>
      <c r="BM1331">
        <v>0</v>
      </c>
      <c r="BN1331">
        <v>0</v>
      </c>
      <c r="BO1331">
        <v>0</v>
      </c>
      <c r="BP1331">
        <v>0</v>
      </c>
      <c r="BQ1331">
        <v>375</v>
      </c>
      <c r="BR1331">
        <v>0</v>
      </c>
      <c r="BT1331">
        <v>13</v>
      </c>
      <c r="BU1331">
        <v>1.1000000000000001</v>
      </c>
      <c r="BV1331" t="s">
        <v>187</v>
      </c>
      <c r="BW1331">
        <v>60080</v>
      </c>
      <c r="BX1331">
        <v>2015</v>
      </c>
      <c r="BY1331">
        <v>12</v>
      </c>
      <c r="BZ1331" t="s">
        <v>3342</v>
      </c>
      <c r="CA1331">
        <v>1.5</v>
      </c>
      <c r="CB1331" t="s">
        <v>3343</v>
      </c>
    </row>
    <row r="1332" spans="1:80" x14ac:dyDescent="0.25">
      <c r="A1332" t="s">
        <v>2587</v>
      </c>
      <c r="B1332" t="s">
        <v>2569</v>
      </c>
      <c r="C1332" t="s">
        <v>114</v>
      </c>
      <c r="D1332" t="s">
        <v>2588</v>
      </c>
      <c r="E1332" s="8">
        <v>140</v>
      </c>
      <c r="F1332" s="8">
        <v>0</v>
      </c>
      <c r="G1332" s="8">
        <v>0</v>
      </c>
      <c r="H1332" s="8">
        <v>0</v>
      </c>
      <c r="I1332" s="8">
        <v>0</v>
      </c>
      <c r="J1332" s="8">
        <v>140</v>
      </c>
      <c r="K1332" s="8">
        <v>-140</v>
      </c>
      <c r="L1332" s="8">
        <v>0</v>
      </c>
      <c r="M1332" s="8">
        <v>0</v>
      </c>
      <c r="N1332" s="8">
        <v>0</v>
      </c>
      <c r="O1332" t="s">
        <v>245</v>
      </c>
      <c r="P1332" t="s">
        <v>80</v>
      </c>
      <c r="R1332">
        <v>311</v>
      </c>
      <c r="S1332">
        <v>19050</v>
      </c>
      <c r="T1332" t="s">
        <v>81</v>
      </c>
      <c r="U1332" t="s">
        <v>81</v>
      </c>
      <c r="V1332">
        <v>7</v>
      </c>
      <c r="W1332" t="s">
        <v>171</v>
      </c>
      <c r="X1332" t="s">
        <v>172</v>
      </c>
      <c r="Y1332" t="s">
        <v>173</v>
      </c>
      <c r="Z1332" t="s">
        <v>174</v>
      </c>
      <c r="AA1332" t="s">
        <v>175</v>
      </c>
      <c r="AB1332" t="s">
        <v>2588</v>
      </c>
      <c r="AC1332" t="s">
        <v>176</v>
      </c>
      <c r="AD1332" t="s">
        <v>177</v>
      </c>
      <c r="AH1332" t="s">
        <v>114</v>
      </c>
      <c r="AI1332" t="s">
        <v>115</v>
      </c>
      <c r="AJ1332" t="s">
        <v>114</v>
      </c>
      <c r="AK1332" t="s">
        <v>114</v>
      </c>
      <c r="AL1332" t="s">
        <v>2880</v>
      </c>
      <c r="AM1332" t="s">
        <v>2881</v>
      </c>
      <c r="AP1332" s="1">
        <v>41201</v>
      </c>
      <c r="AQ1332" s="1">
        <v>42735</v>
      </c>
      <c r="AR1332" s="1">
        <v>41673</v>
      </c>
      <c r="AS1332" s="1">
        <v>44196</v>
      </c>
      <c r="AT1332" t="s">
        <v>90</v>
      </c>
      <c r="AU1332" t="s">
        <v>90</v>
      </c>
      <c r="AV1332" t="s">
        <v>90</v>
      </c>
      <c r="BB1332">
        <v>11</v>
      </c>
      <c r="BC1332" t="s">
        <v>2571</v>
      </c>
      <c r="BD1332">
        <v>1010</v>
      </c>
      <c r="BE1332">
        <v>33794</v>
      </c>
      <c r="BI1332">
        <v>3487.09</v>
      </c>
      <c r="BJ1332">
        <v>0</v>
      </c>
      <c r="BK1332">
        <v>3487.09</v>
      </c>
      <c r="BL1332">
        <v>0</v>
      </c>
      <c r="BM1332">
        <v>0</v>
      </c>
      <c r="BN1332">
        <v>0</v>
      </c>
      <c r="BO1332">
        <v>0</v>
      </c>
      <c r="BP1332">
        <v>0</v>
      </c>
      <c r="BQ1332">
        <v>140</v>
      </c>
      <c r="BR1332">
        <v>0</v>
      </c>
      <c r="BT1332">
        <v>50</v>
      </c>
      <c r="BU1332">
        <v>4.2</v>
      </c>
      <c r="BV1332" t="s">
        <v>196</v>
      </c>
      <c r="BW1332">
        <v>60020</v>
      </c>
      <c r="BX1332">
        <v>2015</v>
      </c>
      <c r="BY1332">
        <v>12</v>
      </c>
      <c r="BZ1332" t="s">
        <v>3342</v>
      </c>
      <c r="CA1332">
        <v>1.5</v>
      </c>
      <c r="CB1332" t="s">
        <v>3343</v>
      </c>
    </row>
    <row r="1333" spans="1:80" x14ac:dyDescent="0.25">
      <c r="A1333" t="s">
        <v>2587</v>
      </c>
      <c r="B1333" t="s">
        <v>2582</v>
      </c>
      <c r="C1333" t="s">
        <v>998</v>
      </c>
      <c r="D1333" t="s">
        <v>2588</v>
      </c>
      <c r="E1333" s="8">
        <v>167.29</v>
      </c>
      <c r="F1333" s="8">
        <v>0</v>
      </c>
      <c r="G1333" s="8">
        <v>0</v>
      </c>
      <c r="H1333" s="8">
        <v>0</v>
      </c>
      <c r="I1333" s="8">
        <v>0</v>
      </c>
      <c r="J1333" s="8">
        <v>167.29</v>
      </c>
      <c r="K1333" s="8">
        <v>-167.29</v>
      </c>
      <c r="L1333" s="8">
        <v>0</v>
      </c>
      <c r="M1333" s="8">
        <v>0</v>
      </c>
      <c r="N1333" s="8">
        <v>0</v>
      </c>
      <c r="O1333" t="s">
        <v>245</v>
      </c>
      <c r="P1333" t="s">
        <v>80</v>
      </c>
      <c r="R1333">
        <v>311</v>
      </c>
      <c r="S1333">
        <v>19050</v>
      </c>
      <c r="T1333" t="s">
        <v>81</v>
      </c>
      <c r="U1333" t="s">
        <v>81</v>
      </c>
      <c r="V1333">
        <v>7</v>
      </c>
      <c r="W1333" t="s">
        <v>171</v>
      </c>
      <c r="X1333" t="s">
        <v>172</v>
      </c>
      <c r="Y1333" t="s">
        <v>173</v>
      </c>
      <c r="Z1333" t="s">
        <v>174</v>
      </c>
      <c r="AA1333" t="s">
        <v>175</v>
      </c>
      <c r="AB1333" t="s">
        <v>2588</v>
      </c>
      <c r="AC1333" t="s">
        <v>176</v>
      </c>
      <c r="AD1333" t="s">
        <v>177</v>
      </c>
      <c r="AH1333" t="s">
        <v>999</v>
      </c>
      <c r="AI1333" t="s">
        <v>1000</v>
      </c>
      <c r="AJ1333" t="s">
        <v>998</v>
      </c>
      <c r="AK1333" t="s">
        <v>999</v>
      </c>
      <c r="AL1333" t="s">
        <v>2882</v>
      </c>
      <c r="AM1333" t="s">
        <v>2883</v>
      </c>
      <c r="AP1333" s="1">
        <v>41654</v>
      </c>
      <c r="AQ1333" s="1">
        <v>42063</v>
      </c>
      <c r="AR1333" s="1">
        <v>41673</v>
      </c>
      <c r="AS1333" s="1">
        <v>44196</v>
      </c>
      <c r="AT1333" t="s">
        <v>91</v>
      </c>
      <c r="AU1333" t="s">
        <v>90</v>
      </c>
      <c r="AV1333" t="s">
        <v>90</v>
      </c>
      <c r="BB1333">
        <v>12</v>
      </c>
      <c r="BC1333" t="s">
        <v>2583</v>
      </c>
      <c r="BD1333">
        <v>3719</v>
      </c>
      <c r="BE1333">
        <v>38714</v>
      </c>
      <c r="BI1333">
        <v>8000</v>
      </c>
      <c r="BJ1333">
        <v>0</v>
      </c>
      <c r="BK1333">
        <v>8000</v>
      </c>
      <c r="BL1333">
        <v>0</v>
      </c>
      <c r="BM1333">
        <v>0</v>
      </c>
      <c r="BN1333">
        <v>0</v>
      </c>
      <c r="BO1333">
        <v>0</v>
      </c>
      <c r="BP1333">
        <v>0</v>
      </c>
      <c r="BQ1333">
        <v>167.29</v>
      </c>
      <c r="BR1333">
        <v>0</v>
      </c>
      <c r="BT1333">
        <v>13</v>
      </c>
      <c r="BU1333">
        <v>1.1000000000000001</v>
      </c>
      <c r="BV1333" t="s">
        <v>187</v>
      </c>
      <c r="BW1333">
        <v>60020</v>
      </c>
      <c r="BX1333">
        <v>2015</v>
      </c>
      <c r="BY1333">
        <v>12</v>
      </c>
      <c r="BZ1333" t="s">
        <v>3342</v>
      </c>
      <c r="CA1333">
        <v>1.5</v>
      </c>
      <c r="CB1333" t="s">
        <v>3343</v>
      </c>
    </row>
    <row r="1334" spans="1:80" x14ac:dyDescent="0.25">
      <c r="A1334" t="s">
        <v>2587</v>
      </c>
      <c r="B1334" t="s">
        <v>2591</v>
      </c>
      <c r="C1334" t="s">
        <v>263</v>
      </c>
      <c r="D1334" t="s">
        <v>2588</v>
      </c>
      <c r="E1334" s="8">
        <v>2858.08</v>
      </c>
      <c r="F1334" s="8">
        <v>0</v>
      </c>
      <c r="G1334" s="8">
        <v>-2400</v>
      </c>
      <c r="H1334" s="8">
        <v>0</v>
      </c>
      <c r="I1334" s="8">
        <v>0</v>
      </c>
      <c r="J1334" s="8">
        <v>458.08</v>
      </c>
      <c r="K1334" s="8">
        <v>-2858.08</v>
      </c>
      <c r="L1334" s="8">
        <v>0</v>
      </c>
      <c r="M1334" s="8">
        <v>0</v>
      </c>
      <c r="N1334" s="8">
        <v>0</v>
      </c>
      <c r="O1334" t="s">
        <v>245</v>
      </c>
      <c r="P1334" t="s">
        <v>80</v>
      </c>
      <c r="R1334">
        <v>311</v>
      </c>
      <c r="S1334">
        <v>19050</v>
      </c>
      <c r="T1334" t="s">
        <v>81</v>
      </c>
      <c r="U1334" t="s">
        <v>81</v>
      </c>
      <c r="V1334">
        <v>7</v>
      </c>
      <c r="W1334" t="s">
        <v>171</v>
      </c>
      <c r="X1334" t="s">
        <v>172</v>
      </c>
      <c r="Y1334" t="s">
        <v>173</v>
      </c>
      <c r="Z1334" t="s">
        <v>174</v>
      </c>
      <c r="AA1334" t="s">
        <v>175</v>
      </c>
      <c r="AB1334" t="s">
        <v>2588</v>
      </c>
      <c r="AC1334" t="s">
        <v>176</v>
      </c>
      <c r="AD1334" t="s">
        <v>177</v>
      </c>
      <c r="AH1334" t="s">
        <v>264</v>
      </c>
      <c r="AI1334" t="s">
        <v>265</v>
      </c>
      <c r="AJ1334" t="s">
        <v>184</v>
      </c>
      <c r="AK1334" t="s">
        <v>185</v>
      </c>
      <c r="AL1334" t="s">
        <v>2880</v>
      </c>
      <c r="AM1334" t="s">
        <v>2881</v>
      </c>
      <c r="AP1334" s="1">
        <v>41624</v>
      </c>
      <c r="AQ1334" s="1">
        <v>42013</v>
      </c>
      <c r="AR1334" s="1">
        <v>41673</v>
      </c>
      <c r="AS1334" s="1">
        <v>44196</v>
      </c>
      <c r="AT1334" t="s">
        <v>91</v>
      </c>
      <c r="AU1334" t="s">
        <v>90</v>
      </c>
      <c r="AV1334" t="s">
        <v>90</v>
      </c>
      <c r="BC1334" t="s">
        <v>2592</v>
      </c>
      <c r="BD1334">
        <v>1053</v>
      </c>
      <c r="BE1334">
        <v>38374</v>
      </c>
      <c r="BI1334">
        <v>221337.64</v>
      </c>
      <c r="BJ1334">
        <v>0</v>
      </c>
      <c r="BK1334">
        <v>221337.64</v>
      </c>
      <c r="BL1334">
        <v>0</v>
      </c>
      <c r="BM1334">
        <v>0</v>
      </c>
      <c r="BN1334">
        <v>0</v>
      </c>
      <c r="BO1334">
        <v>0</v>
      </c>
      <c r="BP1334">
        <v>-2400</v>
      </c>
      <c r="BQ1334">
        <v>458.08</v>
      </c>
      <c r="BR1334">
        <v>-2400</v>
      </c>
      <c r="BT1334">
        <v>13</v>
      </c>
      <c r="BU1334">
        <v>1.1000000000000001</v>
      </c>
      <c r="BV1334" t="s">
        <v>187</v>
      </c>
      <c r="BW1334">
        <v>60020</v>
      </c>
      <c r="BX1334">
        <v>2015</v>
      </c>
      <c r="BY1334">
        <v>12</v>
      </c>
      <c r="BZ1334" t="s">
        <v>3342</v>
      </c>
      <c r="CA1334">
        <v>1.5</v>
      </c>
      <c r="CB1334" t="s">
        <v>3343</v>
      </c>
    </row>
    <row r="1335" spans="1:80" x14ac:dyDescent="0.25">
      <c r="A1335" t="s">
        <v>2593</v>
      </c>
      <c r="B1335" t="s">
        <v>438</v>
      </c>
      <c r="C1335" t="s">
        <v>362</v>
      </c>
      <c r="D1335" t="s">
        <v>2594</v>
      </c>
      <c r="E1335" s="8">
        <v>270.38</v>
      </c>
      <c r="F1335" s="8">
        <v>0</v>
      </c>
      <c r="G1335" s="8">
        <v>0</v>
      </c>
      <c r="H1335" s="8">
        <v>0</v>
      </c>
      <c r="I1335" s="8">
        <v>0</v>
      </c>
      <c r="J1335" s="8">
        <v>270.38</v>
      </c>
      <c r="K1335" s="8">
        <v>-270.38</v>
      </c>
      <c r="L1335" s="8">
        <v>0</v>
      </c>
      <c r="M1335" s="8">
        <v>0</v>
      </c>
      <c r="N1335" s="8">
        <v>0</v>
      </c>
      <c r="O1335" t="s">
        <v>245</v>
      </c>
      <c r="P1335" t="s">
        <v>80</v>
      </c>
      <c r="R1335">
        <v>311</v>
      </c>
      <c r="S1335">
        <v>19050</v>
      </c>
      <c r="T1335" t="s">
        <v>81</v>
      </c>
      <c r="U1335" t="s">
        <v>81</v>
      </c>
      <c r="V1335">
        <v>7</v>
      </c>
      <c r="W1335" t="s">
        <v>171</v>
      </c>
      <c r="X1335" t="s">
        <v>172</v>
      </c>
      <c r="Y1335" t="s">
        <v>173</v>
      </c>
      <c r="Z1335" t="s">
        <v>174</v>
      </c>
      <c r="AA1335" t="s">
        <v>175</v>
      </c>
      <c r="AB1335" t="s">
        <v>2594</v>
      </c>
      <c r="AC1335" t="s">
        <v>176</v>
      </c>
      <c r="AD1335" t="s">
        <v>177</v>
      </c>
      <c r="AH1335" t="s">
        <v>364</v>
      </c>
      <c r="AI1335" t="s">
        <v>365</v>
      </c>
      <c r="AJ1335" t="s">
        <v>362</v>
      </c>
      <c r="AK1335" t="s">
        <v>364</v>
      </c>
      <c r="AL1335" t="s">
        <v>2882</v>
      </c>
      <c r="AM1335" t="s">
        <v>2883</v>
      </c>
      <c r="AP1335" s="1">
        <v>40742</v>
      </c>
      <c r="AQ1335" s="1">
        <v>42735</v>
      </c>
      <c r="AR1335" s="1">
        <v>41673</v>
      </c>
      <c r="AS1335" s="1">
        <v>44196</v>
      </c>
      <c r="AT1335" t="s">
        <v>90</v>
      </c>
      <c r="AU1335" t="s">
        <v>90</v>
      </c>
      <c r="AV1335" t="s">
        <v>90</v>
      </c>
      <c r="BB1335">
        <v>12</v>
      </c>
      <c r="BC1335" t="s">
        <v>440</v>
      </c>
      <c r="BD1335">
        <v>1743</v>
      </c>
      <c r="BE1335">
        <v>28714</v>
      </c>
      <c r="BI1335">
        <v>12175.59</v>
      </c>
      <c r="BJ1335">
        <v>0</v>
      </c>
      <c r="BK1335">
        <v>12175.59</v>
      </c>
      <c r="BL1335">
        <v>0</v>
      </c>
      <c r="BM1335">
        <v>0</v>
      </c>
      <c r="BN1335">
        <v>0</v>
      </c>
      <c r="BO1335">
        <v>445709</v>
      </c>
      <c r="BP1335">
        <v>0</v>
      </c>
      <c r="BQ1335">
        <v>270.38</v>
      </c>
      <c r="BR1335">
        <v>0</v>
      </c>
      <c r="BT1335">
        <v>65</v>
      </c>
      <c r="BU1335">
        <v>5.4</v>
      </c>
      <c r="BV1335" t="s">
        <v>196</v>
      </c>
      <c r="BW1335">
        <v>60020</v>
      </c>
      <c r="BX1335">
        <v>2015</v>
      </c>
      <c r="BY1335">
        <v>12</v>
      </c>
      <c r="BZ1335" t="s">
        <v>3342</v>
      </c>
      <c r="CA1335">
        <v>1.5</v>
      </c>
      <c r="CB1335" t="s">
        <v>3343</v>
      </c>
    </row>
    <row r="1336" spans="1:80" x14ac:dyDescent="0.25">
      <c r="A1336" t="s">
        <v>2593</v>
      </c>
      <c r="B1336" t="s">
        <v>2569</v>
      </c>
      <c r="C1336" t="s">
        <v>114</v>
      </c>
      <c r="D1336" t="s">
        <v>2594</v>
      </c>
      <c r="E1336" s="8">
        <v>101.56</v>
      </c>
      <c r="F1336" s="8">
        <v>0</v>
      </c>
      <c r="G1336" s="8">
        <v>0</v>
      </c>
      <c r="H1336" s="8">
        <v>0</v>
      </c>
      <c r="I1336" s="8">
        <v>0</v>
      </c>
      <c r="J1336" s="8">
        <v>101.56</v>
      </c>
      <c r="K1336" s="8">
        <v>-101.56</v>
      </c>
      <c r="L1336" s="8">
        <v>0</v>
      </c>
      <c r="M1336" s="8">
        <v>0</v>
      </c>
      <c r="N1336" s="8">
        <v>0</v>
      </c>
      <c r="O1336" t="s">
        <v>245</v>
      </c>
      <c r="P1336" t="s">
        <v>80</v>
      </c>
      <c r="R1336">
        <v>311</v>
      </c>
      <c r="S1336">
        <v>19050</v>
      </c>
      <c r="T1336" t="s">
        <v>81</v>
      </c>
      <c r="U1336" t="s">
        <v>81</v>
      </c>
      <c r="V1336">
        <v>7</v>
      </c>
      <c r="W1336" t="s">
        <v>171</v>
      </c>
      <c r="X1336" t="s">
        <v>172</v>
      </c>
      <c r="Y1336" t="s">
        <v>173</v>
      </c>
      <c r="Z1336" t="s">
        <v>174</v>
      </c>
      <c r="AA1336" t="s">
        <v>175</v>
      </c>
      <c r="AB1336" t="s">
        <v>2594</v>
      </c>
      <c r="AC1336" t="s">
        <v>176</v>
      </c>
      <c r="AD1336" t="s">
        <v>177</v>
      </c>
      <c r="AH1336" t="s">
        <v>114</v>
      </c>
      <c r="AI1336" t="s">
        <v>115</v>
      </c>
      <c r="AJ1336" t="s">
        <v>114</v>
      </c>
      <c r="AK1336" t="s">
        <v>114</v>
      </c>
      <c r="AL1336" t="s">
        <v>2880</v>
      </c>
      <c r="AM1336" t="s">
        <v>2881</v>
      </c>
      <c r="AP1336" s="1">
        <v>41201</v>
      </c>
      <c r="AQ1336" s="1">
        <v>42735</v>
      </c>
      <c r="AR1336" s="1">
        <v>41673</v>
      </c>
      <c r="AS1336" s="1">
        <v>44196</v>
      </c>
      <c r="AT1336" t="s">
        <v>90</v>
      </c>
      <c r="AU1336" t="s">
        <v>90</v>
      </c>
      <c r="AV1336" t="s">
        <v>90</v>
      </c>
      <c r="BB1336">
        <v>11</v>
      </c>
      <c r="BC1336" t="s">
        <v>2571</v>
      </c>
      <c r="BD1336">
        <v>1010</v>
      </c>
      <c r="BE1336">
        <v>33794</v>
      </c>
      <c r="BI1336">
        <v>430.93</v>
      </c>
      <c r="BJ1336">
        <v>0</v>
      </c>
      <c r="BK1336">
        <v>430.93</v>
      </c>
      <c r="BL1336">
        <v>0</v>
      </c>
      <c r="BM1336">
        <v>0</v>
      </c>
      <c r="BN1336">
        <v>0</v>
      </c>
      <c r="BO1336">
        <v>0</v>
      </c>
      <c r="BP1336">
        <v>0</v>
      </c>
      <c r="BQ1336">
        <v>101.56</v>
      </c>
      <c r="BR1336">
        <v>0</v>
      </c>
      <c r="BT1336">
        <v>50</v>
      </c>
      <c r="BU1336">
        <v>4.2</v>
      </c>
      <c r="BV1336" t="s">
        <v>196</v>
      </c>
      <c r="BW1336">
        <v>60020</v>
      </c>
      <c r="BX1336">
        <v>2015</v>
      </c>
      <c r="BY1336">
        <v>12</v>
      </c>
      <c r="BZ1336" t="s">
        <v>3342</v>
      </c>
      <c r="CA1336">
        <v>1.5</v>
      </c>
      <c r="CB1336" t="s">
        <v>3343</v>
      </c>
    </row>
    <row r="1337" spans="1:80" x14ac:dyDescent="0.25">
      <c r="A1337" t="s">
        <v>2593</v>
      </c>
      <c r="B1337" t="s">
        <v>2553</v>
      </c>
      <c r="C1337" t="s">
        <v>322</v>
      </c>
      <c r="D1337" t="s">
        <v>2594</v>
      </c>
      <c r="E1337" s="8">
        <v>480.37</v>
      </c>
      <c r="F1337" s="8">
        <v>0</v>
      </c>
      <c r="G1337" s="8">
        <v>0</v>
      </c>
      <c r="H1337" s="8">
        <v>0</v>
      </c>
      <c r="I1337" s="8">
        <v>0</v>
      </c>
      <c r="J1337" s="8">
        <v>480.37</v>
      </c>
      <c r="K1337" s="8">
        <v>-480.37</v>
      </c>
      <c r="L1337" s="8">
        <v>0</v>
      </c>
      <c r="M1337" s="8">
        <v>0</v>
      </c>
      <c r="N1337" s="8">
        <v>0</v>
      </c>
      <c r="O1337" t="s">
        <v>245</v>
      </c>
      <c r="P1337" t="s">
        <v>80</v>
      </c>
      <c r="R1337">
        <v>311</v>
      </c>
      <c r="S1337">
        <v>19050</v>
      </c>
      <c r="T1337" t="s">
        <v>81</v>
      </c>
      <c r="U1337" t="s">
        <v>81</v>
      </c>
      <c r="V1337">
        <v>7</v>
      </c>
      <c r="W1337" t="s">
        <v>171</v>
      </c>
      <c r="X1337" t="s">
        <v>172</v>
      </c>
      <c r="Y1337" t="s">
        <v>173</v>
      </c>
      <c r="Z1337" t="s">
        <v>174</v>
      </c>
      <c r="AA1337" t="s">
        <v>175</v>
      </c>
      <c r="AB1337" t="s">
        <v>2594</v>
      </c>
      <c r="AC1337" t="s">
        <v>176</v>
      </c>
      <c r="AD1337" t="s">
        <v>177</v>
      </c>
      <c r="AH1337" t="s">
        <v>323</v>
      </c>
      <c r="AI1337" t="s">
        <v>324</v>
      </c>
      <c r="AJ1337" t="s">
        <v>322</v>
      </c>
      <c r="AK1337" t="s">
        <v>323</v>
      </c>
      <c r="AL1337" t="s">
        <v>2882</v>
      </c>
      <c r="AM1337" t="s">
        <v>2883</v>
      </c>
      <c r="AP1337" s="1">
        <v>41080</v>
      </c>
      <c r="AQ1337" s="1">
        <v>42735</v>
      </c>
      <c r="AR1337" s="1">
        <v>41673</v>
      </c>
      <c r="AS1337" s="1">
        <v>44196</v>
      </c>
      <c r="AT1337" t="s">
        <v>90</v>
      </c>
      <c r="AU1337" t="s">
        <v>90</v>
      </c>
      <c r="AV1337" t="s">
        <v>90</v>
      </c>
      <c r="BC1337" t="s">
        <v>2554</v>
      </c>
      <c r="BD1337">
        <v>1723</v>
      </c>
      <c r="BE1337">
        <v>31955</v>
      </c>
      <c r="BI1337">
        <v>1110</v>
      </c>
      <c r="BJ1337">
        <v>0</v>
      </c>
      <c r="BK1337">
        <v>1110</v>
      </c>
      <c r="BL1337">
        <v>0</v>
      </c>
      <c r="BM1337">
        <v>0</v>
      </c>
      <c r="BN1337">
        <v>0</v>
      </c>
      <c r="BO1337">
        <v>864</v>
      </c>
      <c r="BP1337">
        <v>0</v>
      </c>
      <c r="BQ1337">
        <v>480.37</v>
      </c>
      <c r="BR1337">
        <v>0</v>
      </c>
      <c r="BT1337">
        <v>54</v>
      </c>
      <c r="BU1337">
        <v>4.5</v>
      </c>
      <c r="BV1337" t="s">
        <v>196</v>
      </c>
      <c r="BW1337">
        <v>60020</v>
      </c>
      <c r="BX1337">
        <v>2015</v>
      </c>
      <c r="BY1337">
        <v>12</v>
      </c>
      <c r="BZ1337" t="s">
        <v>3342</v>
      </c>
      <c r="CA1337">
        <v>1.5</v>
      </c>
      <c r="CB1337" t="s">
        <v>3343</v>
      </c>
    </row>
    <row r="1338" spans="1:80" x14ac:dyDescent="0.25">
      <c r="A1338" t="s">
        <v>2593</v>
      </c>
      <c r="B1338" t="s">
        <v>2589</v>
      </c>
      <c r="C1338" t="s">
        <v>276</v>
      </c>
      <c r="D1338" t="s">
        <v>2594</v>
      </c>
      <c r="E1338" s="8">
        <v>959</v>
      </c>
      <c r="F1338" s="8">
        <v>0</v>
      </c>
      <c r="G1338" s="8">
        <v>0</v>
      </c>
      <c r="H1338" s="8">
        <v>0</v>
      </c>
      <c r="I1338" s="8">
        <v>0</v>
      </c>
      <c r="J1338" s="8">
        <v>959</v>
      </c>
      <c r="K1338" s="8">
        <v>-959</v>
      </c>
      <c r="L1338" s="8">
        <v>0</v>
      </c>
      <c r="M1338" s="8">
        <v>0</v>
      </c>
      <c r="N1338" s="8">
        <v>0</v>
      </c>
      <c r="O1338" t="s">
        <v>245</v>
      </c>
      <c r="P1338" t="s">
        <v>80</v>
      </c>
      <c r="R1338">
        <v>311</v>
      </c>
      <c r="S1338">
        <v>19050</v>
      </c>
      <c r="T1338" t="s">
        <v>81</v>
      </c>
      <c r="U1338" t="s">
        <v>81</v>
      </c>
      <c r="V1338">
        <v>7</v>
      </c>
      <c r="W1338" t="s">
        <v>171</v>
      </c>
      <c r="X1338" t="s">
        <v>172</v>
      </c>
      <c r="Y1338" t="s">
        <v>173</v>
      </c>
      <c r="Z1338" t="s">
        <v>174</v>
      </c>
      <c r="AA1338" t="s">
        <v>175</v>
      </c>
      <c r="AB1338" t="s">
        <v>2594</v>
      </c>
      <c r="AC1338" t="s">
        <v>176</v>
      </c>
      <c r="AD1338" t="s">
        <v>177</v>
      </c>
      <c r="AH1338" t="s">
        <v>277</v>
      </c>
      <c r="AI1338" t="s">
        <v>278</v>
      </c>
      <c r="AJ1338" t="s">
        <v>276</v>
      </c>
      <c r="AK1338" t="s">
        <v>277</v>
      </c>
      <c r="AL1338" t="s">
        <v>2882</v>
      </c>
      <c r="AM1338" t="s">
        <v>2883</v>
      </c>
      <c r="AP1338" s="1">
        <v>41617</v>
      </c>
      <c r="AQ1338" s="1">
        <v>42735</v>
      </c>
      <c r="AR1338" s="1">
        <v>41673</v>
      </c>
      <c r="AS1338" s="1">
        <v>44196</v>
      </c>
      <c r="AT1338" t="s">
        <v>90</v>
      </c>
      <c r="AU1338" t="s">
        <v>90</v>
      </c>
      <c r="AV1338" t="s">
        <v>90</v>
      </c>
      <c r="BB1338">
        <v>12</v>
      </c>
      <c r="BC1338" t="s">
        <v>2590</v>
      </c>
      <c r="BD1338">
        <v>1763</v>
      </c>
      <c r="BE1338">
        <v>38194</v>
      </c>
      <c r="BI1338">
        <v>1353.25</v>
      </c>
      <c r="BJ1338">
        <v>0</v>
      </c>
      <c r="BK1338">
        <v>1353.25</v>
      </c>
      <c r="BL1338">
        <v>0</v>
      </c>
      <c r="BM1338">
        <v>0</v>
      </c>
      <c r="BN1338">
        <v>0</v>
      </c>
      <c r="BO1338">
        <v>0</v>
      </c>
      <c r="BP1338">
        <v>0</v>
      </c>
      <c r="BQ1338">
        <v>959</v>
      </c>
      <c r="BR1338">
        <v>0</v>
      </c>
      <c r="BT1338">
        <v>36</v>
      </c>
      <c r="BU1338">
        <v>3</v>
      </c>
      <c r="BV1338" t="s">
        <v>187</v>
      </c>
      <c r="BW1338">
        <v>60020</v>
      </c>
      <c r="BX1338">
        <v>2015</v>
      </c>
      <c r="BY1338">
        <v>12</v>
      </c>
      <c r="BZ1338" t="s">
        <v>3342</v>
      </c>
      <c r="CA1338">
        <v>1.5</v>
      </c>
      <c r="CB1338" t="s">
        <v>3343</v>
      </c>
    </row>
    <row r="1339" spans="1:80" x14ac:dyDescent="0.25">
      <c r="A1339" t="s">
        <v>2593</v>
      </c>
      <c r="B1339" t="s">
        <v>2591</v>
      </c>
      <c r="C1339" t="s">
        <v>263</v>
      </c>
      <c r="D1339" t="s">
        <v>2594</v>
      </c>
      <c r="E1339" s="8">
        <v>1702.71</v>
      </c>
      <c r="F1339" s="8">
        <v>0</v>
      </c>
      <c r="G1339" s="8">
        <v>-1702.71</v>
      </c>
      <c r="H1339" s="8">
        <v>0</v>
      </c>
      <c r="I1339" s="8">
        <v>0</v>
      </c>
      <c r="J1339" s="8">
        <v>0</v>
      </c>
      <c r="K1339" s="8">
        <v>-1702.71</v>
      </c>
      <c r="L1339" s="8">
        <v>0</v>
      </c>
      <c r="M1339" s="8">
        <v>0</v>
      </c>
      <c r="N1339" s="8">
        <v>0</v>
      </c>
      <c r="O1339" t="s">
        <v>245</v>
      </c>
      <c r="P1339" t="s">
        <v>80</v>
      </c>
      <c r="R1339">
        <v>311</v>
      </c>
      <c r="S1339">
        <v>19050</v>
      </c>
      <c r="T1339" t="s">
        <v>81</v>
      </c>
      <c r="U1339" t="s">
        <v>81</v>
      </c>
      <c r="V1339">
        <v>7</v>
      </c>
      <c r="W1339" t="s">
        <v>171</v>
      </c>
      <c r="X1339" t="s">
        <v>172</v>
      </c>
      <c r="Y1339" t="s">
        <v>173</v>
      </c>
      <c r="Z1339" t="s">
        <v>174</v>
      </c>
      <c r="AA1339" t="s">
        <v>175</v>
      </c>
      <c r="AB1339" t="s">
        <v>2594</v>
      </c>
      <c r="AC1339" t="s">
        <v>176</v>
      </c>
      <c r="AD1339" t="s">
        <v>177</v>
      </c>
      <c r="AH1339" t="s">
        <v>264</v>
      </c>
      <c r="AI1339" t="s">
        <v>265</v>
      </c>
      <c r="AJ1339" t="s">
        <v>184</v>
      </c>
      <c r="AK1339" t="s">
        <v>185</v>
      </c>
      <c r="AL1339" t="s">
        <v>2880</v>
      </c>
      <c r="AM1339" t="s">
        <v>2881</v>
      </c>
      <c r="AP1339" s="1">
        <v>41624</v>
      </c>
      <c r="AQ1339" s="1">
        <v>42013</v>
      </c>
      <c r="AR1339" s="1">
        <v>41673</v>
      </c>
      <c r="AS1339" s="1">
        <v>44196</v>
      </c>
      <c r="AT1339" t="s">
        <v>91</v>
      </c>
      <c r="AU1339" t="s">
        <v>90</v>
      </c>
      <c r="AV1339" t="s">
        <v>90</v>
      </c>
      <c r="BC1339" t="s">
        <v>2592</v>
      </c>
      <c r="BD1339">
        <v>1053</v>
      </c>
      <c r="BE1339">
        <v>38374</v>
      </c>
      <c r="BI1339">
        <v>74559.649999999994</v>
      </c>
      <c r="BJ1339">
        <v>0</v>
      </c>
      <c r="BK1339">
        <v>74559.649999999994</v>
      </c>
      <c r="BL1339">
        <v>0</v>
      </c>
      <c r="BM1339">
        <v>0</v>
      </c>
      <c r="BN1339">
        <v>0</v>
      </c>
      <c r="BO1339">
        <v>0</v>
      </c>
      <c r="BP1339">
        <v>-1702.71</v>
      </c>
      <c r="BQ1339">
        <v>0</v>
      </c>
      <c r="BR1339">
        <v>-1702.71</v>
      </c>
      <c r="BT1339">
        <v>13</v>
      </c>
      <c r="BU1339">
        <v>1.1000000000000001</v>
      </c>
      <c r="BV1339" t="s">
        <v>187</v>
      </c>
      <c r="BW1339">
        <v>60020</v>
      </c>
      <c r="BX1339">
        <v>2015</v>
      </c>
      <c r="BY1339">
        <v>12</v>
      </c>
      <c r="BZ1339" t="s">
        <v>3342</v>
      </c>
      <c r="CA1339">
        <v>1.5</v>
      </c>
      <c r="CB1339" t="s">
        <v>3343</v>
      </c>
    </row>
    <row r="1340" spans="1:80" x14ac:dyDescent="0.25">
      <c r="A1340" t="s">
        <v>2593</v>
      </c>
      <c r="B1340" t="s">
        <v>2595</v>
      </c>
      <c r="C1340" t="s">
        <v>263</v>
      </c>
      <c r="D1340" t="s">
        <v>2594</v>
      </c>
      <c r="E1340" s="8">
        <v>12672.49</v>
      </c>
      <c r="F1340" s="8">
        <v>0</v>
      </c>
      <c r="G1340" s="8">
        <v>-12672.49</v>
      </c>
      <c r="H1340" s="8">
        <v>0</v>
      </c>
      <c r="I1340" s="8">
        <v>0</v>
      </c>
      <c r="J1340" s="8">
        <v>0</v>
      </c>
      <c r="K1340" s="8">
        <v>-12672.49</v>
      </c>
      <c r="L1340" s="8">
        <v>0</v>
      </c>
      <c r="M1340" s="8">
        <v>0</v>
      </c>
      <c r="N1340" s="8">
        <v>0</v>
      </c>
      <c r="O1340" t="s">
        <v>245</v>
      </c>
      <c r="P1340" t="s">
        <v>80</v>
      </c>
      <c r="R1340">
        <v>311</v>
      </c>
      <c r="S1340">
        <v>19050</v>
      </c>
      <c r="T1340" t="s">
        <v>81</v>
      </c>
      <c r="U1340" t="s">
        <v>81</v>
      </c>
      <c r="V1340">
        <v>7</v>
      </c>
      <c r="W1340" t="s">
        <v>171</v>
      </c>
      <c r="X1340" t="s">
        <v>172</v>
      </c>
      <c r="Y1340" t="s">
        <v>173</v>
      </c>
      <c r="Z1340" t="s">
        <v>174</v>
      </c>
      <c r="AA1340" t="s">
        <v>175</v>
      </c>
      <c r="AB1340" t="s">
        <v>2594</v>
      </c>
      <c r="AC1340" t="s">
        <v>176</v>
      </c>
      <c r="AD1340" t="s">
        <v>177</v>
      </c>
      <c r="AH1340" t="s">
        <v>264</v>
      </c>
      <c r="AI1340" t="s">
        <v>265</v>
      </c>
      <c r="AJ1340" t="s">
        <v>184</v>
      </c>
      <c r="AK1340" t="s">
        <v>185</v>
      </c>
      <c r="AL1340" t="s">
        <v>2880</v>
      </c>
      <c r="AM1340" t="s">
        <v>2881</v>
      </c>
      <c r="AP1340" s="1">
        <v>41696</v>
      </c>
      <c r="AQ1340" s="1">
        <v>42019</v>
      </c>
      <c r="AR1340" s="1">
        <v>41673</v>
      </c>
      <c r="AS1340" s="1">
        <v>44196</v>
      </c>
      <c r="AT1340" t="s">
        <v>91</v>
      </c>
      <c r="AU1340" t="s">
        <v>90</v>
      </c>
      <c r="AV1340" t="s">
        <v>90</v>
      </c>
      <c r="BC1340" t="s">
        <v>2586</v>
      </c>
      <c r="BD1340">
        <v>1053</v>
      </c>
      <c r="BE1340">
        <v>39054</v>
      </c>
      <c r="BI1340">
        <v>287327.51</v>
      </c>
      <c r="BJ1340">
        <v>0</v>
      </c>
      <c r="BK1340">
        <v>287327.51</v>
      </c>
      <c r="BL1340">
        <v>0</v>
      </c>
      <c r="BM1340">
        <v>0</v>
      </c>
      <c r="BN1340">
        <v>0</v>
      </c>
      <c r="BO1340">
        <v>0</v>
      </c>
      <c r="BP1340">
        <v>-12672.49</v>
      </c>
      <c r="BQ1340">
        <v>0</v>
      </c>
      <c r="BR1340">
        <v>-12672.49</v>
      </c>
      <c r="BT1340">
        <v>11</v>
      </c>
      <c r="BU1340">
        <v>0.9</v>
      </c>
      <c r="BV1340" t="s">
        <v>289</v>
      </c>
      <c r="BW1340">
        <v>60020</v>
      </c>
      <c r="BX1340">
        <v>2015</v>
      </c>
      <c r="BY1340">
        <v>12</v>
      </c>
      <c r="BZ1340" t="s">
        <v>3342</v>
      </c>
      <c r="CA1340">
        <v>1.5</v>
      </c>
      <c r="CB1340" t="s">
        <v>3343</v>
      </c>
    </row>
    <row r="1341" spans="1:80" x14ac:dyDescent="0.25">
      <c r="A1341" t="s">
        <v>2596</v>
      </c>
      <c r="B1341" t="s">
        <v>747</v>
      </c>
      <c r="C1341" t="s">
        <v>362</v>
      </c>
      <c r="D1341" t="s">
        <v>2597</v>
      </c>
      <c r="E1341" s="8">
        <v>151.22999999999999</v>
      </c>
      <c r="F1341" s="8">
        <v>0</v>
      </c>
      <c r="G1341" s="8">
        <v>0</v>
      </c>
      <c r="H1341" s="8">
        <v>0</v>
      </c>
      <c r="I1341" s="8">
        <v>0</v>
      </c>
      <c r="J1341" s="8">
        <v>0</v>
      </c>
      <c r="K1341" s="8">
        <v>0</v>
      </c>
      <c r="L1341" s="8">
        <v>151.22999999999999</v>
      </c>
      <c r="M1341" s="8">
        <v>0</v>
      </c>
      <c r="N1341" s="8">
        <v>151.22999999999999</v>
      </c>
      <c r="O1341" t="s">
        <v>245</v>
      </c>
      <c r="P1341" t="s">
        <v>80</v>
      </c>
      <c r="R1341">
        <v>311</v>
      </c>
      <c r="S1341">
        <v>19050</v>
      </c>
      <c r="T1341" t="s">
        <v>81</v>
      </c>
      <c r="U1341" t="s">
        <v>81</v>
      </c>
      <c r="V1341">
        <v>7</v>
      </c>
      <c r="W1341" t="s">
        <v>171</v>
      </c>
      <c r="X1341" t="s">
        <v>172</v>
      </c>
      <c r="Y1341" t="s">
        <v>173</v>
      </c>
      <c r="Z1341" t="s">
        <v>174</v>
      </c>
      <c r="AA1341" t="s">
        <v>175</v>
      </c>
      <c r="AB1341" t="s">
        <v>2597</v>
      </c>
      <c r="AC1341" t="s">
        <v>176</v>
      </c>
      <c r="AD1341" t="s">
        <v>177</v>
      </c>
      <c r="AH1341" t="s">
        <v>364</v>
      </c>
      <c r="AI1341" t="s">
        <v>380</v>
      </c>
      <c r="AJ1341" t="s">
        <v>362</v>
      </c>
      <c r="AK1341" t="s">
        <v>364</v>
      </c>
      <c r="AL1341" t="s">
        <v>2882</v>
      </c>
      <c r="AM1341" t="s">
        <v>2883</v>
      </c>
      <c r="AP1341" s="1">
        <v>41221</v>
      </c>
      <c r="AQ1341" s="1">
        <v>42404</v>
      </c>
      <c r="AR1341" s="1">
        <v>41645</v>
      </c>
      <c r="AS1341" s="1">
        <v>42004</v>
      </c>
      <c r="AT1341" t="s">
        <v>90</v>
      </c>
      <c r="AU1341" t="s">
        <v>91</v>
      </c>
      <c r="AV1341" t="s">
        <v>105</v>
      </c>
      <c r="BB1341">
        <v>12</v>
      </c>
      <c r="BC1341" t="s">
        <v>748</v>
      </c>
      <c r="BD1341">
        <v>2910</v>
      </c>
      <c r="BE1341">
        <v>33754</v>
      </c>
      <c r="BI1341">
        <v>107067</v>
      </c>
      <c r="BJ1341">
        <v>0</v>
      </c>
      <c r="BK1341">
        <v>106915.77</v>
      </c>
      <c r="BL1341">
        <v>151.22999999999999</v>
      </c>
      <c r="BM1341">
        <v>151.22999999999593</v>
      </c>
      <c r="BN1341">
        <v>0</v>
      </c>
      <c r="BO1341">
        <v>154933</v>
      </c>
      <c r="BP1341">
        <v>0</v>
      </c>
      <c r="BQ1341">
        <v>0</v>
      </c>
      <c r="BR1341">
        <v>0</v>
      </c>
      <c r="BT1341">
        <v>39</v>
      </c>
      <c r="BU1341">
        <v>3.2</v>
      </c>
      <c r="BV1341" t="s">
        <v>196</v>
      </c>
      <c r="BW1341">
        <v>59520</v>
      </c>
      <c r="BX1341">
        <v>2015</v>
      </c>
      <c r="BY1341">
        <v>12</v>
      </c>
      <c r="BZ1341" t="s">
        <v>3342</v>
      </c>
      <c r="CA1341">
        <v>1.5</v>
      </c>
      <c r="CB1341" t="s">
        <v>3343</v>
      </c>
    </row>
    <row r="1342" spans="1:80" x14ac:dyDescent="0.25">
      <c r="A1342" t="s">
        <v>2599</v>
      </c>
      <c r="B1342" t="s">
        <v>1156</v>
      </c>
      <c r="C1342" t="s">
        <v>918</v>
      </c>
      <c r="D1342" t="s">
        <v>2600</v>
      </c>
      <c r="E1342" s="8">
        <v>2379.2399999999998</v>
      </c>
      <c r="F1342" s="8">
        <v>0</v>
      </c>
      <c r="G1342" s="8">
        <v>0</v>
      </c>
      <c r="H1342" s="8">
        <v>0</v>
      </c>
      <c r="I1342" s="8">
        <v>0</v>
      </c>
      <c r="J1342" s="8">
        <v>2379.2399999999998</v>
      </c>
      <c r="K1342" s="8">
        <v>-2379.2399999999998</v>
      </c>
      <c r="L1342" s="8">
        <v>0</v>
      </c>
      <c r="M1342" s="8">
        <v>0</v>
      </c>
      <c r="N1342" s="8">
        <v>0</v>
      </c>
      <c r="O1342" t="s">
        <v>245</v>
      </c>
      <c r="P1342" t="s">
        <v>80</v>
      </c>
      <c r="R1342">
        <v>311</v>
      </c>
      <c r="S1342">
        <v>19050</v>
      </c>
      <c r="T1342" t="s">
        <v>81</v>
      </c>
      <c r="U1342" t="s">
        <v>81</v>
      </c>
      <c r="V1342">
        <v>7</v>
      </c>
      <c r="W1342" t="s">
        <v>171</v>
      </c>
      <c r="X1342" t="s">
        <v>172</v>
      </c>
      <c r="Y1342" t="s">
        <v>173</v>
      </c>
      <c r="Z1342" t="s">
        <v>174</v>
      </c>
      <c r="AA1342" t="s">
        <v>175</v>
      </c>
      <c r="AB1342" t="s">
        <v>2600</v>
      </c>
      <c r="AC1342" t="s">
        <v>176</v>
      </c>
      <c r="AD1342" t="s">
        <v>177</v>
      </c>
      <c r="AH1342" t="s">
        <v>918</v>
      </c>
      <c r="AI1342" t="s">
        <v>920</v>
      </c>
      <c r="AJ1342" t="s">
        <v>281</v>
      </c>
      <c r="AK1342" t="s">
        <v>283</v>
      </c>
      <c r="AL1342" t="s">
        <v>2880</v>
      </c>
      <c r="AM1342" t="s">
        <v>2881</v>
      </c>
      <c r="AP1342" s="1">
        <v>39829</v>
      </c>
      <c r="AQ1342" s="1">
        <v>42124</v>
      </c>
      <c r="AR1342" s="1">
        <v>41646</v>
      </c>
      <c r="AS1342" s="1">
        <v>42230</v>
      </c>
      <c r="AT1342" t="s">
        <v>91</v>
      </c>
      <c r="AU1342" t="s">
        <v>91</v>
      </c>
      <c r="AV1342" t="s">
        <v>90</v>
      </c>
      <c r="BC1342" t="s">
        <v>1157</v>
      </c>
      <c r="BD1342">
        <v>2950</v>
      </c>
      <c r="BE1342">
        <v>18851</v>
      </c>
      <c r="BI1342">
        <v>21128.09</v>
      </c>
      <c r="BJ1342">
        <v>0</v>
      </c>
      <c r="BK1342">
        <v>21128.09</v>
      </c>
      <c r="BL1342">
        <v>0</v>
      </c>
      <c r="BM1342">
        <v>0</v>
      </c>
      <c r="BN1342">
        <v>0</v>
      </c>
      <c r="BO1342">
        <v>0</v>
      </c>
      <c r="BP1342">
        <v>0</v>
      </c>
      <c r="BQ1342">
        <v>2379.2399999999998</v>
      </c>
      <c r="BR1342">
        <v>0</v>
      </c>
      <c r="BT1342">
        <v>75</v>
      </c>
      <c r="BU1342">
        <v>6.2</v>
      </c>
      <c r="BV1342" t="s">
        <v>92</v>
      </c>
      <c r="BW1342">
        <v>59521</v>
      </c>
      <c r="BX1342">
        <v>2015</v>
      </c>
      <c r="BY1342">
        <v>12</v>
      </c>
      <c r="BZ1342" t="s">
        <v>3342</v>
      </c>
      <c r="CA1342">
        <v>1.5</v>
      </c>
      <c r="CB1342" t="s">
        <v>3343</v>
      </c>
    </row>
    <row r="1343" spans="1:80" x14ac:dyDescent="0.25">
      <c r="A1343" t="s">
        <v>2599</v>
      </c>
      <c r="B1343" t="s">
        <v>1163</v>
      </c>
      <c r="C1343" t="s">
        <v>322</v>
      </c>
      <c r="D1343" t="s">
        <v>2600</v>
      </c>
      <c r="E1343" s="8">
        <v>11636.32</v>
      </c>
      <c r="F1343" s="8">
        <v>0</v>
      </c>
      <c r="G1343" s="8">
        <v>-11873.14</v>
      </c>
      <c r="H1343" s="8">
        <v>0</v>
      </c>
      <c r="I1343" s="8">
        <v>236.82</v>
      </c>
      <c r="J1343" s="8">
        <v>0</v>
      </c>
      <c r="K1343" s="8">
        <v>-11636.32</v>
      </c>
      <c r="L1343" s="8">
        <v>0</v>
      </c>
      <c r="M1343" s="8">
        <v>0</v>
      </c>
      <c r="N1343" s="8">
        <v>0</v>
      </c>
      <c r="O1343" t="s">
        <v>355</v>
      </c>
      <c r="P1343" t="s">
        <v>80</v>
      </c>
      <c r="Q1343" t="s">
        <v>2884</v>
      </c>
      <c r="R1343">
        <v>311</v>
      </c>
      <c r="S1343">
        <v>19050</v>
      </c>
      <c r="T1343" t="s">
        <v>81</v>
      </c>
      <c r="U1343" t="s">
        <v>81</v>
      </c>
      <c r="V1343">
        <v>7</v>
      </c>
      <c r="W1343" t="s">
        <v>171</v>
      </c>
      <c r="X1343" t="s">
        <v>172</v>
      </c>
      <c r="Y1343" t="s">
        <v>173</v>
      </c>
      <c r="Z1343" t="s">
        <v>174</v>
      </c>
      <c r="AA1343" t="s">
        <v>175</v>
      </c>
      <c r="AB1343" t="s">
        <v>2600</v>
      </c>
      <c r="AC1343" t="s">
        <v>176</v>
      </c>
      <c r="AD1343" t="s">
        <v>177</v>
      </c>
      <c r="AH1343" t="s">
        <v>323</v>
      </c>
      <c r="AI1343" t="s">
        <v>324</v>
      </c>
      <c r="AJ1343" t="s">
        <v>322</v>
      </c>
      <c r="AK1343" t="s">
        <v>323</v>
      </c>
      <c r="AL1343" t="s">
        <v>2882</v>
      </c>
      <c r="AM1343" t="s">
        <v>2883</v>
      </c>
      <c r="AP1343" s="1">
        <v>41750</v>
      </c>
      <c r="AQ1343" s="1">
        <v>42735</v>
      </c>
      <c r="AR1343" s="1">
        <v>41646</v>
      </c>
      <c r="AS1343" s="1">
        <v>42230</v>
      </c>
      <c r="AT1343" t="s">
        <v>90</v>
      </c>
      <c r="AU1343" t="s">
        <v>91</v>
      </c>
      <c r="AV1343" t="s">
        <v>90</v>
      </c>
      <c r="BB1343">
        <v>12</v>
      </c>
      <c r="BC1343" t="s">
        <v>1164</v>
      </c>
      <c r="BD1343">
        <v>1723</v>
      </c>
      <c r="BE1343">
        <v>39694</v>
      </c>
      <c r="BI1343">
        <v>31407.86</v>
      </c>
      <c r="BJ1343">
        <v>0</v>
      </c>
      <c r="BK1343">
        <v>31407.86</v>
      </c>
      <c r="BL1343">
        <v>0</v>
      </c>
      <c r="BM1343">
        <v>0</v>
      </c>
      <c r="BN1343">
        <v>0</v>
      </c>
      <c r="BO1343">
        <v>43333</v>
      </c>
      <c r="BP1343">
        <v>-11636.32</v>
      </c>
      <c r="BQ1343">
        <v>0</v>
      </c>
      <c r="BR1343">
        <v>-11873.14</v>
      </c>
      <c r="BT1343">
        <v>32</v>
      </c>
      <c r="BU1343">
        <v>2.7</v>
      </c>
      <c r="BV1343" t="s">
        <v>187</v>
      </c>
      <c r="BW1343">
        <v>59521</v>
      </c>
      <c r="BX1343">
        <v>2015</v>
      </c>
      <c r="BY1343">
        <v>12</v>
      </c>
      <c r="BZ1343" t="s">
        <v>3342</v>
      </c>
      <c r="CA1343">
        <v>1.5</v>
      </c>
      <c r="CB1343" t="s">
        <v>3343</v>
      </c>
    </row>
    <row r="1344" spans="1:80" x14ac:dyDescent="0.25">
      <c r="A1344" t="s">
        <v>2599</v>
      </c>
      <c r="B1344" t="s">
        <v>2578</v>
      </c>
      <c r="C1344" t="s">
        <v>1169</v>
      </c>
      <c r="D1344" t="s">
        <v>2600</v>
      </c>
      <c r="E1344" s="8">
        <v>1598.67</v>
      </c>
      <c r="F1344" s="8">
        <v>0</v>
      </c>
      <c r="G1344" s="8">
        <v>-94.53</v>
      </c>
      <c r="H1344" s="8">
        <v>0</v>
      </c>
      <c r="I1344" s="8">
        <v>0</v>
      </c>
      <c r="J1344" s="8">
        <v>1504.14</v>
      </c>
      <c r="K1344" s="8">
        <v>-1598.67</v>
      </c>
      <c r="L1344" s="8">
        <v>0</v>
      </c>
      <c r="M1344" s="8">
        <v>0</v>
      </c>
      <c r="N1344" s="8">
        <v>0</v>
      </c>
      <c r="O1344" t="s">
        <v>245</v>
      </c>
      <c r="P1344" t="s">
        <v>80</v>
      </c>
      <c r="R1344">
        <v>311</v>
      </c>
      <c r="S1344">
        <v>19050</v>
      </c>
      <c r="T1344" t="s">
        <v>81</v>
      </c>
      <c r="U1344" t="s">
        <v>81</v>
      </c>
      <c r="V1344">
        <v>7</v>
      </c>
      <c r="W1344" t="s">
        <v>171</v>
      </c>
      <c r="X1344" t="s">
        <v>172</v>
      </c>
      <c r="Y1344" t="s">
        <v>173</v>
      </c>
      <c r="Z1344" t="s">
        <v>174</v>
      </c>
      <c r="AA1344" t="s">
        <v>175</v>
      </c>
      <c r="AB1344" t="s">
        <v>2600</v>
      </c>
      <c r="AC1344" t="s">
        <v>176</v>
      </c>
      <c r="AD1344" t="s">
        <v>177</v>
      </c>
      <c r="AH1344" t="s">
        <v>1170</v>
      </c>
      <c r="AI1344" t="s">
        <v>1171</v>
      </c>
      <c r="AJ1344" t="s">
        <v>1169</v>
      </c>
      <c r="AK1344" t="s">
        <v>1170</v>
      </c>
      <c r="AL1344" t="s">
        <v>2882</v>
      </c>
      <c r="AM1344" t="s">
        <v>2883</v>
      </c>
      <c r="AP1344" s="1">
        <v>41729</v>
      </c>
      <c r="AQ1344" s="1">
        <v>42735</v>
      </c>
      <c r="AR1344" s="1">
        <v>41646</v>
      </c>
      <c r="AS1344" s="1">
        <v>42230</v>
      </c>
      <c r="AT1344" t="s">
        <v>90</v>
      </c>
      <c r="AU1344" t="s">
        <v>91</v>
      </c>
      <c r="AV1344" t="s">
        <v>90</v>
      </c>
      <c r="BB1344">
        <v>12</v>
      </c>
      <c r="BC1344" t="s">
        <v>2579</v>
      </c>
      <c r="BD1344">
        <v>2960</v>
      </c>
      <c r="BE1344">
        <v>39394</v>
      </c>
      <c r="BI1344">
        <v>9905.4699999999993</v>
      </c>
      <c r="BJ1344">
        <v>0</v>
      </c>
      <c r="BK1344">
        <v>9905.4699999999993</v>
      </c>
      <c r="BL1344">
        <v>0</v>
      </c>
      <c r="BM1344">
        <v>0</v>
      </c>
      <c r="BN1344">
        <v>0</v>
      </c>
      <c r="BO1344">
        <v>4</v>
      </c>
      <c r="BP1344">
        <v>-94.53</v>
      </c>
      <c r="BQ1344">
        <v>1504.14</v>
      </c>
      <c r="BR1344">
        <v>-94.53</v>
      </c>
      <c r="BT1344">
        <v>33</v>
      </c>
      <c r="BU1344">
        <v>2.8</v>
      </c>
      <c r="BV1344" t="s">
        <v>187</v>
      </c>
      <c r="BW1344">
        <v>59521</v>
      </c>
      <c r="BX1344">
        <v>2015</v>
      </c>
      <c r="BY1344">
        <v>12</v>
      </c>
      <c r="BZ1344" t="s">
        <v>3342</v>
      </c>
      <c r="CA1344">
        <v>1.5</v>
      </c>
      <c r="CB1344" t="s">
        <v>3343</v>
      </c>
    </row>
    <row r="1345" spans="1:80" x14ac:dyDescent="0.25">
      <c r="A1345" t="s">
        <v>2599</v>
      </c>
      <c r="B1345" t="s">
        <v>1172</v>
      </c>
      <c r="C1345" t="s">
        <v>150</v>
      </c>
      <c r="D1345" t="s">
        <v>2600</v>
      </c>
      <c r="E1345" s="8">
        <v>1850</v>
      </c>
      <c r="F1345" s="8">
        <v>0</v>
      </c>
      <c r="G1345" s="8">
        <v>0</v>
      </c>
      <c r="H1345" s="8">
        <v>0</v>
      </c>
      <c r="I1345" s="8">
        <v>0</v>
      </c>
      <c r="J1345" s="8">
        <v>1850</v>
      </c>
      <c r="K1345" s="8">
        <v>-1850</v>
      </c>
      <c r="L1345" s="8">
        <v>0</v>
      </c>
      <c r="M1345" s="8">
        <v>0</v>
      </c>
      <c r="N1345" s="8">
        <v>0</v>
      </c>
      <c r="O1345" t="s">
        <v>245</v>
      </c>
      <c r="P1345" t="s">
        <v>80</v>
      </c>
      <c r="R1345">
        <v>311</v>
      </c>
      <c r="S1345">
        <v>19050</v>
      </c>
      <c r="T1345" t="s">
        <v>81</v>
      </c>
      <c r="U1345" t="s">
        <v>81</v>
      </c>
      <c r="V1345">
        <v>7</v>
      </c>
      <c r="W1345" t="s">
        <v>171</v>
      </c>
      <c r="X1345" t="s">
        <v>172</v>
      </c>
      <c r="Y1345" t="s">
        <v>173</v>
      </c>
      <c r="Z1345" t="s">
        <v>174</v>
      </c>
      <c r="AA1345" t="s">
        <v>175</v>
      </c>
      <c r="AB1345" t="s">
        <v>2600</v>
      </c>
      <c r="AC1345" t="s">
        <v>176</v>
      </c>
      <c r="AD1345" t="s">
        <v>177</v>
      </c>
      <c r="AH1345" t="s">
        <v>151</v>
      </c>
      <c r="AI1345" t="s">
        <v>152</v>
      </c>
      <c r="AJ1345" t="s">
        <v>150</v>
      </c>
      <c r="AK1345" t="s">
        <v>151</v>
      </c>
      <c r="AL1345" t="s">
        <v>2880</v>
      </c>
      <c r="AM1345" t="s">
        <v>2881</v>
      </c>
      <c r="AP1345" s="1">
        <v>40997</v>
      </c>
      <c r="AQ1345" s="1">
        <v>42735</v>
      </c>
      <c r="AR1345" s="1">
        <v>41646</v>
      </c>
      <c r="AS1345" s="1">
        <v>42230</v>
      </c>
      <c r="AT1345" t="s">
        <v>90</v>
      </c>
      <c r="AU1345" t="s">
        <v>91</v>
      </c>
      <c r="AV1345" t="s">
        <v>90</v>
      </c>
      <c r="BB1345">
        <v>11</v>
      </c>
      <c r="BC1345" t="s">
        <v>1173</v>
      </c>
      <c r="BD1345">
        <v>1029</v>
      </c>
      <c r="BE1345">
        <v>31554</v>
      </c>
      <c r="BI1345">
        <v>2500</v>
      </c>
      <c r="BJ1345">
        <v>0</v>
      </c>
      <c r="BK1345">
        <v>2500</v>
      </c>
      <c r="BL1345">
        <v>0</v>
      </c>
      <c r="BM1345">
        <v>0</v>
      </c>
      <c r="BN1345">
        <v>0</v>
      </c>
      <c r="BO1345">
        <v>5262</v>
      </c>
      <c r="BP1345">
        <v>0</v>
      </c>
      <c r="BQ1345">
        <v>1850</v>
      </c>
      <c r="BR1345">
        <v>0</v>
      </c>
      <c r="BT1345">
        <v>57</v>
      </c>
      <c r="BU1345">
        <v>4.8</v>
      </c>
      <c r="BV1345" t="s">
        <v>196</v>
      </c>
      <c r="BW1345">
        <v>59521</v>
      </c>
      <c r="BX1345">
        <v>2015</v>
      </c>
      <c r="BY1345">
        <v>12</v>
      </c>
      <c r="BZ1345" t="s">
        <v>3342</v>
      </c>
      <c r="CA1345">
        <v>1.5</v>
      </c>
      <c r="CB1345" t="s">
        <v>3343</v>
      </c>
    </row>
    <row r="1346" spans="1:80" x14ac:dyDescent="0.25">
      <c r="A1346" t="s">
        <v>2599</v>
      </c>
      <c r="B1346" t="s">
        <v>747</v>
      </c>
      <c r="C1346" t="s">
        <v>362</v>
      </c>
      <c r="D1346" t="s">
        <v>2600</v>
      </c>
      <c r="E1346" s="8">
        <v>7269.71</v>
      </c>
      <c r="F1346" s="8">
        <v>0</v>
      </c>
      <c r="G1346" s="8">
        <v>0</v>
      </c>
      <c r="H1346" s="8">
        <v>0</v>
      </c>
      <c r="I1346" s="8">
        <v>0</v>
      </c>
      <c r="J1346" s="8">
        <v>6642.26</v>
      </c>
      <c r="K1346" s="8">
        <v>-6642.26</v>
      </c>
      <c r="L1346" s="8">
        <v>627.44999999999982</v>
      </c>
      <c r="M1346" s="8">
        <v>0</v>
      </c>
      <c r="N1346" s="8">
        <v>627.44999999999982</v>
      </c>
      <c r="O1346" t="s">
        <v>245</v>
      </c>
      <c r="P1346" t="s">
        <v>80</v>
      </c>
      <c r="R1346">
        <v>311</v>
      </c>
      <c r="S1346">
        <v>19050</v>
      </c>
      <c r="T1346" t="s">
        <v>81</v>
      </c>
      <c r="U1346" t="s">
        <v>81</v>
      </c>
      <c r="V1346">
        <v>7</v>
      </c>
      <c r="W1346" t="s">
        <v>171</v>
      </c>
      <c r="X1346" t="s">
        <v>172</v>
      </c>
      <c r="Y1346" t="s">
        <v>173</v>
      </c>
      <c r="Z1346" t="s">
        <v>174</v>
      </c>
      <c r="AA1346" t="s">
        <v>175</v>
      </c>
      <c r="AB1346" t="s">
        <v>2600</v>
      </c>
      <c r="AC1346" t="s">
        <v>176</v>
      </c>
      <c r="AD1346" t="s">
        <v>177</v>
      </c>
      <c r="AH1346" t="s">
        <v>364</v>
      </c>
      <c r="AI1346" t="s">
        <v>380</v>
      </c>
      <c r="AJ1346" t="s">
        <v>362</v>
      </c>
      <c r="AK1346" t="s">
        <v>364</v>
      </c>
      <c r="AL1346" t="s">
        <v>2882</v>
      </c>
      <c r="AM1346" t="s">
        <v>2883</v>
      </c>
      <c r="AP1346" s="1">
        <v>41221</v>
      </c>
      <c r="AQ1346" s="1">
        <v>42404</v>
      </c>
      <c r="AR1346" s="1">
        <v>41646</v>
      </c>
      <c r="AS1346" s="1">
        <v>42230</v>
      </c>
      <c r="AT1346" t="s">
        <v>90</v>
      </c>
      <c r="AU1346" t="s">
        <v>91</v>
      </c>
      <c r="AV1346" t="s">
        <v>90</v>
      </c>
      <c r="BB1346">
        <v>12</v>
      </c>
      <c r="BC1346" t="s">
        <v>748</v>
      </c>
      <c r="BD1346">
        <v>2910</v>
      </c>
      <c r="BE1346">
        <v>33754</v>
      </c>
      <c r="BI1346">
        <v>103849</v>
      </c>
      <c r="BJ1346">
        <v>0</v>
      </c>
      <c r="BK1346">
        <v>103221.55</v>
      </c>
      <c r="BL1346">
        <v>627.45000000000005</v>
      </c>
      <c r="BM1346">
        <v>627.44999999999709</v>
      </c>
      <c r="BN1346">
        <v>0</v>
      </c>
      <c r="BO1346">
        <v>154933</v>
      </c>
      <c r="BP1346">
        <v>0</v>
      </c>
      <c r="BQ1346">
        <v>6642.26</v>
      </c>
      <c r="BR1346">
        <v>0</v>
      </c>
      <c r="BT1346">
        <v>39</v>
      </c>
      <c r="BU1346">
        <v>3.2</v>
      </c>
      <c r="BV1346" t="s">
        <v>196</v>
      </c>
      <c r="BW1346">
        <v>59521</v>
      </c>
      <c r="BX1346">
        <v>2015</v>
      </c>
      <c r="BY1346">
        <v>12</v>
      </c>
      <c r="BZ1346" t="s">
        <v>3342</v>
      </c>
      <c r="CA1346">
        <v>1.5</v>
      </c>
      <c r="CB1346" t="s">
        <v>3343</v>
      </c>
    </row>
    <row r="1347" spans="1:80" x14ac:dyDescent="0.25">
      <c r="A1347" t="s">
        <v>2599</v>
      </c>
      <c r="B1347" t="s">
        <v>2601</v>
      </c>
      <c r="C1347" t="s">
        <v>2018</v>
      </c>
      <c r="D1347" t="s">
        <v>2600</v>
      </c>
      <c r="E1347" s="8">
        <v>489.6</v>
      </c>
      <c r="F1347" s="8">
        <v>0</v>
      </c>
      <c r="G1347" s="8">
        <v>0</v>
      </c>
      <c r="H1347" s="8">
        <v>0</v>
      </c>
      <c r="I1347" s="8">
        <v>-489.6</v>
      </c>
      <c r="J1347" s="8">
        <v>0</v>
      </c>
      <c r="K1347" s="8">
        <v>-489.6</v>
      </c>
      <c r="L1347" s="8">
        <v>0</v>
      </c>
      <c r="M1347" s="8">
        <v>0</v>
      </c>
      <c r="N1347" s="8">
        <v>0</v>
      </c>
      <c r="O1347" t="s">
        <v>245</v>
      </c>
      <c r="P1347" t="s">
        <v>80</v>
      </c>
      <c r="R1347">
        <v>311</v>
      </c>
      <c r="S1347">
        <v>19050</v>
      </c>
      <c r="T1347" t="s">
        <v>81</v>
      </c>
      <c r="U1347" t="s">
        <v>81</v>
      </c>
      <c r="V1347">
        <v>7</v>
      </c>
      <c r="W1347" t="s">
        <v>171</v>
      </c>
      <c r="X1347" t="s">
        <v>172</v>
      </c>
      <c r="Y1347" t="s">
        <v>173</v>
      </c>
      <c r="Z1347" t="s">
        <v>174</v>
      </c>
      <c r="AA1347" t="s">
        <v>175</v>
      </c>
      <c r="AB1347" t="s">
        <v>2600</v>
      </c>
      <c r="AC1347" t="s">
        <v>176</v>
      </c>
      <c r="AD1347" t="s">
        <v>177</v>
      </c>
      <c r="AH1347" t="s">
        <v>2019</v>
      </c>
      <c r="AI1347" t="s">
        <v>2020</v>
      </c>
      <c r="AJ1347" t="s">
        <v>2018</v>
      </c>
      <c r="AK1347" t="s">
        <v>2019</v>
      </c>
      <c r="AL1347" t="s">
        <v>2882</v>
      </c>
      <c r="AM1347" t="s">
        <v>2883</v>
      </c>
      <c r="AP1347" s="1">
        <v>41761</v>
      </c>
      <c r="AQ1347" s="1">
        <v>42230</v>
      </c>
      <c r="AR1347" s="1">
        <v>41646</v>
      </c>
      <c r="AS1347" s="1">
        <v>42230</v>
      </c>
      <c r="AT1347" t="s">
        <v>91</v>
      </c>
      <c r="AU1347" t="s">
        <v>91</v>
      </c>
      <c r="AV1347" t="s">
        <v>90</v>
      </c>
      <c r="BC1347" t="s">
        <v>2598</v>
      </c>
      <c r="BD1347">
        <v>1744</v>
      </c>
      <c r="BE1347">
        <v>39794</v>
      </c>
      <c r="BI1347">
        <v>21475</v>
      </c>
      <c r="BJ1347">
        <v>0</v>
      </c>
      <c r="BK1347">
        <v>21475</v>
      </c>
      <c r="BL1347">
        <v>0</v>
      </c>
      <c r="BM1347">
        <v>0</v>
      </c>
      <c r="BN1347">
        <v>0</v>
      </c>
      <c r="BO1347">
        <v>0</v>
      </c>
      <c r="BP1347">
        <v>-489.6</v>
      </c>
      <c r="BQ1347">
        <v>0</v>
      </c>
      <c r="BR1347">
        <v>0</v>
      </c>
      <c r="BT1347">
        <v>15</v>
      </c>
      <c r="BU1347">
        <v>1.2</v>
      </c>
      <c r="BV1347" t="s">
        <v>187</v>
      </c>
      <c r="BW1347">
        <v>59521</v>
      </c>
      <c r="BX1347">
        <v>2015</v>
      </c>
      <c r="BY1347">
        <v>12</v>
      </c>
      <c r="BZ1347" t="s">
        <v>3342</v>
      </c>
      <c r="CA1347">
        <v>1.5</v>
      </c>
      <c r="CB1347" t="s">
        <v>3343</v>
      </c>
    </row>
    <row r="1348" spans="1:80" x14ac:dyDescent="0.25">
      <c r="A1348" t="s">
        <v>2602</v>
      </c>
      <c r="B1348" t="s">
        <v>1158</v>
      </c>
      <c r="C1348" t="s">
        <v>918</v>
      </c>
      <c r="D1348" t="s">
        <v>2603</v>
      </c>
      <c r="E1348" s="8">
        <v>12813.13</v>
      </c>
      <c r="F1348" s="8">
        <v>0</v>
      </c>
      <c r="G1348" s="8">
        <v>0</v>
      </c>
      <c r="H1348" s="8">
        <v>0</v>
      </c>
      <c r="I1348" s="8">
        <v>0</v>
      </c>
      <c r="J1348" s="8">
        <v>12576.31</v>
      </c>
      <c r="K1348" s="8">
        <v>-12576.31</v>
      </c>
      <c r="L1348" s="8">
        <v>236.81999999999971</v>
      </c>
      <c r="M1348" s="8">
        <v>0</v>
      </c>
      <c r="N1348" s="8">
        <v>236.81999999999971</v>
      </c>
      <c r="O1348" t="s">
        <v>245</v>
      </c>
      <c r="P1348" t="s">
        <v>80</v>
      </c>
      <c r="R1348">
        <v>311</v>
      </c>
      <c r="S1348">
        <v>19050</v>
      </c>
      <c r="T1348" t="s">
        <v>81</v>
      </c>
      <c r="U1348" t="s">
        <v>81</v>
      </c>
      <c r="V1348">
        <v>7</v>
      </c>
      <c r="W1348" t="s">
        <v>171</v>
      </c>
      <c r="X1348" t="s">
        <v>172</v>
      </c>
      <c r="Y1348" t="s">
        <v>173</v>
      </c>
      <c r="Z1348" t="s">
        <v>174</v>
      </c>
      <c r="AA1348" t="s">
        <v>175</v>
      </c>
      <c r="AB1348" t="s">
        <v>2603</v>
      </c>
      <c r="AC1348" t="s">
        <v>176</v>
      </c>
      <c r="AD1348" t="s">
        <v>177</v>
      </c>
      <c r="AH1348" t="s">
        <v>918</v>
      </c>
      <c r="AI1348" t="s">
        <v>920</v>
      </c>
      <c r="AJ1348" t="s">
        <v>281</v>
      </c>
      <c r="AK1348" t="s">
        <v>283</v>
      </c>
      <c r="AL1348" t="s">
        <v>2880</v>
      </c>
      <c r="AM1348" t="s">
        <v>2881</v>
      </c>
      <c r="AP1348" s="1">
        <v>41086</v>
      </c>
      <c r="AQ1348" s="1">
        <v>42150</v>
      </c>
      <c r="AR1348" s="1">
        <v>41785</v>
      </c>
      <c r="AS1348" s="1">
        <v>42230</v>
      </c>
      <c r="AT1348" t="s">
        <v>91</v>
      </c>
      <c r="AU1348" t="s">
        <v>91</v>
      </c>
      <c r="AV1348" t="s">
        <v>90</v>
      </c>
      <c r="BC1348" t="s">
        <v>1159</v>
      </c>
      <c r="BD1348">
        <v>2950</v>
      </c>
      <c r="BE1348">
        <v>31914</v>
      </c>
      <c r="BI1348">
        <v>233680.46</v>
      </c>
      <c r="BJ1348">
        <v>0</v>
      </c>
      <c r="BK1348">
        <v>233443.64</v>
      </c>
      <c r="BL1348">
        <v>236.82</v>
      </c>
      <c r="BM1348">
        <v>236.81999999997788</v>
      </c>
      <c r="BN1348">
        <v>0</v>
      </c>
      <c r="BO1348">
        <v>2147</v>
      </c>
      <c r="BP1348">
        <v>0</v>
      </c>
      <c r="BQ1348">
        <v>12576.31</v>
      </c>
      <c r="BR1348">
        <v>0</v>
      </c>
      <c r="BT1348">
        <v>35</v>
      </c>
      <c r="BU1348">
        <v>2.9</v>
      </c>
      <c r="BV1348" t="s">
        <v>187</v>
      </c>
      <c r="BW1348">
        <v>61700</v>
      </c>
      <c r="BX1348">
        <v>2015</v>
      </c>
      <c r="BY1348">
        <v>12</v>
      </c>
      <c r="BZ1348" t="s">
        <v>3342</v>
      </c>
      <c r="CA1348">
        <v>1.5</v>
      </c>
      <c r="CB1348" t="s">
        <v>3343</v>
      </c>
    </row>
    <row r="1349" spans="1:80" x14ac:dyDescent="0.25">
      <c r="A1349" t="s">
        <v>2602</v>
      </c>
      <c r="B1349" t="s">
        <v>2604</v>
      </c>
      <c r="C1349" t="s">
        <v>1166</v>
      </c>
      <c r="D1349" t="s">
        <v>2603</v>
      </c>
      <c r="E1349" s="8">
        <v>333.17</v>
      </c>
      <c r="F1349" s="8">
        <v>0</v>
      </c>
      <c r="G1349" s="8">
        <v>0</v>
      </c>
      <c r="H1349" s="8">
        <v>0</v>
      </c>
      <c r="I1349" s="8">
        <v>0</v>
      </c>
      <c r="J1349" s="8">
        <v>333.17</v>
      </c>
      <c r="K1349" s="8">
        <v>-333.17</v>
      </c>
      <c r="L1349" s="8">
        <v>0</v>
      </c>
      <c r="M1349" s="8">
        <v>0</v>
      </c>
      <c r="N1349" s="8">
        <v>0</v>
      </c>
      <c r="O1349" t="s">
        <v>245</v>
      </c>
      <c r="P1349" t="s">
        <v>80</v>
      </c>
      <c r="R1349">
        <v>311</v>
      </c>
      <c r="S1349">
        <v>19050</v>
      </c>
      <c r="T1349" t="s">
        <v>81</v>
      </c>
      <c r="U1349" t="s">
        <v>81</v>
      </c>
      <c r="V1349">
        <v>7</v>
      </c>
      <c r="W1349" t="s">
        <v>171</v>
      </c>
      <c r="X1349" t="s">
        <v>172</v>
      </c>
      <c r="Y1349" t="s">
        <v>173</v>
      </c>
      <c r="Z1349" t="s">
        <v>174</v>
      </c>
      <c r="AA1349" t="s">
        <v>175</v>
      </c>
      <c r="AB1349" t="s">
        <v>2603</v>
      </c>
      <c r="AC1349" t="s">
        <v>176</v>
      </c>
      <c r="AD1349" t="s">
        <v>177</v>
      </c>
      <c r="AH1349" t="s">
        <v>1166</v>
      </c>
      <c r="AI1349" t="s">
        <v>1167</v>
      </c>
      <c r="AJ1349" t="s">
        <v>1166</v>
      </c>
      <c r="AK1349" t="s">
        <v>1166</v>
      </c>
      <c r="AL1349" t="s">
        <v>2882</v>
      </c>
      <c r="AM1349" t="s">
        <v>2883</v>
      </c>
      <c r="AP1349" s="1">
        <v>41793</v>
      </c>
      <c r="AQ1349" s="1">
        <v>42150</v>
      </c>
      <c r="AR1349" s="1">
        <v>41785</v>
      </c>
      <c r="AS1349" s="1">
        <v>42230</v>
      </c>
      <c r="AT1349" t="s">
        <v>91</v>
      </c>
      <c r="AU1349" t="s">
        <v>91</v>
      </c>
      <c r="AV1349" t="s">
        <v>90</v>
      </c>
      <c r="BB1349">
        <v>12</v>
      </c>
      <c r="BC1349" t="s">
        <v>2605</v>
      </c>
      <c r="BD1349">
        <v>1784</v>
      </c>
      <c r="BE1349">
        <v>40214</v>
      </c>
      <c r="BI1349">
        <v>10000</v>
      </c>
      <c r="BJ1349">
        <v>0</v>
      </c>
      <c r="BK1349">
        <v>10000</v>
      </c>
      <c r="BL1349">
        <v>0</v>
      </c>
      <c r="BM1349">
        <v>0</v>
      </c>
      <c r="BN1349">
        <v>0</v>
      </c>
      <c r="BO1349">
        <v>0</v>
      </c>
      <c r="BP1349">
        <v>0</v>
      </c>
      <c r="BQ1349">
        <v>333.17</v>
      </c>
      <c r="BR1349">
        <v>0</v>
      </c>
      <c r="BT1349">
        <v>11</v>
      </c>
      <c r="BU1349">
        <v>0.9</v>
      </c>
      <c r="BV1349" t="s">
        <v>289</v>
      </c>
      <c r="BW1349">
        <v>61700</v>
      </c>
      <c r="BX1349">
        <v>2015</v>
      </c>
      <c r="BY1349">
        <v>12</v>
      </c>
      <c r="BZ1349" t="s">
        <v>3342</v>
      </c>
      <c r="CA1349">
        <v>1.5</v>
      </c>
      <c r="CB1349" t="s">
        <v>3343</v>
      </c>
    </row>
    <row r="1350" spans="1:80" x14ac:dyDescent="0.25">
      <c r="A1350" t="s">
        <v>2602</v>
      </c>
      <c r="B1350" t="s">
        <v>2606</v>
      </c>
      <c r="C1350" t="s">
        <v>326</v>
      </c>
      <c r="D1350" t="s">
        <v>2603</v>
      </c>
      <c r="E1350" s="8">
        <v>17800</v>
      </c>
      <c r="F1350" s="8">
        <v>0</v>
      </c>
      <c r="G1350" s="8">
        <v>-16091.57</v>
      </c>
      <c r="H1350" s="8">
        <v>0</v>
      </c>
      <c r="I1350" s="8">
        <v>0</v>
      </c>
      <c r="J1350" s="8">
        <v>1708.43</v>
      </c>
      <c r="K1350" s="8">
        <v>-17800</v>
      </c>
      <c r="L1350" s="8">
        <v>0</v>
      </c>
      <c r="M1350" s="8">
        <v>0</v>
      </c>
      <c r="N1350" s="8">
        <v>0</v>
      </c>
      <c r="O1350" t="s">
        <v>245</v>
      </c>
      <c r="P1350" t="s">
        <v>80</v>
      </c>
      <c r="R1350">
        <v>311</v>
      </c>
      <c r="S1350">
        <v>19050</v>
      </c>
      <c r="T1350" t="s">
        <v>81</v>
      </c>
      <c r="U1350" t="s">
        <v>81</v>
      </c>
      <c r="V1350">
        <v>7</v>
      </c>
      <c r="W1350" t="s">
        <v>171</v>
      </c>
      <c r="X1350" t="s">
        <v>172</v>
      </c>
      <c r="Y1350" t="s">
        <v>173</v>
      </c>
      <c r="Z1350" t="s">
        <v>174</v>
      </c>
      <c r="AA1350" t="s">
        <v>175</v>
      </c>
      <c r="AB1350" t="s">
        <v>2603</v>
      </c>
      <c r="AC1350" t="s">
        <v>176</v>
      </c>
      <c r="AD1350" t="s">
        <v>177</v>
      </c>
      <c r="AH1350" t="s">
        <v>327</v>
      </c>
      <c r="AI1350" t="s">
        <v>328</v>
      </c>
      <c r="AJ1350" t="s">
        <v>326</v>
      </c>
      <c r="AK1350" t="s">
        <v>327</v>
      </c>
      <c r="AL1350" t="s">
        <v>2880</v>
      </c>
      <c r="AM1350" t="s">
        <v>2881</v>
      </c>
      <c r="AP1350" s="1">
        <v>41835</v>
      </c>
      <c r="AQ1350" s="1">
        <v>42735</v>
      </c>
      <c r="AR1350" s="1">
        <v>41785</v>
      </c>
      <c r="AS1350" s="1">
        <v>42230</v>
      </c>
      <c r="AT1350" t="s">
        <v>90</v>
      </c>
      <c r="AU1350" t="s">
        <v>91</v>
      </c>
      <c r="AV1350" t="s">
        <v>90</v>
      </c>
      <c r="BB1350">
        <v>11</v>
      </c>
      <c r="BC1350" t="s">
        <v>2607</v>
      </c>
      <c r="BD1350">
        <v>1027</v>
      </c>
      <c r="BE1350">
        <v>41595</v>
      </c>
      <c r="BI1350">
        <v>3908.43</v>
      </c>
      <c r="BJ1350">
        <v>0</v>
      </c>
      <c r="BK1350">
        <v>3908.43</v>
      </c>
      <c r="BL1350">
        <v>0</v>
      </c>
      <c r="BM1350">
        <v>0</v>
      </c>
      <c r="BN1350">
        <v>0</v>
      </c>
      <c r="BO1350">
        <v>5262</v>
      </c>
      <c r="BP1350">
        <v>-16091.57</v>
      </c>
      <c r="BQ1350">
        <v>1708.43</v>
      </c>
      <c r="BR1350">
        <v>-16091.57</v>
      </c>
      <c r="BT1350">
        <v>29</v>
      </c>
      <c r="BU1350">
        <v>2.4</v>
      </c>
      <c r="BV1350" t="s">
        <v>187</v>
      </c>
      <c r="BW1350">
        <v>61700</v>
      </c>
      <c r="BX1350">
        <v>2015</v>
      </c>
      <c r="BY1350">
        <v>12</v>
      </c>
      <c r="BZ1350" t="s">
        <v>3342</v>
      </c>
      <c r="CA1350">
        <v>1.5</v>
      </c>
      <c r="CB1350" t="s">
        <v>3343</v>
      </c>
    </row>
    <row r="1351" spans="1:80" x14ac:dyDescent="0.25">
      <c r="A1351" t="s">
        <v>2602</v>
      </c>
      <c r="B1351" t="s">
        <v>2601</v>
      </c>
      <c r="C1351" t="s">
        <v>2018</v>
      </c>
      <c r="D1351" t="s">
        <v>2603</v>
      </c>
      <c r="E1351" s="8">
        <v>657.26</v>
      </c>
      <c r="F1351" s="8">
        <v>0</v>
      </c>
      <c r="G1351" s="8">
        <v>0</v>
      </c>
      <c r="H1351" s="8">
        <v>0</v>
      </c>
      <c r="I1351" s="8">
        <v>-657.26</v>
      </c>
      <c r="J1351" s="8">
        <v>0</v>
      </c>
      <c r="K1351" s="8">
        <v>-657.26</v>
      </c>
      <c r="L1351" s="8">
        <v>0</v>
      </c>
      <c r="M1351" s="8">
        <v>0</v>
      </c>
      <c r="N1351" s="8">
        <v>0</v>
      </c>
      <c r="O1351" t="s">
        <v>245</v>
      </c>
      <c r="P1351" t="s">
        <v>80</v>
      </c>
      <c r="R1351">
        <v>311</v>
      </c>
      <c r="S1351">
        <v>19050</v>
      </c>
      <c r="T1351" t="s">
        <v>81</v>
      </c>
      <c r="U1351" t="s">
        <v>81</v>
      </c>
      <c r="V1351">
        <v>7</v>
      </c>
      <c r="W1351" t="s">
        <v>171</v>
      </c>
      <c r="X1351" t="s">
        <v>172</v>
      </c>
      <c r="Y1351" t="s">
        <v>173</v>
      </c>
      <c r="Z1351" t="s">
        <v>174</v>
      </c>
      <c r="AA1351" t="s">
        <v>175</v>
      </c>
      <c r="AB1351" t="s">
        <v>2603</v>
      </c>
      <c r="AC1351" t="s">
        <v>176</v>
      </c>
      <c r="AD1351" t="s">
        <v>177</v>
      </c>
      <c r="AH1351" t="s">
        <v>2019</v>
      </c>
      <c r="AI1351" t="s">
        <v>2020</v>
      </c>
      <c r="AJ1351" t="s">
        <v>2018</v>
      </c>
      <c r="AK1351" t="s">
        <v>2019</v>
      </c>
      <c r="AL1351" t="s">
        <v>2882</v>
      </c>
      <c r="AM1351" t="s">
        <v>2883</v>
      </c>
      <c r="AP1351" s="1">
        <v>41761</v>
      </c>
      <c r="AQ1351" s="1">
        <v>42230</v>
      </c>
      <c r="AR1351" s="1">
        <v>41785</v>
      </c>
      <c r="AS1351" s="1">
        <v>42230</v>
      </c>
      <c r="AT1351" t="s">
        <v>91</v>
      </c>
      <c r="AU1351" t="s">
        <v>91</v>
      </c>
      <c r="AV1351" t="s">
        <v>90</v>
      </c>
      <c r="BC1351" t="s">
        <v>2598</v>
      </c>
      <c r="BD1351">
        <v>1744</v>
      </c>
      <c r="BE1351">
        <v>39794</v>
      </c>
      <c r="BI1351">
        <v>12140</v>
      </c>
      <c r="BJ1351">
        <v>0</v>
      </c>
      <c r="BK1351">
        <v>12140</v>
      </c>
      <c r="BL1351">
        <v>0</v>
      </c>
      <c r="BM1351">
        <v>0</v>
      </c>
      <c r="BN1351">
        <v>0</v>
      </c>
      <c r="BO1351">
        <v>0</v>
      </c>
      <c r="BP1351">
        <v>-657.26</v>
      </c>
      <c r="BQ1351">
        <v>0</v>
      </c>
      <c r="BR1351">
        <v>0</v>
      </c>
      <c r="BT1351">
        <v>15</v>
      </c>
      <c r="BU1351">
        <v>1.2</v>
      </c>
      <c r="BV1351" t="s">
        <v>187</v>
      </c>
      <c r="BW1351">
        <v>61700</v>
      </c>
      <c r="BX1351">
        <v>2015</v>
      </c>
      <c r="BY1351">
        <v>12</v>
      </c>
      <c r="BZ1351" t="s">
        <v>3342</v>
      </c>
      <c r="CA1351">
        <v>1.5</v>
      </c>
      <c r="CB1351" t="s">
        <v>3343</v>
      </c>
    </row>
    <row r="1352" spans="1:80" x14ac:dyDescent="0.25">
      <c r="A1352" t="s">
        <v>2608</v>
      </c>
      <c r="B1352" t="s">
        <v>1163</v>
      </c>
      <c r="C1352" t="s">
        <v>322</v>
      </c>
      <c r="D1352" t="s">
        <v>2609</v>
      </c>
      <c r="E1352" s="8">
        <v>4640.0600000000004</v>
      </c>
      <c r="F1352" s="8">
        <v>0</v>
      </c>
      <c r="G1352" s="8">
        <v>-4640.0600000000004</v>
      </c>
      <c r="H1352" s="8">
        <v>0</v>
      </c>
      <c r="I1352" s="8">
        <v>0</v>
      </c>
      <c r="J1352" s="8">
        <v>0</v>
      </c>
      <c r="K1352" s="8">
        <v>-4640.0600000000004</v>
      </c>
      <c r="L1352" s="8">
        <v>0</v>
      </c>
      <c r="M1352" s="8">
        <v>0</v>
      </c>
      <c r="N1352" s="8">
        <v>0</v>
      </c>
      <c r="O1352" t="s">
        <v>245</v>
      </c>
      <c r="P1352" t="s">
        <v>80</v>
      </c>
      <c r="R1352">
        <v>311</v>
      </c>
      <c r="S1352">
        <v>19050</v>
      </c>
      <c r="T1352" t="s">
        <v>81</v>
      </c>
      <c r="U1352" t="s">
        <v>81</v>
      </c>
      <c r="V1352">
        <v>7</v>
      </c>
      <c r="W1352" t="s">
        <v>171</v>
      </c>
      <c r="X1352" t="s">
        <v>172</v>
      </c>
      <c r="Y1352" t="s">
        <v>173</v>
      </c>
      <c r="Z1352" t="s">
        <v>174</v>
      </c>
      <c r="AA1352" t="s">
        <v>175</v>
      </c>
      <c r="AB1352" t="s">
        <v>2609</v>
      </c>
      <c r="AC1352" t="s">
        <v>176</v>
      </c>
      <c r="AD1352" t="s">
        <v>177</v>
      </c>
      <c r="AH1352" t="s">
        <v>323</v>
      </c>
      <c r="AI1352" t="s">
        <v>324</v>
      </c>
      <c r="AJ1352" t="s">
        <v>322</v>
      </c>
      <c r="AK1352" t="s">
        <v>323</v>
      </c>
      <c r="AL1352" t="s">
        <v>2882</v>
      </c>
      <c r="AM1352" t="s">
        <v>2883</v>
      </c>
      <c r="AP1352" s="1">
        <v>41750</v>
      </c>
      <c r="AQ1352" s="1">
        <v>42735</v>
      </c>
      <c r="AR1352" s="1">
        <v>41653</v>
      </c>
      <c r="AS1352" s="1">
        <v>42308</v>
      </c>
      <c r="AT1352" t="s">
        <v>90</v>
      </c>
      <c r="AU1352" t="s">
        <v>91</v>
      </c>
      <c r="AV1352" t="s">
        <v>90</v>
      </c>
      <c r="BB1352">
        <v>12</v>
      </c>
      <c r="BC1352" t="s">
        <v>1164</v>
      </c>
      <c r="BD1352">
        <v>1723</v>
      </c>
      <c r="BE1352">
        <v>39694</v>
      </c>
      <c r="BI1352">
        <v>5359.94</v>
      </c>
      <c r="BJ1352">
        <v>0</v>
      </c>
      <c r="BK1352">
        <v>5359.94</v>
      </c>
      <c r="BL1352">
        <v>0</v>
      </c>
      <c r="BM1352">
        <v>0</v>
      </c>
      <c r="BN1352">
        <v>0</v>
      </c>
      <c r="BO1352">
        <v>43333</v>
      </c>
      <c r="BP1352">
        <v>-4640.0600000000004</v>
      </c>
      <c r="BQ1352">
        <v>0</v>
      </c>
      <c r="BR1352">
        <v>-4640.0600000000004</v>
      </c>
      <c r="BT1352">
        <v>32</v>
      </c>
      <c r="BU1352">
        <v>2.7</v>
      </c>
      <c r="BV1352" t="s">
        <v>187</v>
      </c>
      <c r="BW1352">
        <v>59600</v>
      </c>
      <c r="BX1352">
        <v>2015</v>
      </c>
      <c r="BY1352">
        <v>12</v>
      </c>
      <c r="BZ1352" t="s">
        <v>3342</v>
      </c>
      <c r="CA1352">
        <v>1.5</v>
      </c>
      <c r="CB1352" t="s">
        <v>3343</v>
      </c>
    </row>
    <row r="1353" spans="1:80" x14ac:dyDescent="0.25">
      <c r="A1353" t="s">
        <v>2608</v>
      </c>
      <c r="B1353" t="s">
        <v>2578</v>
      </c>
      <c r="C1353" t="s">
        <v>1169</v>
      </c>
      <c r="D1353" t="s">
        <v>2609</v>
      </c>
      <c r="E1353" s="8">
        <v>2077.06</v>
      </c>
      <c r="F1353" s="8">
        <v>0</v>
      </c>
      <c r="G1353" s="8">
        <v>0</v>
      </c>
      <c r="H1353" s="8">
        <v>0</v>
      </c>
      <c r="I1353" s="8">
        <v>0</v>
      </c>
      <c r="J1353" s="8">
        <v>2077.06</v>
      </c>
      <c r="K1353" s="8">
        <v>-2077.06</v>
      </c>
      <c r="L1353" s="8">
        <v>0</v>
      </c>
      <c r="M1353" s="8">
        <v>0</v>
      </c>
      <c r="N1353" s="8">
        <v>0</v>
      </c>
      <c r="O1353" t="s">
        <v>245</v>
      </c>
      <c r="P1353" t="s">
        <v>80</v>
      </c>
      <c r="R1353">
        <v>311</v>
      </c>
      <c r="S1353">
        <v>19050</v>
      </c>
      <c r="T1353" t="s">
        <v>81</v>
      </c>
      <c r="U1353" t="s">
        <v>81</v>
      </c>
      <c r="V1353">
        <v>7</v>
      </c>
      <c r="W1353" t="s">
        <v>171</v>
      </c>
      <c r="X1353" t="s">
        <v>172</v>
      </c>
      <c r="Y1353" t="s">
        <v>173</v>
      </c>
      <c r="Z1353" t="s">
        <v>174</v>
      </c>
      <c r="AA1353" t="s">
        <v>175</v>
      </c>
      <c r="AB1353" t="s">
        <v>2609</v>
      </c>
      <c r="AC1353" t="s">
        <v>176</v>
      </c>
      <c r="AD1353" t="s">
        <v>177</v>
      </c>
      <c r="AH1353" t="s">
        <v>1170</v>
      </c>
      <c r="AI1353" t="s">
        <v>1171</v>
      </c>
      <c r="AJ1353" t="s">
        <v>1169</v>
      </c>
      <c r="AK1353" t="s">
        <v>1170</v>
      </c>
      <c r="AL1353" t="s">
        <v>2882</v>
      </c>
      <c r="AM1353" t="s">
        <v>2883</v>
      </c>
      <c r="AP1353" s="1">
        <v>41729</v>
      </c>
      <c r="AQ1353" s="1">
        <v>42735</v>
      </c>
      <c r="AR1353" s="1">
        <v>41653</v>
      </c>
      <c r="AS1353" s="1">
        <v>42308</v>
      </c>
      <c r="AT1353" t="s">
        <v>90</v>
      </c>
      <c r="AU1353" t="s">
        <v>91</v>
      </c>
      <c r="AV1353" t="s">
        <v>90</v>
      </c>
      <c r="BB1353">
        <v>12</v>
      </c>
      <c r="BC1353" t="s">
        <v>2579</v>
      </c>
      <c r="BD1353">
        <v>2960</v>
      </c>
      <c r="BE1353">
        <v>39394</v>
      </c>
      <c r="BI1353">
        <v>10000</v>
      </c>
      <c r="BJ1353">
        <v>0</v>
      </c>
      <c r="BK1353">
        <v>10000</v>
      </c>
      <c r="BL1353">
        <v>0</v>
      </c>
      <c r="BM1353">
        <v>0</v>
      </c>
      <c r="BN1353">
        <v>0</v>
      </c>
      <c r="BO1353">
        <v>4</v>
      </c>
      <c r="BP1353">
        <v>0</v>
      </c>
      <c r="BQ1353">
        <v>2077.06</v>
      </c>
      <c r="BR1353">
        <v>0</v>
      </c>
      <c r="BT1353">
        <v>33</v>
      </c>
      <c r="BU1353">
        <v>2.8</v>
      </c>
      <c r="BV1353" t="s">
        <v>187</v>
      </c>
      <c r="BW1353">
        <v>59600</v>
      </c>
      <c r="BX1353">
        <v>2015</v>
      </c>
      <c r="BY1353">
        <v>12</v>
      </c>
      <c r="BZ1353" t="s">
        <v>3342</v>
      </c>
      <c r="CA1353">
        <v>1.5</v>
      </c>
      <c r="CB1353" t="s">
        <v>3343</v>
      </c>
    </row>
    <row r="1354" spans="1:80" x14ac:dyDescent="0.25">
      <c r="A1354" t="s">
        <v>2608</v>
      </c>
      <c r="B1354" t="s">
        <v>747</v>
      </c>
      <c r="C1354" t="s">
        <v>362</v>
      </c>
      <c r="D1354" t="s">
        <v>2609</v>
      </c>
      <c r="E1354" s="8">
        <v>8254.11</v>
      </c>
      <c r="F1354" s="8">
        <v>0</v>
      </c>
      <c r="G1354" s="8">
        <v>0</v>
      </c>
      <c r="H1354" s="8">
        <v>0</v>
      </c>
      <c r="I1354" s="8">
        <v>0</v>
      </c>
      <c r="J1354" s="8">
        <v>8254.11</v>
      </c>
      <c r="K1354" s="8">
        <v>-8254.11</v>
      </c>
      <c r="L1354" s="8">
        <v>0</v>
      </c>
      <c r="M1354" s="8">
        <v>0</v>
      </c>
      <c r="N1354" s="8">
        <v>0</v>
      </c>
      <c r="O1354" t="s">
        <v>245</v>
      </c>
      <c r="P1354" t="s">
        <v>80</v>
      </c>
      <c r="R1354">
        <v>311</v>
      </c>
      <c r="S1354">
        <v>19050</v>
      </c>
      <c r="T1354" t="s">
        <v>81</v>
      </c>
      <c r="U1354" t="s">
        <v>81</v>
      </c>
      <c r="V1354">
        <v>7</v>
      </c>
      <c r="W1354" t="s">
        <v>171</v>
      </c>
      <c r="X1354" t="s">
        <v>172</v>
      </c>
      <c r="Y1354" t="s">
        <v>173</v>
      </c>
      <c r="Z1354" t="s">
        <v>174</v>
      </c>
      <c r="AA1354" t="s">
        <v>175</v>
      </c>
      <c r="AB1354" t="s">
        <v>2609</v>
      </c>
      <c r="AC1354" t="s">
        <v>176</v>
      </c>
      <c r="AD1354" t="s">
        <v>177</v>
      </c>
      <c r="AH1354" t="s">
        <v>364</v>
      </c>
      <c r="AI1354" t="s">
        <v>380</v>
      </c>
      <c r="AJ1354" t="s">
        <v>362</v>
      </c>
      <c r="AK1354" t="s">
        <v>364</v>
      </c>
      <c r="AL1354" t="s">
        <v>2882</v>
      </c>
      <c r="AM1354" t="s">
        <v>2883</v>
      </c>
      <c r="AP1354" s="1">
        <v>41221</v>
      </c>
      <c r="AQ1354" s="1">
        <v>42404</v>
      </c>
      <c r="AR1354" s="1">
        <v>41653</v>
      </c>
      <c r="AS1354" s="1">
        <v>42308</v>
      </c>
      <c r="AT1354" t="s">
        <v>90</v>
      </c>
      <c r="AU1354" t="s">
        <v>91</v>
      </c>
      <c r="AV1354" t="s">
        <v>90</v>
      </c>
      <c r="BB1354">
        <v>12</v>
      </c>
      <c r="BC1354" t="s">
        <v>748</v>
      </c>
      <c r="BD1354">
        <v>2910</v>
      </c>
      <c r="BE1354">
        <v>33754</v>
      </c>
      <c r="BI1354">
        <v>69084</v>
      </c>
      <c r="BJ1354">
        <v>0</v>
      </c>
      <c r="BK1354">
        <v>69084</v>
      </c>
      <c r="BL1354">
        <v>0</v>
      </c>
      <c r="BM1354">
        <v>0</v>
      </c>
      <c r="BN1354">
        <v>0</v>
      </c>
      <c r="BO1354">
        <v>154933</v>
      </c>
      <c r="BP1354">
        <v>0</v>
      </c>
      <c r="BQ1354">
        <v>8254.11</v>
      </c>
      <c r="BR1354">
        <v>0</v>
      </c>
      <c r="BT1354">
        <v>39</v>
      </c>
      <c r="BU1354">
        <v>3.2</v>
      </c>
      <c r="BV1354" t="s">
        <v>196</v>
      </c>
      <c r="BW1354">
        <v>59600</v>
      </c>
      <c r="BX1354">
        <v>2015</v>
      </c>
      <c r="BY1354">
        <v>12</v>
      </c>
      <c r="BZ1354" t="s">
        <v>3342</v>
      </c>
      <c r="CA1354">
        <v>1.5</v>
      </c>
      <c r="CB1354" t="s">
        <v>3343</v>
      </c>
    </row>
    <row r="1355" spans="1:80" x14ac:dyDescent="0.25">
      <c r="A1355" t="s">
        <v>2608</v>
      </c>
      <c r="B1355" t="s">
        <v>2359</v>
      </c>
      <c r="C1355" t="s">
        <v>1003</v>
      </c>
      <c r="D1355" t="s">
        <v>2609</v>
      </c>
      <c r="E1355" s="8">
        <v>632.05999999999995</v>
      </c>
      <c r="F1355" s="8">
        <v>0</v>
      </c>
      <c r="G1355" s="8">
        <v>0</v>
      </c>
      <c r="H1355" s="8">
        <v>0</v>
      </c>
      <c r="I1355" s="8">
        <v>0</v>
      </c>
      <c r="J1355" s="8">
        <v>632.05999999999995</v>
      </c>
      <c r="K1355" s="8">
        <v>-632.05999999999995</v>
      </c>
      <c r="L1355" s="8">
        <v>0</v>
      </c>
      <c r="M1355" s="8">
        <v>0</v>
      </c>
      <c r="N1355" s="8">
        <v>0</v>
      </c>
      <c r="O1355" t="s">
        <v>245</v>
      </c>
      <c r="P1355" t="s">
        <v>80</v>
      </c>
      <c r="R1355">
        <v>311</v>
      </c>
      <c r="S1355">
        <v>19050</v>
      </c>
      <c r="T1355" t="s">
        <v>81</v>
      </c>
      <c r="U1355" t="s">
        <v>81</v>
      </c>
      <c r="V1355">
        <v>7</v>
      </c>
      <c r="W1355" t="s">
        <v>171</v>
      </c>
      <c r="X1355" t="s">
        <v>172</v>
      </c>
      <c r="Y1355" t="s">
        <v>173</v>
      </c>
      <c r="Z1355" t="s">
        <v>174</v>
      </c>
      <c r="AA1355" t="s">
        <v>175</v>
      </c>
      <c r="AB1355" t="s">
        <v>2609</v>
      </c>
      <c r="AC1355" t="s">
        <v>176</v>
      </c>
      <c r="AD1355" t="s">
        <v>177</v>
      </c>
      <c r="AH1355" t="s">
        <v>1003</v>
      </c>
      <c r="AI1355" t="s">
        <v>2360</v>
      </c>
      <c r="AJ1355" t="s">
        <v>1005</v>
      </c>
      <c r="AK1355" t="s">
        <v>1006</v>
      </c>
      <c r="AL1355" t="s">
        <v>2882</v>
      </c>
      <c r="AM1355" t="s">
        <v>2883</v>
      </c>
      <c r="AP1355" s="1">
        <v>41653</v>
      </c>
      <c r="AQ1355" s="1">
        <v>42735</v>
      </c>
      <c r="AR1355" s="1">
        <v>41653</v>
      </c>
      <c r="AS1355" s="1">
        <v>42308</v>
      </c>
      <c r="AT1355" t="s">
        <v>90</v>
      </c>
      <c r="AU1355" t="s">
        <v>91</v>
      </c>
      <c r="AV1355" t="s">
        <v>90</v>
      </c>
      <c r="BB1355">
        <v>12</v>
      </c>
      <c r="BC1355" t="s">
        <v>2361</v>
      </c>
      <c r="BD1355">
        <v>3608</v>
      </c>
      <c r="BE1355">
        <v>39714</v>
      </c>
      <c r="BI1355">
        <v>5000</v>
      </c>
      <c r="BJ1355">
        <v>0</v>
      </c>
      <c r="BK1355">
        <v>5000</v>
      </c>
      <c r="BL1355">
        <v>0</v>
      </c>
      <c r="BM1355">
        <v>0</v>
      </c>
      <c r="BN1355">
        <v>0</v>
      </c>
      <c r="BO1355">
        <v>1520</v>
      </c>
      <c r="BP1355">
        <v>0</v>
      </c>
      <c r="BQ1355">
        <v>632.05999999999995</v>
      </c>
      <c r="BR1355">
        <v>0</v>
      </c>
      <c r="BT1355">
        <v>35</v>
      </c>
      <c r="BU1355">
        <v>2.9</v>
      </c>
      <c r="BV1355" t="s">
        <v>187</v>
      </c>
      <c r="BW1355">
        <v>59600</v>
      </c>
      <c r="BX1355">
        <v>2015</v>
      </c>
      <c r="BY1355">
        <v>12</v>
      </c>
      <c r="BZ1355" t="s">
        <v>3342</v>
      </c>
      <c r="CA1355">
        <v>1.5</v>
      </c>
      <c r="CB1355" t="s">
        <v>3343</v>
      </c>
    </row>
    <row r="1356" spans="1:80" x14ac:dyDescent="0.25">
      <c r="A1356" t="s">
        <v>2608</v>
      </c>
      <c r="B1356" t="s">
        <v>2612</v>
      </c>
      <c r="C1356" t="s">
        <v>2018</v>
      </c>
      <c r="D1356" t="s">
        <v>2609</v>
      </c>
      <c r="E1356" s="8">
        <v>94.67</v>
      </c>
      <c r="F1356" s="8">
        <v>0</v>
      </c>
      <c r="G1356" s="8">
        <v>-94.67</v>
      </c>
      <c r="H1356" s="8">
        <v>0</v>
      </c>
      <c r="I1356" s="8">
        <v>0</v>
      </c>
      <c r="J1356" s="8">
        <v>0</v>
      </c>
      <c r="K1356" s="8">
        <v>-94.67</v>
      </c>
      <c r="L1356" s="8">
        <v>0</v>
      </c>
      <c r="M1356" s="8">
        <v>0</v>
      </c>
      <c r="N1356" s="8">
        <v>0</v>
      </c>
      <c r="O1356" t="s">
        <v>245</v>
      </c>
      <c r="P1356" t="s">
        <v>80</v>
      </c>
      <c r="R1356">
        <v>311</v>
      </c>
      <c r="S1356">
        <v>19050</v>
      </c>
      <c r="T1356" t="s">
        <v>81</v>
      </c>
      <c r="U1356" t="s">
        <v>81</v>
      </c>
      <c r="V1356">
        <v>7</v>
      </c>
      <c r="W1356" t="s">
        <v>171</v>
      </c>
      <c r="X1356" t="s">
        <v>172</v>
      </c>
      <c r="Y1356" t="s">
        <v>173</v>
      </c>
      <c r="Z1356" t="s">
        <v>174</v>
      </c>
      <c r="AA1356" t="s">
        <v>175</v>
      </c>
      <c r="AB1356" t="s">
        <v>2609</v>
      </c>
      <c r="AC1356" t="s">
        <v>176</v>
      </c>
      <c r="AD1356" t="s">
        <v>177</v>
      </c>
      <c r="AH1356" t="s">
        <v>2019</v>
      </c>
      <c r="AI1356" t="s">
        <v>2020</v>
      </c>
      <c r="AJ1356" t="s">
        <v>2018</v>
      </c>
      <c r="AK1356" t="s">
        <v>2019</v>
      </c>
      <c r="AL1356" t="s">
        <v>2882</v>
      </c>
      <c r="AM1356" t="s">
        <v>2883</v>
      </c>
      <c r="AP1356" s="1">
        <v>41855</v>
      </c>
      <c r="AQ1356" s="1">
        <v>42735</v>
      </c>
      <c r="AR1356" s="1">
        <v>41653</v>
      </c>
      <c r="AS1356" s="1">
        <v>42308</v>
      </c>
      <c r="AT1356" t="s">
        <v>90</v>
      </c>
      <c r="AU1356" t="s">
        <v>91</v>
      </c>
      <c r="AV1356" t="s">
        <v>90</v>
      </c>
      <c r="BB1356">
        <v>12</v>
      </c>
      <c r="BC1356" t="s">
        <v>2613</v>
      </c>
      <c r="BD1356">
        <v>1744</v>
      </c>
      <c r="BE1356">
        <v>41114</v>
      </c>
      <c r="BI1356">
        <v>28653.33</v>
      </c>
      <c r="BJ1356">
        <v>0</v>
      </c>
      <c r="BK1356">
        <v>28653.33</v>
      </c>
      <c r="BL1356">
        <v>0</v>
      </c>
      <c r="BM1356">
        <v>0</v>
      </c>
      <c r="BN1356">
        <v>0</v>
      </c>
      <c r="BO1356">
        <v>0</v>
      </c>
      <c r="BP1356">
        <v>-94.67</v>
      </c>
      <c r="BQ1356">
        <v>0</v>
      </c>
      <c r="BR1356">
        <v>-94.67</v>
      </c>
      <c r="BT1356">
        <v>28</v>
      </c>
      <c r="BU1356">
        <v>2.2999999999999998</v>
      </c>
      <c r="BV1356" t="s">
        <v>187</v>
      </c>
      <c r="BW1356">
        <v>59600</v>
      </c>
      <c r="BX1356">
        <v>2015</v>
      </c>
      <c r="BY1356">
        <v>12</v>
      </c>
      <c r="BZ1356" t="s">
        <v>3342</v>
      </c>
      <c r="CA1356">
        <v>1.5</v>
      </c>
      <c r="CB1356" t="s">
        <v>3343</v>
      </c>
    </row>
    <row r="1357" spans="1:80" x14ac:dyDescent="0.25">
      <c r="A1357" t="s">
        <v>2608</v>
      </c>
      <c r="B1357" t="s">
        <v>2614</v>
      </c>
      <c r="C1357" t="s">
        <v>263</v>
      </c>
      <c r="D1357" t="s">
        <v>2609</v>
      </c>
      <c r="E1357" s="8">
        <v>15496.39</v>
      </c>
      <c r="F1357" s="8">
        <v>0</v>
      </c>
      <c r="G1357" s="8">
        <v>-269.05</v>
      </c>
      <c r="H1357" s="8">
        <v>0</v>
      </c>
      <c r="I1357" s="8">
        <v>0</v>
      </c>
      <c r="J1357" s="8">
        <v>15227.34</v>
      </c>
      <c r="K1357" s="8">
        <v>-15496.39</v>
      </c>
      <c r="L1357" s="8">
        <v>0</v>
      </c>
      <c r="M1357" s="8">
        <v>0</v>
      </c>
      <c r="N1357" s="8">
        <v>0</v>
      </c>
      <c r="O1357" t="s">
        <v>245</v>
      </c>
      <c r="P1357" t="s">
        <v>80</v>
      </c>
      <c r="R1357">
        <v>311</v>
      </c>
      <c r="S1357">
        <v>19050</v>
      </c>
      <c r="T1357" t="s">
        <v>81</v>
      </c>
      <c r="U1357" t="s">
        <v>81</v>
      </c>
      <c r="V1357">
        <v>7</v>
      </c>
      <c r="W1357" t="s">
        <v>171</v>
      </c>
      <c r="X1357" t="s">
        <v>172</v>
      </c>
      <c r="Y1357" t="s">
        <v>173</v>
      </c>
      <c r="Z1357" t="s">
        <v>174</v>
      </c>
      <c r="AA1357" t="s">
        <v>175</v>
      </c>
      <c r="AB1357" t="s">
        <v>2609</v>
      </c>
      <c r="AC1357" t="s">
        <v>176</v>
      </c>
      <c r="AD1357" t="s">
        <v>177</v>
      </c>
      <c r="AH1357" t="s">
        <v>264</v>
      </c>
      <c r="AI1357" t="s">
        <v>265</v>
      </c>
      <c r="AJ1357" t="s">
        <v>184</v>
      </c>
      <c r="AK1357" t="s">
        <v>185</v>
      </c>
      <c r="AL1357" t="s">
        <v>2880</v>
      </c>
      <c r="AM1357" t="s">
        <v>2881</v>
      </c>
      <c r="AP1357" s="1">
        <v>41887</v>
      </c>
      <c r="AQ1357" s="1">
        <v>42094</v>
      </c>
      <c r="AR1357" s="1">
        <v>41653</v>
      </c>
      <c r="AS1357" s="1">
        <v>42308</v>
      </c>
      <c r="AT1357" t="s">
        <v>91</v>
      </c>
      <c r="AU1357" t="s">
        <v>91</v>
      </c>
      <c r="AV1357" t="s">
        <v>90</v>
      </c>
      <c r="BC1357" t="s">
        <v>2615</v>
      </c>
      <c r="BD1357">
        <v>1053</v>
      </c>
      <c r="BE1357">
        <v>41174</v>
      </c>
      <c r="BI1357">
        <v>224730.95</v>
      </c>
      <c r="BJ1357">
        <v>0</v>
      </c>
      <c r="BK1357">
        <v>224730.95</v>
      </c>
      <c r="BL1357">
        <v>0</v>
      </c>
      <c r="BM1357">
        <v>0</v>
      </c>
      <c r="BN1357">
        <v>0</v>
      </c>
      <c r="BO1357">
        <v>0</v>
      </c>
      <c r="BP1357">
        <v>-269.05</v>
      </c>
      <c r="BQ1357">
        <v>15227.34</v>
      </c>
      <c r="BR1357">
        <v>-269.05</v>
      </c>
      <c r="BT1357">
        <v>6</v>
      </c>
      <c r="BU1357">
        <v>0.5</v>
      </c>
      <c r="BV1357" t="s">
        <v>289</v>
      </c>
      <c r="BW1357">
        <v>59600</v>
      </c>
      <c r="BX1357">
        <v>2015</v>
      </c>
      <c r="BY1357">
        <v>12</v>
      </c>
      <c r="BZ1357" t="s">
        <v>3342</v>
      </c>
      <c r="CA1357">
        <v>1.5</v>
      </c>
      <c r="CB1357" t="s">
        <v>3343</v>
      </c>
    </row>
    <row r="1358" spans="1:80" x14ac:dyDescent="0.25">
      <c r="A1358" t="s">
        <v>2616</v>
      </c>
      <c r="B1358" t="s">
        <v>2569</v>
      </c>
      <c r="C1358" t="s">
        <v>114</v>
      </c>
      <c r="D1358" t="s">
        <v>2617</v>
      </c>
      <c r="E1358" s="8">
        <v>2188.4</v>
      </c>
      <c r="F1358" s="8">
        <v>0</v>
      </c>
      <c r="G1358" s="8">
        <v>-2188.4</v>
      </c>
      <c r="H1358" s="8">
        <v>0</v>
      </c>
      <c r="I1358" s="8">
        <v>0</v>
      </c>
      <c r="J1358" s="8">
        <v>0</v>
      </c>
      <c r="K1358" s="8">
        <v>-2188.4</v>
      </c>
      <c r="L1358" s="8">
        <v>0</v>
      </c>
      <c r="M1358" s="8">
        <v>0</v>
      </c>
      <c r="N1358" s="8">
        <v>0</v>
      </c>
      <c r="O1358" t="s">
        <v>245</v>
      </c>
      <c r="P1358" t="s">
        <v>80</v>
      </c>
      <c r="R1358">
        <v>311</v>
      </c>
      <c r="S1358">
        <v>19050</v>
      </c>
      <c r="T1358" t="s">
        <v>81</v>
      </c>
      <c r="U1358" t="s">
        <v>81</v>
      </c>
      <c r="V1358">
        <v>7</v>
      </c>
      <c r="W1358" t="s">
        <v>171</v>
      </c>
      <c r="X1358" t="s">
        <v>172</v>
      </c>
      <c r="Y1358" t="s">
        <v>173</v>
      </c>
      <c r="Z1358" t="s">
        <v>174</v>
      </c>
      <c r="AA1358" t="s">
        <v>175</v>
      </c>
      <c r="AB1358" t="s">
        <v>2617</v>
      </c>
      <c r="AC1358" t="s">
        <v>176</v>
      </c>
      <c r="AD1358" t="s">
        <v>177</v>
      </c>
      <c r="AH1358" t="s">
        <v>114</v>
      </c>
      <c r="AI1358" t="s">
        <v>115</v>
      </c>
      <c r="AJ1358" t="s">
        <v>114</v>
      </c>
      <c r="AK1358" t="s">
        <v>114</v>
      </c>
      <c r="AL1358" t="s">
        <v>2880</v>
      </c>
      <c r="AM1358" t="s">
        <v>2881</v>
      </c>
      <c r="AP1358" s="1">
        <v>41201</v>
      </c>
      <c r="AQ1358" s="1">
        <v>42735</v>
      </c>
      <c r="AR1358" s="1">
        <v>41655</v>
      </c>
      <c r="AS1358" s="1">
        <v>42185</v>
      </c>
      <c r="AT1358" t="s">
        <v>90</v>
      </c>
      <c r="AU1358" t="s">
        <v>91</v>
      </c>
      <c r="AV1358" t="s">
        <v>90</v>
      </c>
      <c r="BB1358">
        <v>11</v>
      </c>
      <c r="BC1358" t="s">
        <v>2571</v>
      </c>
      <c r="BD1358">
        <v>1010</v>
      </c>
      <c r="BE1358">
        <v>33794</v>
      </c>
      <c r="BI1358">
        <v>0</v>
      </c>
      <c r="BJ1358">
        <v>0</v>
      </c>
      <c r="BK1358">
        <v>0</v>
      </c>
      <c r="BL1358">
        <v>0</v>
      </c>
      <c r="BM1358">
        <v>0</v>
      </c>
      <c r="BN1358">
        <v>0</v>
      </c>
      <c r="BO1358">
        <v>0</v>
      </c>
      <c r="BP1358">
        <v>-2188.4</v>
      </c>
      <c r="BQ1358">
        <v>0</v>
      </c>
      <c r="BR1358">
        <v>-2188.4</v>
      </c>
      <c r="BT1358">
        <v>50</v>
      </c>
      <c r="BU1358">
        <v>4.2</v>
      </c>
      <c r="BV1358" t="s">
        <v>196</v>
      </c>
      <c r="BW1358">
        <v>59620</v>
      </c>
      <c r="BX1358">
        <v>2015</v>
      </c>
      <c r="BY1358">
        <v>12</v>
      </c>
      <c r="BZ1358" t="s">
        <v>3342</v>
      </c>
      <c r="CA1358">
        <v>1.5</v>
      </c>
      <c r="CB1358" t="s">
        <v>3343</v>
      </c>
    </row>
    <row r="1359" spans="1:80" x14ac:dyDescent="0.25">
      <c r="A1359" t="s">
        <v>2616</v>
      </c>
      <c r="B1359" t="s">
        <v>1163</v>
      </c>
      <c r="C1359" t="s">
        <v>322</v>
      </c>
      <c r="D1359" t="s">
        <v>2617</v>
      </c>
      <c r="E1359" s="8">
        <v>3200</v>
      </c>
      <c r="F1359" s="8">
        <v>0</v>
      </c>
      <c r="G1359" s="8">
        <v>-3200</v>
      </c>
      <c r="H1359" s="8">
        <v>0</v>
      </c>
      <c r="I1359" s="8">
        <v>0</v>
      </c>
      <c r="J1359" s="8">
        <v>0</v>
      </c>
      <c r="K1359" s="8">
        <v>-3200</v>
      </c>
      <c r="L1359" s="8">
        <v>0</v>
      </c>
      <c r="M1359" s="8">
        <v>0</v>
      </c>
      <c r="N1359" s="8">
        <v>0</v>
      </c>
      <c r="O1359" t="s">
        <v>245</v>
      </c>
      <c r="P1359" t="s">
        <v>80</v>
      </c>
      <c r="R1359">
        <v>311</v>
      </c>
      <c r="S1359">
        <v>19050</v>
      </c>
      <c r="T1359" t="s">
        <v>81</v>
      </c>
      <c r="U1359" t="s">
        <v>81</v>
      </c>
      <c r="V1359">
        <v>7</v>
      </c>
      <c r="W1359" t="s">
        <v>171</v>
      </c>
      <c r="X1359" t="s">
        <v>172</v>
      </c>
      <c r="Y1359" t="s">
        <v>173</v>
      </c>
      <c r="Z1359" t="s">
        <v>174</v>
      </c>
      <c r="AA1359" t="s">
        <v>175</v>
      </c>
      <c r="AB1359" t="s">
        <v>2617</v>
      </c>
      <c r="AC1359" t="s">
        <v>176</v>
      </c>
      <c r="AD1359" t="s">
        <v>177</v>
      </c>
      <c r="AH1359" t="s">
        <v>323</v>
      </c>
      <c r="AI1359" t="s">
        <v>324</v>
      </c>
      <c r="AJ1359" t="s">
        <v>322</v>
      </c>
      <c r="AK1359" t="s">
        <v>323</v>
      </c>
      <c r="AL1359" t="s">
        <v>2882</v>
      </c>
      <c r="AM1359" t="s">
        <v>2883</v>
      </c>
      <c r="AP1359" s="1">
        <v>41750</v>
      </c>
      <c r="AQ1359" s="1">
        <v>42735</v>
      </c>
      <c r="AR1359" s="1">
        <v>41655</v>
      </c>
      <c r="AS1359" s="1">
        <v>42185</v>
      </c>
      <c r="AT1359" t="s">
        <v>90</v>
      </c>
      <c r="AU1359" t="s">
        <v>91</v>
      </c>
      <c r="AV1359" t="s">
        <v>90</v>
      </c>
      <c r="BB1359">
        <v>12</v>
      </c>
      <c r="BC1359" t="s">
        <v>1164</v>
      </c>
      <c r="BD1359">
        <v>1723</v>
      </c>
      <c r="BE1359">
        <v>39694</v>
      </c>
      <c r="BI1359">
        <v>1800</v>
      </c>
      <c r="BJ1359">
        <v>0</v>
      </c>
      <c r="BK1359">
        <v>1800</v>
      </c>
      <c r="BL1359">
        <v>0</v>
      </c>
      <c r="BM1359">
        <v>0</v>
      </c>
      <c r="BN1359">
        <v>0</v>
      </c>
      <c r="BO1359">
        <v>43333</v>
      </c>
      <c r="BP1359">
        <v>-3200</v>
      </c>
      <c r="BQ1359">
        <v>0</v>
      </c>
      <c r="BR1359">
        <v>-3200</v>
      </c>
      <c r="BT1359">
        <v>32</v>
      </c>
      <c r="BU1359">
        <v>2.7</v>
      </c>
      <c r="BV1359" t="s">
        <v>187</v>
      </c>
      <c r="BW1359">
        <v>59620</v>
      </c>
      <c r="BX1359">
        <v>2015</v>
      </c>
      <c r="BY1359">
        <v>12</v>
      </c>
      <c r="BZ1359" t="s">
        <v>3342</v>
      </c>
      <c r="CA1359">
        <v>1.5</v>
      </c>
      <c r="CB1359" t="s">
        <v>3343</v>
      </c>
    </row>
    <row r="1360" spans="1:80" x14ac:dyDescent="0.25">
      <c r="A1360" t="s">
        <v>2616</v>
      </c>
      <c r="B1360" t="s">
        <v>2618</v>
      </c>
      <c r="C1360" t="s">
        <v>326</v>
      </c>
      <c r="D1360" t="s">
        <v>2617</v>
      </c>
      <c r="E1360" s="8">
        <v>12109.99</v>
      </c>
      <c r="F1360" s="8">
        <v>0</v>
      </c>
      <c r="G1360" s="8">
        <v>0</v>
      </c>
      <c r="H1360" s="8">
        <v>0</v>
      </c>
      <c r="I1360" s="8">
        <v>0</v>
      </c>
      <c r="J1360" s="8">
        <v>10809.99</v>
      </c>
      <c r="K1360" s="8">
        <v>-10809.99</v>
      </c>
      <c r="L1360" s="8">
        <v>1300</v>
      </c>
      <c r="M1360" s="8">
        <v>0</v>
      </c>
      <c r="N1360" s="8">
        <v>1300</v>
      </c>
      <c r="O1360" t="s">
        <v>245</v>
      </c>
      <c r="P1360" t="s">
        <v>80</v>
      </c>
      <c r="R1360">
        <v>311</v>
      </c>
      <c r="S1360">
        <v>19050</v>
      </c>
      <c r="T1360" t="s">
        <v>81</v>
      </c>
      <c r="U1360" t="s">
        <v>81</v>
      </c>
      <c r="V1360">
        <v>7</v>
      </c>
      <c r="W1360" t="s">
        <v>171</v>
      </c>
      <c r="X1360" t="s">
        <v>172</v>
      </c>
      <c r="Y1360" t="s">
        <v>173</v>
      </c>
      <c r="Z1360" t="s">
        <v>174</v>
      </c>
      <c r="AA1360" t="s">
        <v>175</v>
      </c>
      <c r="AB1360" t="s">
        <v>2617</v>
      </c>
      <c r="AC1360" t="s">
        <v>176</v>
      </c>
      <c r="AD1360" t="s">
        <v>177</v>
      </c>
      <c r="AH1360" t="s">
        <v>327</v>
      </c>
      <c r="AI1360" t="s">
        <v>328</v>
      </c>
      <c r="AJ1360" t="s">
        <v>326</v>
      </c>
      <c r="AK1360" t="s">
        <v>327</v>
      </c>
      <c r="AL1360" t="s">
        <v>2880</v>
      </c>
      <c r="AM1360" t="s">
        <v>2881</v>
      </c>
      <c r="AP1360" s="1">
        <v>41655</v>
      </c>
      <c r="AQ1360" s="1">
        <v>42185</v>
      </c>
      <c r="AR1360" s="1">
        <v>41655</v>
      </c>
      <c r="AS1360" s="1">
        <v>42185</v>
      </c>
      <c r="AT1360" t="s">
        <v>91</v>
      </c>
      <c r="AU1360" t="s">
        <v>91</v>
      </c>
      <c r="AV1360" t="s">
        <v>90</v>
      </c>
      <c r="BB1360">
        <v>11</v>
      </c>
      <c r="BC1360" t="s">
        <v>2619</v>
      </c>
      <c r="BD1360">
        <v>1027</v>
      </c>
      <c r="BE1360">
        <v>40754</v>
      </c>
      <c r="BI1360">
        <v>25000</v>
      </c>
      <c r="BJ1360">
        <v>0</v>
      </c>
      <c r="BK1360">
        <v>23700</v>
      </c>
      <c r="BL1360">
        <v>1300</v>
      </c>
      <c r="BM1360">
        <v>1300</v>
      </c>
      <c r="BN1360">
        <v>0</v>
      </c>
      <c r="BO1360">
        <v>1300</v>
      </c>
      <c r="BP1360">
        <v>0</v>
      </c>
      <c r="BQ1360">
        <v>10809.99</v>
      </c>
      <c r="BR1360">
        <v>0</v>
      </c>
      <c r="BT1360">
        <v>17</v>
      </c>
      <c r="BU1360">
        <v>1.4</v>
      </c>
      <c r="BV1360" t="s">
        <v>187</v>
      </c>
      <c r="BW1360">
        <v>59620</v>
      </c>
      <c r="BX1360">
        <v>2015</v>
      </c>
      <c r="BY1360">
        <v>12</v>
      </c>
      <c r="BZ1360" t="s">
        <v>3342</v>
      </c>
      <c r="CA1360">
        <v>1.5</v>
      </c>
      <c r="CB1360" t="s">
        <v>3343</v>
      </c>
    </row>
    <row r="1361" spans="1:80" x14ac:dyDescent="0.25">
      <c r="A1361" t="s">
        <v>2620</v>
      </c>
      <c r="B1361" t="s">
        <v>438</v>
      </c>
      <c r="C1361" t="s">
        <v>362</v>
      </c>
      <c r="D1361" t="s">
        <v>2621</v>
      </c>
      <c r="E1361" s="8">
        <v>0</v>
      </c>
      <c r="F1361" s="8">
        <v>0</v>
      </c>
      <c r="G1361" s="8">
        <v>133412</v>
      </c>
      <c r="H1361" s="8">
        <v>0</v>
      </c>
      <c r="I1361" s="8">
        <v>0</v>
      </c>
      <c r="J1361" s="8">
        <v>86097.31</v>
      </c>
      <c r="K1361" s="8">
        <v>47314.69</v>
      </c>
      <c r="L1361" s="8">
        <v>47314.69</v>
      </c>
      <c r="M1361" s="8">
        <v>0</v>
      </c>
      <c r="N1361" s="8">
        <v>47314.69</v>
      </c>
      <c r="O1361" t="s">
        <v>245</v>
      </c>
      <c r="P1361" t="s">
        <v>80</v>
      </c>
      <c r="R1361">
        <v>311</v>
      </c>
      <c r="S1361">
        <v>19050</v>
      </c>
      <c r="T1361" t="s">
        <v>81</v>
      </c>
      <c r="U1361" t="s">
        <v>81</v>
      </c>
      <c r="V1361">
        <v>7</v>
      </c>
      <c r="W1361" t="s">
        <v>171</v>
      </c>
      <c r="X1361" t="s">
        <v>172</v>
      </c>
      <c r="Y1361" t="s">
        <v>173</v>
      </c>
      <c r="Z1361" t="s">
        <v>174</v>
      </c>
      <c r="AA1361" t="s">
        <v>175</v>
      </c>
      <c r="AB1361" t="s">
        <v>2621</v>
      </c>
      <c r="AC1361" t="s">
        <v>176</v>
      </c>
      <c r="AD1361" t="s">
        <v>177</v>
      </c>
      <c r="AH1361" t="s">
        <v>364</v>
      </c>
      <c r="AI1361" t="s">
        <v>365</v>
      </c>
      <c r="AJ1361" t="s">
        <v>362</v>
      </c>
      <c r="AK1361" t="s">
        <v>364</v>
      </c>
      <c r="AL1361" t="s">
        <v>2882</v>
      </c>
      <c r="AM1361" t="s">
        <v>2883</v>
      </c>
      <c r="AP1361" s="1">
        <v>40742</v>
      </c>
      <c r="AQ1361" s="1">
        <v>42735</v>
      </c>
      <c r="AR1361" s="1">
        <v>41816</v>
      </c>
      <c r="AS1361" s="1">
        <v>42735</v>
      </c>
      <c r="AT1361" t="s">
        <v>90</v>
      </c>
      <c r="AU1361" t="s">
        <v>90</v>
      </c>
      <c r="AV1361" t="s">
        <v>90</v>
      </c>
      <c r="BB1361">
        <v>12</v>
      </c>
      <c r="BC1361" t="s">
        <v>440</v>
      </c>
      <c r="BD1361">
        <v>1743</v>
      </c>
      <c r="BE1361">
        <v>28714</v>
      </c>
      <c r="BI1361">
        <v>133412</v>
      </c>
      <c r="BJ1361">
        <v>0</v>
      </c>
      <c r="BK1361">
        <v>86097.31</v>
      </c>
      <c r="BL1361">
        <v>47314.69</v>
      </c>
      <c r="BM1361">
        <v>47314.69</v>
      </c>
      <c r="BN1361">
        <v>0</v>
      </c>
      <c r="BO1361">
        <v>445709</v>
      </c>
      <c r="BP1361">
        <v>133412</v>
      </c>
      <c r="BQ1361">
        <v>86097.31</v>
      </c>
      <c r="BR1361">
        <v>133412</v>
      </c>
      <c r="BT1361">
        <v>65</v>
      </c>
      <c r="BU1361">
        <v>5.4</v>
      </c>
      <c r="BV1361" t="s">
        <v>196</v>
      </c>
      <c r="BW1361">
        <v>62160</v>
      </c>
      <c r="BX1361">
        <v>2015</v>
      </c>
      <c r="BY1361">
        <v>12</v>
      </c>
      <c r="BZ1361" t="s">
        <v>3342</v>
      </c>
      <c r="CA1361">
        <v>1.5</v>
      </c>
      <c r="CB1361" t="s">
        <v>3343</v>
      </c>
    </row>
    <row r="1362" spans="1:80" x14ac:dyDescent="0.25">
      <c r="A1362" t="s">
        <v>2620</v>
      </c>
      <c r="B1362" t="s">
        <v>1152</v>
      </c>
      <c r="C1362" t="s">
        <v>93</v>
      </c>
      <c r="D1362" t="s">
        <v>2621</v>
      </c>
      <c r="E1362" s="8">
        <v>25600</v>
      </c>
      <c r="F1362" s="8">
        <v>0</v>
      </c>
      <c r="G1362" s="8">
        <v>-20000</v>
      </c>
      <c r="H1362" s="8">
        <v>0</v>
      </c>
      <c r="I1362" s="8">
        <v>0</v>
      </c>
      <c r="J1362" s="8">
        <v>5598.17</v>
      </c>
      <c r="K1362" s="8">
        <v>-25598.17</v>
      </c>
      <c r="L1362" s="8">
        <v>1.8300000000017462</v>
      </c>
      <c r="M1362" s="8">
        <v>1.83</v>
      </c>
      <c r="N1362" s="8">
        <v>1.7461587731304462E-12</v>
      </c>
      <c r="O1362" t="s">
        <v>245</v>
      </c>
      <c r="P1362" t="s">
        <v>80</v>
      </c>
      <c r="R1362">
        <v>311</v>
      </c>
      <c r="S1362">
        <v>19050</v>
      </c>
      <c r="T1362" t="s">
        <v>81</v>
      </c>
      <c r="U1362" t="s">
        <v>81</v>
      </c>
      <c r="V1362">
        <v>7</v>
      </c>
      <c r="W1362" t="s">
        <v>171</v>
      </c>
      <c r="X1362" t="s">
        <v>172</v>
      </c>
      <c r="Y1362" t="s">
        <v>173</v>
      </c>
      <c r="Z1362" t="s">
        <v>174</v>
      </c>
      <c r="AA1362" t="s">
        <v>175</v>
      </c>
      <c r="AB1362" t="s">
        <v>2621</v>
      </c>
      <c r="AC1362" t="s">
        <v>176</v>
      </c>
      <c r="AD1362" t="s">
        <v>177</v>
      </c>
      <c r="AH1362" t="s">
        <v>93</v>
      </c>
      <c r="AI1362" t="s">
        <v>104</v>
      </c>
      <c r="AJ1362" t="s">
        <v>93</v>
      </c>
      <c r="AK1362" t="s">
        <v>93</v>
      </c>
      <c r="AL1362" t="s">
        <v>2880</v>
      </c>
      <c r="AM1362" t="s">
        <v>2881</v>
      </c>
      <c r="AP1362" s="1">
        <v>41717</v>
      </c>
      <c r="AQ1362" s="1">
        <v>42735</v>
      </c>
      <c r="AR1362" s="1">
        <v>41816</v>
      </c>
      <c r="AS1362" s="1">
        <v>42735</v>
      </c>
      <c r="AT1362" t="s">
        <v>90</v>
      </c>
      <c r="AU1362" t="s">
        <v>90</v>
      </c>
      <c r="AV1362" t="s">
        <v>90</v>
      </c>
      <c r="BB1362">
        <v>11</v>
      </c>
      <c r="BC1362" t="s">
        <v>1153</v>
      </c>
      <c r="BD1362">
        <v>1005</v>
      </c>
      <c r="BE1362">
        <v>39275</v>
      </c>
      <c r="BI1362">
        <v>8900</v>
      </c>
      <c r="BJ1362">
        <v>1.83</v>
      </c>
      <c r="BK1362">
        <v>8898.17</v>
      </c>
      <c r="BL1362">
        <v>0</v>
      </c>
      <c r="BM1362">
        <v>1.8299999999999272</v>
      </c>
      <c r="BN1362">
        <v>0</v>
      </c>
      <c r="BO1362">
        <v>1094</v>
      </c>
      <c r="BP1362">
        <v>-20000</v>
      </c>
      <c r="BQ1362">
        <v>5600</v>
      </c>
      <c r="BR1362">
        <v>-20000</v>
      </c>
      <c r="BT1362">
        <v>33</v>
      </c>
      <c r="BU1362">
        <v>2.8</v>
      </c>
      <c r="BV1362" t="s">
        <v>187</v>
      </c>
      <c r="BW1362">
        <v>62160</v>
      </c>
      <c r="BX1362">
        <v>2015</v>
      </c>
      <c r="BY1362">
        <v>12</v>
      </c>
      <c r="BZ1362" t="s">
        <v>3342</v>
      </c>
      <c r="CA1362">
        <v>1.5</v>
      </c>
      <c r="CB1362" t="s">
        <v>3343</v>
      </c>
    </row>
    <row r="1363" spans="1:80" x14ac:dyDescent="0.25">
      <c r="A1363" t="s">
        <v>2620</v>
      </c>
      <c r="B1363" t="s">
        <v>1500</v>
      </c>
      <c r="C1363" t="s">
        <v>346</v>
      </c>
      <c r="D1363" t="s">
        <v>2621</v>
      </c>
      <c r="E1363" s="8">
        <v>92.38</v>
      </c>
      <c r="F1363" s="8">
        <v>0</v>
      </c>
      <c r="G1363" s="8">
        <v>0</v>
      </c>
      <c r="H1363" s="8">
        <v>0</v>
      </c>
      <c r="I1363" s="8">
        <v>0</v>
      </c>
      <c r="J1363" s="8">
        <v>59.38</v>
      </c>
      <c r="K1363" s="8">
        <v>-59.38</v>
      </c>
      <c r="L1363" s="8">
        <v>32.999999999999993</v>
      </c>
      <c r="M1363" s="8">
        <v>33</v>
      </c>
      <c r="N1363" s="8">
        <v>-7.1054273576010019E-15</v>
      </c>
      <c r="O1363" t="s">
        <v>245</v>
      </c>
      <c r="P1363" t="s">
        <v>80</v>
      </c>
      <c r="R1363">
        <v>311</v>
      </c>
      <c r="S1363">
        <v>19050</v>
      </c>
      <c r="T1363" t="s">
        <v>81</v>
      </c>
      <c r="U1363" t="s">
        <v>81</v>
      </c>
      <c r="V1363">
        <v>7</v>
      </c>
      <c r="W1363" t="s">
        <v>171</v>
      </c>
      <c r="X1363" t="s">
        <v>172</v>
      </c>
      <c r="Y1363" t="s">
        <v>173</v>
      </c>
      <c r="Z1363" t="s">
        <v>174</v>
      </c>
      <c r="AA1363" t="s">
        <v>175</v>
      </c>
      <c r="AB1363" t="s">
        <v>2621</v>
      </c>
      <c r="AC1363" t="s">
        <v>176</v>
      </c>
      <c r="AD1363" t="s">
        <v>177</v>
      </c>
      <c r="AH1363" t="s">
        <v>348</v>
      </c>
      <c r="AI1363" t="s">
        <v>349</v>
      </c>
      <c r="AJ1363" t="s">
        <v>346</v>
      </c>
      <c r="AK1363" t="s">
        <v>348</v>
      </c>
      <c r="AL1363" t="s">
        <v>2880</v>
      </c>
      <c r="AM1363" t="s">
        <v>2881</v>
      </c>
      <c r="AP1363" s="1">
        <v>38784</v>
      </c>
      <c r="AQ1363" s="1">
        <v>42735</v>
      </c>
      <c r="AR1363" s="1">
        <v>41816</v>
      </c>
      <c r="AS1363" s="1">
        <v>42735</v>
      </c>
      <c r="AT1363" t="s">
        <v>90</v>
      </c>
      <c r="AU1363" t="s">
        <v>90</v>
      </c>
      <c r="AV1363" t="s">
        <v>90</v>
      </c>
      <c r="BC1363" t="s">
        <v>186</v>
      </c>
      <c r="BD1363">
        <v>1011</v>
      </c>
      <c r="BE1363">
        <v>9372</v>
      </c>
      <c r="BI1363">
        <v>3283.49</v>
      </c>
      <c r="BJ1363">
        <v>33</v>
      </c>
      <c r="BK1363">
        <v>3250.49</v>
      </c>
      <c r="BL1363">
        <v>0</v>
      </c>
      <c r="BM1363">
        <v>33</v>
      </c>
      <c r="BN1363">
        <v>0</v>
      </c>
      <c r="BO1363">
        <v>0</v>
      </c>
      <c r="BP1363">
        <v>0</v>
      </c>
      <c r="BQ1363">
        <v>92.38</v>
      </c>
      <c r="BR1363">
        <v>0</v>
      </c>
      <c r="BT1363">
        <v>129</v>
      </c>
      <c r="BU1363">
        <v>10.8</v>
      </c>
      <c r="BV1363" t="s">
        <v>92</v>
      </c>
      <c r="BW1363">
        <v>62160</v>
      </c>
      <c r="BX1363">
        <v>2015</v>
      </c>
      <c r="BY1363">
        <v>12</v>
      </c>
      <c r="BZ1363" t="s">
        <v>3342</v>
      </c>
      <c r="CA1363">
        <v>1.5</v>
      </c>
      <c r="CB1363" t="s">
        <v>3343</v>
      </c>
    </row>
    <row r="1364" spans="1:80" x14ac:dyDescent="0.25">
      <c r="A1364" t="s">
        <v>2620</v>
      </c>
      <c r="B1364" t="s">
        <v>3310</v>
      </c>
      <c r="C1364" t="s">
        <v>518</v>
      </c>
      <c r="D1364" t="s">
        <v>2621</v>
      </c>
      <c r="E1364" s="8">
        <v>0</v>
      </c>
      <c r="F1364" s="8">
        <v>759820.68</v>
      </c>
      <c r="G1364" s="8">
        <v>0</v>
      </c>
      <c r="H1364" s="8">
        <v>0</v>
      </c>
      <c r="I1364" s="8">
        <v>0</v>
      </c>
      <c r="J1364" s="8">
        <v>312354.38</v>
      </c>
      <c r="K1364" s="8">
        <v>447466.30000000005</v>
      </c>
      <c r="L1364" s="8">
        <v>447466.30000000005</v>
      </c>
      <c r="M1364" s="8">
        <v>65141.39</v>
      </c>
      <c r="N1364" s="8">
        <v>382324.91000000003</v>
      </c>
      <c r="O1364" t="s">
        <v>245</v>
      </c>
      <c r="P1364" t="s">
        <v>80</v>
      </c>
      <c r="R1364">
        <v>311</v>
      </c>
      <c r="S1364">
        <v>19050</v>
      </c>
      <c r="T1364" t="s">
        <v>81</v>
      </c>
      <c r="U1364" t="s">
        <v>81</v>
      </c>
      <c r="V1364">
        <v>7</v>
      </c>
      <c r="W1364" t="s">
        <v>171</v>
      </c>
      <c r="X1364" t="s">
        <v>172</v>
      </c>
      <c r="Y1364" t="s">
        <v>173</v>
      </c>
      <c r="Z1364" t="s">
        <v>174</v>
      </c>
      <c r="AA1364" t="s">
        <v>175</v>
      </c>
      <c r="AB1364" t="s">
        <v>2621</v>
      </c>
      <c r="AC1364" t="s">
        <v>176</v>
      </c>
      <c r="AD1364" t="s">
        <v>177</v>
      </c>
      <c r="AH1364" t="s">
        <v>518</v>
      </c>
      <c r="AI1364" t="s">
        <v>284</v>
      </c>
      <c r="AJ1364" t="s">
        <v>281</v>
      </c>
      <c r="AK1364" t="s">
        <v>283</v>
      </c>
      <c r="AL1364" t="s">
        <v>2880</v>
      </c>
      <c r="AM1364" t="s">
        <v>2881</v>
      </c>
      <c r="AP1364" s="1">
        <v>42286</v>
      </c>
      <c r="AQ1364" s="1">
        <v>42613</v>
      </c>
      <c r="AR1364" s="1">
        <v>41816</v>
      </c>
      <c r="AS1364" s="1">
        <v>42735</v>
      </c>
      <c r="AT1364" t="s">
        <v>90</v>
      </c>
      <c r="AU1364" t="s">
        <v>90</v>
      </c>
      <c r="AV1364" t="s">
        <v>90</v>
      </c>
      <c r="BB1364">
        <v>11</v>
      </c>
      <c r="BC1364" t="s">
        <v>3311</v>
      </c>
      <c r="BD1364">
        <v>1012</v>
      </c>
      <c r="BE1364">
        <v>44839</v>
      </c>
      <c r="BI1364">
        <v>759820.68</v>
      </c>
      <c r="BJ1364">
        <v>92395.37</v>
      </c>
      <c r="BK1364">
        <v>312354.38</v>
      </c>
      <c r="BL1364">
        <v>355070.93</v>
      </c>
      <c r="BM1364">
        <v>447466.30000000005</v>
      </c>
      <c r="BN1364">
        <v>0</v>
      </c>
      <c r="BO1364">
        <v>382325</v>
      </c>
      <c r="BP1364">
        <v>0</v>
      </c>
      <c r="BQ1364">
        <v>377495.77</v>
      </c>
      <c r="BR1364">
        <v>759820.68</v>
      </c>
      <c r="BT1364">
        <v>10</v>
      </c>
      <c r="BU1364">
        <v>0.8</v>
      </c>
      <c r="BV1364" t="s">
        <v>289</v>
      </c>
      <c r="BW1364">
        <v>62160</v>
      </c>
      <c r="BX1364">
        <v>2015</v>
      </c>
      <c r="BY1364">
        <v>12</v>
      </c>
      <c r="BZ1364" t="s">
        <v>3342</v>
      </c>
      <c r="CA1364">
        <v>1.5</v>
      </c>
      <c r="CB1364" t="s">
        <v>3343</v>
      </c>
    </row>
    <row r="1365" spans="1:80" x14ac:dyDescent="0.25">
      <c r="A1365" t="s">
        <v>2620</v>
      </c>
      <c r="B1365" t="s">
        <v>3312</v>
      </c>
      <c r="C1365" t="s">
        <v>518</v>
      </c>
      <c r="D1365" t="s">
        <v>2621</v>
      </c>
      <c r="E1365" s="8">
        <v>0</v>
      </c>
      <c r="F1365" s="8">
        <v>5000</v>
      </c>
      <c r="G1365" s="8">
        <v>0</v>
      </c>
      <c r="H1365" s="8">
        <v>0</v>
      </c>
      <c r="I1365" s="8">
        <v>0</v>
      </c>
      <c r="J1365" s="8">
        <v>1230</v>
      </c>
      <c r="K1365" s="8">
        <v>3770</v>
      </c>
      <c r="L1365" s="8">
        <v>3770</v>
      </c>
      <c r="M1365" s="8">
        <v>3640</v>
      </c>
      <c r="N1365" s="8">
        <v>130</v>
      </c>
      <c r="O1365" t="s">
        <v>245</v>
      </c>
      <c r="P1365" t="s">
        <v>80</v>
      </c>
      <c r="R1365">
        <v>311</v>
      </c>
      <c r="S1365">
        <v>19050</v>
      </c>
      <c r="T1365" t="s">
        <v>81</v>
      </c>
      <c r="U1365" t="s">
        <v>81</v>
      </c>
      <c r="V1365">
        <v>7</v>
      </c>
      <c r="W1365" t="s">
        <v>171</v>
      </c>
      <c r="X1365" t="s">
        <v>172</v>
      </c>
      <c r="Y1365" t="s">
        <v>173</v>
      </c>
      <c r="Z1365" t="s">
        <v>174</v>
      </c>
      <c r="AA1365" t="s">
        <v>175</v>
      </c>
      <c r="AB1365" t="s">
        <v>2621</v>
      </c>
      <c r="AC1365" t="s">
        <v>176</v>
      </c>
      <c r="AD1365" t="s">
        <v>177</v>
      </c>
      <c r="AH1365" t="s">
        <v>518</v>
      </c>
      <c r="AI1365" t="s">
        <v>284</v>
      </c>
      <c r="AJ1365" t="s">
        <v>281</v>
      </c>
      <c r="AK1365" t="s">
        <v>283</v>
      </c>
      <c r="AL1365" t="s">
        <v>2880</v>
      </c>
      <c r="AM1365" t="s">
        <v>2881</v>
      </c>
      <c r="AP1365" s="1">
        <v>42240</v>
      </c>
      <c r="AQ1365" s="1">
        <v>42735</v>
      </c>
      <c r="AR1365" s="1">
        <v>41816</v>
      </c>
      <c r="AS1365" s="1">
        <v>42735</v>
      </c>
      <c r="AT1365" t="s">
        <v>90</v>
      </c>
      <c r="AU1365" t="s">
        <v>90</v>
      </c>
      <c r="AV1365" t="s">
        <v>90</v>
      </c>
      <c r="BB1365">
        <v>11</v>
      </c>
      <c r="BC1365" t="s">
        <v>3313</v>
      </c>
      <c r="BD1365">
        <v>1012</v>
      </c>
      <c r="BE1365">
        <v>44435</v>
      </c>
      <c r="BI1365">
        <v>5000</v>
      </c>
      <c r="BJ1365">
        <v>3640</v>
      </c>
      <c r="BK1365">
        <v>1230</v>
      </c>
      <c r="BL1365">
        <v>130</v>
      </c>
      <c r="BM1365">
        <v>3770</v>
      </c>
      <c r="BN1365">
        <v>0</v>
      </c>
      <c r="BO1365">
        <v>130</v>
      </c>
      <c r="BP1365">
        <v>0</v>
      </c>
      <c r="BQ1365">
        <v>4870</v>
      </c>
      <c r="BR1365">
        <v>5000</v>
      </c>
      <c r="BT1365">
        <v>16</v>
      </c>
      <c r="BU1365">
        <v>1.3</v>
      </c>
      <c r="BV1365" t="s">
        <v>187</v>
      </c>
      <c r="BW1365">
        <v>62160</v>
      </c>
      <c r="BX1365">
        <v>2015</v>
      </c>
      <c r="BY1365">
        <v>12</v>
      </c>
      <c r="BZ1365" t="s">
        <v>3342</v>
      </c>
      <c r="CA1365">
        <v>1.5</v>
      </c>
      <c r="CB1365" t="s">
        <v>3343</v>
      </c>
    </row>
    <row r="1366" spans="1:80" x14ac:dyDescent="0.25">
      <c r="A1366" t="s">
        <v>2620</v>
      </c>
      <c r="B1366" t="s">
        <v>3305</v>
      </c>
      <c r="C1366" t="s">
        <v>312</v>
      </c>
      <c r="D1366" t="s">
        <v>2621</v>
      </c>
      <c r="E1366" s="8">
        <v>0</v>
      </c>
      <c r="F1366" s="8">
        <v>68700</v>
      </c>
      <c r="G1366" s="8">
        <v>0</v>
      </c>
      <c r="H1366" s="8">
        <v>0</v>
      </c>
      <c r="I1366" s="8">
        <v>0</v>
      </c>
      <c r="J1366" s="8">
        <v>61689.35</v>
      </c>
      <c r="K1366" s="8">
        <v>7010.6500000000015</v>
      </c>
      <c r="L1366" s="8">
        <v>7010.6500000000015</v>
      </c>
      <c r="M1366" s="8">
        <v>7010.65</v>
      </c>
      <c r="N1366" s="8">
        <v>1.8189894035458565E-12</v>
      </c>
      <c r="O1366" t="s">
        <v>245</v>
      </c>
      <c r="P1366" t="s">
        <v>80</v>
      </c>
      <c r="R1366">
        <v>311</v>
      </c>
      <c r="S1366">
        <v>19050</v>
      </c>
      <c r="T1366" t="s">
        <v>81</v>
      </c>
      <c r="U1366" t="s">
        <v>81</v>
      </c>
      <c r="V1366">
        <v>7</v>
      </c>
      <c r="W1366" t="s">
        <v>171</v>
      </c>
      <c r="X1366" t="s">
        <v>172</v>
      </c>
      <c r="Y1366" t="s">
        <v>173</v>
      </c>
      <c r="Z1366" t="s">
        <v>174</v>
      </c>
      <c r="AA1366" t="s">
        <v>175</v>
      </c>
      <c r="AB1366" t="s">
        <v>2621</v>
      </c>
      <c r="AC1366" t="s">
        <v>176</v>
      </c>
      <c r="AD1366" t="s">
        <v>177</v>
      </c>
      <c r="AH1366" t="s">
        <v>312</v>
      </c>
      <c r="AI1366" t="s">
        <v>319</v>
      </c>
      <c r="AJ1366" t="s">
        <v>312</v>
      </c>
      <c r="AK1366" t="s">
        <v>312</v>
      </c>
      <c r="AL1366" t="s">
        <v>2882</v>
      </c>
      <c r="AM1366" t="s">
        <v>2883</v>
      </c>
      <c r="AP1366" s="1">
        <v>42005</v>
      </c>
      <c r="AQ1366" s="1">
        <v>42735</v>
      </c>
      <c r="AR1366" s="1">
        <v>41816</v>
      </c>
      <c r="AS1366" s="1">
        <v>42735</v>
      </c>
      <c r="AT1366" t="s">
        <v>90</v>
      </c>
      <c r="AU1366" t="s">
        <v>90</v>
      </c>
      <c r="AV1366" t="s">
        <v>90</v>
      </c>
      <c r="BB1366">
        <v>12</v>
      </c>
      <c r="BC1366" t="s">
        <v>3307</v>
      </c>
      <c r="BD1366">
        <v>3766</v>
      </c>
      <c r="BE1366">
        <v>44595</v>
      </c>
      <c r="BI1366">
        <v>68700</v>
      </c>
      <c r="BJ1366">
        <v>6176.99</v>
      </c>
      <c r="BK1366">
        <v>61689.35</v>
      </c>
      <c r="BL1366">
        <v>833.66</v>
      </c>
      <c r="BM1366">
        <v>7010.6500000000015</v>
      </c>
      <c r="BN1366">
        <v>0</v>
      </c>
      <c r="BO1366">
        <v>17222</v>
      </c>
      <c r="BP1366">
        <v>0</v>
      </c>
      <c r="BQ1366">
        <v>68700</v>
      </c>
      <c r="BR1366">
        <v>68700</v>
      </c>
      <c r="BT1366">
        <v>23</v>
      </c>
      <c r="BU1366">
        <v>1.9</v>
      </c>
      <c r="BV1366" t="s">
        <v>187</v>
      </c>
      <c r="BW1366">
        <v>62160</v>
      </c>
      <c r="BX1366">
        <v>2015</v>
      </c>
      <c r="BY1366">
        <v>12</v>
      </c>
      <c r="BZ1366" t="s">
        <v>3342</v>
      </c>
      <c r="CA1366">
        <v>1.5</v>
      </c>
      <c r="CB1366" t="s">
        <v>3343</v>
      </c>
    </row>
    <row r="1367" spans="1:80" x14ac:dyDescent="0.25">
      <c r="A1367" t="s">
        <v>2620</v>
      </c>
      <c r="B1367" t="s">
        <v>2553</v>
      </c>
      <c r="C1367" t="s">
        <v>322</v>
      </c>
      <c r="D1367" t="s">
        <v>2621</v>
      </c>
      <c r="E1367" s="8">
        <v>431.03</v>
      </c>
      <c r="F1367" s="8">
        <v>0</v>
      </c>
      <c r="G1367" s="8">
        <v>0</v>
      </c>
      <c r="H1367" s="8">
        <v>0</v>
      </c>
      <c r="I1367" s="8">
        <v>0</v>
      </c>
      <c r="J1367" s="8">
        <v>436.12</v>
      </c>
      <c r="K1367" s="8">
        <v>-436.12</v>
      </c>
      <c r="L1367" s="8">
        <v>-5.0900000000000318</v>
      </c>
      <c r="M1367" s="8">
        <v>0</v>
      </c>
      <c r="N1367" s="8">
        <v>-5.0900000000000318</v>
      </c>
      <c r="O1367" t="s">
        <v>245</v>
      </c>
      <c r="P1367" t="s">
        <v>80</v>
      </c>
      <c r="R1367">
        <v>311</v>
      </c>
      <c r="S1367">
        <v>19050</v>
      </c>
      <c r="T1367" t="s">
        <v>81</v>
      </c>
      <c r="U1367" t="s">
        <v>81</v>
      </c>
      <c r="V1367">
        <v>7</v>
      </c>
      <c r="W1367" t="s">
        <v>171</v>
      </c>
      <c r="X1367" t="s">
        <v>172</v>
      </c>
      <c r="Y1367" t="s">
        <v>173</v>
      </c>
      <c r="Z1367" t="s">
        <v>174</v>
      </c>
      <c r="AA1367" t="s">
        <v>175</v>
      </c>
      <c r="AB1367" t="s">
        <v>2621</v>
      </c>
      <c r="AC1367" t="s">
        <v>176</v>
      </c>
      <c r="AD1367" t="s">
        <v>177</v>
      </c>
      <c r="AH1367" t="s">
        <v>323</v>
      </c>
      <c r="AI1367" t="s">
        <v>324</v>
      </c>
      <c r="AJ1367" t="s">
        <v>322</v>
      </c>
      <c r="AK1367" t="s">
        <v>323</v>
      </c>
      <c r="AL1367" t="s">
        <v>2882</v>
      </c>
      <c r="AM1367" t="s">
        <v>2883</v>
      </c>
      <c r="AP1367" s="1">
        <v>41080</v>
      </c>
      <c r="AQ1367" s="1">
        <v>42735</v>
      </c>
      <c r="AR1367" s="1">
        <v>41816</v>
      </c>
      <c r="AS1367" s="1">
        <v>42735</v>
      </c>
      <c r="AT1367" t="s">
        <v>90</v>
      </c>
      <c r="AU1367" t="s">
        <v>90</v>
      </c>
      <c r="AV1367" t="s">
        <v>90</v>
      </c>
      <c r="BC1367" t="s">
        <v>2554</v>
      </c>
      <c r="BD1367">
        <v>1723</v>
      </c>
      <c r="BE1367">
        <v>31955</v>
      </c>
      <c r="BI1367">
        <v>5293.18</v>
      </c>
      <c r="BJ1367">
        <v>0</v>
      </c>
      <c r="BK1367">
        <v>5298.27</v>
      </c>
      <c r="BL1367">
        <v>-5.09</v>
      </c>
      <c r="BM1367">
        <v>-5.0900000000001455</v>
      </c>
      <c r="BN1367">
        <v>0</v>
      </c>
      <c r="BO1367">
        <v>864</v>
      </c>
      <c r="BP1367">
        <v>0</v>
      </c>
      <c r="BQ1367">
        <v>436.12</v>
      </c>
      <c r="BR1367">
        <v>0</v>
      </c>
      <c r="BT1367">
        <v>54</v>
      </c>
      <c r="BU1367">
        <v>4.5</v>
      </c>
      <c r="BV1367" t="s">
        <v>196</v>
      </c>
      <c r="BW1367">
        <v>62160</v>
      </c>
      <c r="BX1367">
        <v>2015</v>
      </c>
      <c r="BY1367">
        <v>12</v>
      </c>
      <c r="BZ1367" t="s">
        <v>3342</v>
      </c>
      <c r="CA1367">
        <v>1.5</v>
      </c>
      <c r="CB1367" t="s">
        <v>3343</v>
      </c>
    </row>
    <row r="1368" spans="1:80" x14ac:dyDescent="0.25">
      <c r="A1368" t="s">
        <v>2620</v>
      </c>
      <c r="B1368" t="s">
        <v>1163</v>
      </c>
      <c r="C1368" t="s">
        <v>322</v>
      </c>
      <c r="D1368" t="s">
        <v>2621</v>
      </c>
      <c r="E1368" s="8">
        <v>6361.64</v>
      </c>
      <c r="F1368" s="8">
        <v>0</v>
      </c>
      <c r="G1368" s="8">
        <v>0</v>
      </c>
      <c r="H1368" s="8">
        <v>0</v>
      </c>
      <c r="I1368" s="8">
        <v>0</v>
      </c>
      <c r="J1368" s="8">
        <v>6333.23</v>
      </c>
      <c r="K1368" s="8">
        <v>-6333.23</v>
      </c>
      <c r="L1368" s="8">
        <v>28.410000000000764</v>
      </c>
      <c r="M1368" s="8">
        <v>0</v>
      </c>
      <c r="N1368" s="8">
        <v>28.410000000000764</v>
      </c>
      <c r="O1368" t="s">
        <v>245</v>
      </c>
      <c r="P1368" t="s">
        <v>80</v>
      </c>
      <c r="R1368">
        <v>311</v>
      </c>
      <c r="S1368">
        <v>19050</v>
      </c>
      <c r="T1368" t="s">
        <v>81</v>
      </c>
      <c r="U1368" t="s">
        <v>81</v>
      </c>
      <c r="V1368">
        <v>7</v>
      </c>
      <c r="W1368" t="s">
        <v>171</v>
      </c>
      <c r="X1368" t="s">
        <v>172</v>
      </c>
      <c r="Y1368" t="s">
        <v>173</v>
      </c>
      <c r="Z1368" t="s">
        <v>174</v>
      </c>
      <c r="AA1368" t="s">
        <v>175</v>
      </c>
      <c r="AB1368" t="s">
        <v>2621</v>
      </c>
      <c r="AC1368" t="s">
        <v>176</v>
      </c>
      <c r="AD1368" t="s">
        <v>177</v>
      </c>
      <c r="AH1368" t="s">
        <v>323</v>
      </c>
      <c r="AI1368" t="s">
        <v>324</v>
      </c>
      <c r="AJ1368" t="s">
        <v>322</v>
      </c>
      <c r="AK1368" t="s">
        <v>323</v>
      </c>
      <c r="AL1368" t="s">
        <v>2882</v>
      </c>
      <c r="AM1368" t="s">
        <v>2883</v>
      </c>
      <c r="AP1368" s="1">
        <v>41750</v>
      </c>
      <c r="AQ1368" s="1">
        <v>42735</v>
      </c>
      <c r="AR1368" s="1">
        <v>41816</v>
      </c>
      <c r="AS1368" s="1">
        <v>42735</v>
      </c>
      <c r="AT1368" t="s">
        <v>90</v>
      </c>
      <c r="AU1368" t="s">
        <v>90</v>
      </c>
      <c r="AV1368" t="s">
        <v>90</v>
      </c>
      <c r="BB1368">
        <v>12</v>
      </c>
      <c r="BC1368" t="s">
        <v>1164</v>
      </c>
      <c r="BD1368">
        <v>1723</v>
      </c>
      <c r="BE1368">
        <v>39694</v>
      </c>
      <c r="BI1368">
        <v>15000</v>
      </c>
      <c r="BJ1368">
        <v>0</v>
      </c>
      <c r="BK1368">
        <v>14971.59</v>
      </c>
      <c r="BL1368">
        <v>28.41</v>
      </c>
      <c r="BM1368">
        <v>28.409999999999854</v>
      </c>
      <c r="BN1368">
        <v>0</v>
      </c>
      <c r="BO1368">
        <v>43333</v>
      </c>
      <c r="BP1368">
        <v>0</v>
      </c>
      <c r="BQ1368">
        <v>6333.23</v>
      </c>
      <c r="BR1368">
        <v>0</v>
      </c>
      <c r="BT1368">
        <v>32</v>
      </c>
      <c r="BU1368">
        <v>2.7</v>
      </c>
      <c r="BV1368" t="s">
        <v>187</v>
      </c>
      <c r="BW1368">
        <v>62160</v>
      </c>
      <c r="BX1368">
        <v>2015</v>
      </c>
      <c r="BY1368">
        <v>12</v>
      </c>
      <c r="BZ1368" t="s">
        <v>3342</v>
      </c>
      <c r="CA1368">
        <v>1.5</v>
      </c>
      <c r="CB1368" t="s">
        <v>3343</v>
      </c>
    </row>
    <row r="1369" spans="1:80" x14ac:dyDescent="0.25">
      <c r="A1369" t="s">
        <v>2620</v>
      </c>
      <c r="B1369" t="s">
        <v>3170</v>
      </c>
      <c r="C1369" t="s">
        <v>276</v>
      </c>
      <c r="D1369" t="s">
        <v>2621</v>
      </c>
      <c r="E1369" s="8">
        <v>0</v>
      </c>
      <c r="F1369" s="8">
        <v>32865</v>
      </c>
      <c r="G1369" s="8">
        <v>0</v>
      </c>
      <c r="H1369" s="8">
        <v>0</v>
      </c>
      <c r="I1369" s="8">
        <v>0</v>
      </c>
      <c r="J1369" s="8">
        <v>31548.75</v>
      </c>
      <c r="K1369" s="8">
        <v>1316.25</v>
      </c>
      <c r="L1369" s="8">
        <v>1316.25</v>
      </c>
      <c r="M1369" s="8">
        <v>0</v>
      </c>
      <c r="N1369" s="8">
        <v>1316.25</v>
      </c>
      <c r="O1369" t="s">
        <v>245</v>
      </c>
      <c r="P1369" t="s">
        <v>80</v>
      </c>
      <c r="R1369">
        <v>311</v>
      </c>
      <c r="S1369">
        <v>19050</v>
      </c>
      <c r="T1369" t="s">
        <v>81</v>
      </c>
      <c r="U1369" t="s">
        <v>81</v>
      </c>
      <c r="V1369">
        <v>7</v>
      </c>
      <c r="W1369" t="s">
        <v>171</v>
      </c>
      <c r="X1369" t="s">
        <v>172</v>
      </c>
      <c r="Y1369" t="s">
        <v>173</v>
      </c>
      <c r="Z1369" t="s">
        <v>174</v>
      </c>
      <c r="AA1369" t="s">
        <v>175</v>
      </c>
      <c r="AB1369" t="s">
        <v>2621</v>
      </c>
      <c r="AC1369" t="s">
        <v>176</v>
      </c>
      <c r="AD1369" t="s">
        <v>177</v>
      </c>
      <c r="AH1369" t="s">
        <v>277</v>
      </c>
      <c r="AI1369" t="s">
        <v>278</v>
      </c>
      <c r="AJ1369" t="s">
        <v>276</v>
      </c>
      <c r="AK1369" t="s">
        <v>277</v>
      </c>
      <c r="AL1369" t="s">
        <v>2882</v>
      </c>
      <c r="AM1369" t="s">
        <v>2883</v>
      </c>
      <c r="AP1369" s="1">
        <v>42166</v>
      </c>
      <c r="AQ1369" s="1">
        <v>42735</v>
      </c>
      <c r="AR1369" s="1">
        <v>41816</v>
      </c>
      <c r="AS1369" s="1">
        <v>42735</v>
      </c>
      <c r="AT1369" t="s">
        <v>90</v>
      </c>
      <c r="AU1369" t="s">
        <v>90</v>
      </c>
      <c r="AV1369" t="s">
        <v>90</v>
      </c>
      <c r="BB1369">
        <v>12</v>
      </c>
      <c r="BC1369" t="s">
        <v>3171</v>
      </c>
      <c r="BD1369">
        <v>1763</v>
      </c>
      <c r="BE1369">
        <v>43695</v>
      </c>
      <c r="BI1369">
        <v>32865</v>
      </c>
      <c r="BJ1369">
        <v>0</v>
      </c>
      <c r="BK1369">
        <v>31548.75</v>
      </c>
      <c r="BL1369">
        <v>1316.25</v>
      </c>
      <c r="BM1369">
        <v>1316.25</v>
      </c>
      <c r="BN1369">
        <v>0</v>
      </c>
      <c r="BO1369">
        <v>1316</v>
      </c>
      <c r="BP1369">
        <v>0</v>
      </c>
      <c r="BQ1369">
        <v>31548.75</v>
      </c>
      <c r="BR1369">
        <v>32865</v>
      </c>
      <c r="BT1369">
        <v>18</v>
      </c>
      <c r="BU1369">
        <v>1.5</v>
      </c>
      <c r="BV1369" t="s">
        <v>187</v>
      </c>
      <c r="BW1369">
        <v>62160</v>
      </c>
      <c r="BX1369">
        <v>2015</v>
      </c>
      <c r="BY1369">
        <v>12</v>
      </c>
      <c r="BZ1369" t="s">
        <v>3342</v>
      </c>
      <c r="CA1369">
        <v>1.5</v>
      </c>
      <c r="CB1369" t="s">
        <v>3343</v>
      </c>
    </row>
    <row r="1370" spans="1:80" x14ac:dyDescent="0.25">
      <c r="A1370" t="s">
        <v>2620</v>
      </c>
      <c r="B1370" t="s">
        <v>3233</v>
      </c>
      <c r="C1370" t="s">
        <v>937</v>
      </c>
      <c r="D1370" t="s">
        <v>2621</v>
      </c>
      <c r="E1370" s="8">
        <v>0</v>
      </c>
      <c r="F1370" s="8">
        <v>0</v>
      </c>
      <c r="G1370" s="8">
        <v>10000</v>
      </c>
      <c r="H1370" s="8">
        <v>0</v>
      </c>
      <c r="I1370" s="8">
        <v>0</v>
      </c>
      <c r="J1370" s="8">
        <v>10000</v>
      </c>
      <c r="K1370" s="8">
        <v>0</v>
      </c>
      <c r="L1370" s="8">
        <v>0</v>
      </c>
      <c r="M1370" s="8">
        <v>0</v>
      </c>
      <c r="N1370" s="8">
        <v>0</v>
      </c>
      <c r="O1370" t="s">
        <v>245</v>
      </c>
      <c r="P1370" t="s">
        <v>80</v>
      </c>
      <c r="R1370">
        <v>311</v>
      </c>
      <c r="S1370">
        <v>19050</v>
      </c>
      <c r="T1370" t="s">
        <v>81</v>
      </c>
      <c r="U1370" t="s">
        <v>81</v>
      </c>
      <c r="V1370">
        <v>7</v>
      </c>
      <c r="W1370" t="s">
        <v>171</v>
      </c>
      <c r="X1370" t="s">
        <v>172</v>
      </c>
      <c r="Y1370" t="s">
        <v>173</v>
      </c>
      <c r="Z1370" t="s">
        <v>174</v>
      </c>
      <c r="AA1370" t="s">
        <v>175</v>
      </c>
      <c r="AB1370" t="s">
        <v>2621</v>
      </c>
      <c r="AC1370" t="s">
        <v>176</v>
      </c>
      <c r="AD1370" t="s">
        <v>177</v>
      </c>
      <c r="AH1370" t="s">
        <v>939</v>
      </c>
      <c r="AI1370" t="s">
        <v>940</v>
      </c>
      <c r="AJ1370" t="s">
        <v>937</v>
      </c>
      <c r="AK1370" t="s">
        <v>939</v>
      </c>
      <c r="AL1370" t="s">
        <v>2882</v>
      </c>
      <c r="AM1370" t="s">
        <v>2883</v>
      </c>
      <c r="AP1370" s="1">
        <v>42167</v>
      </c>
      <c r="AQ1370" s="1">
        <v>42735</v>
      </c>
      <c r="AR1370" s="1">
        <v>41816</v>
      </c>
      <c r="AS1370" s="1">
        <v>42735</v>
      </c>
      <c r="AT1370" t="s">
        <v>90</v>
      </c>
      <c r="AU1370" t="s">
        <v>90</v>
      </c>
      <c r="AV1370" t="s">
        <v>90</v>
      </c>
      <c r="BB1370">
        <v>12</v>
      </c>
      <c r="BC1370" t="s">
        <v>3234</v>
      </c>
      <c r="BD1370">
        <v>6635</v>
      </c>
      <c r="BE1370">
        <v>44095</v>
      </c>
      <c r="BI1370">
        <v>10000</v>
      </c>
      <c r="BJ1370">
        <v>0</v>
      </c>
      <c r="BK1370">
        <v>10000</v>
      </c>
      <c r="BL1370">
        <v>0</v>
      </c>
      <c r="BM1370">
        <v>0</v>
      </c>
      <c r="BN1370">
        <v>0</v>
      </c>
      <c r="BO1370">
        <v>22145</v>
      </c>
      <c r="BP1370">
        <v>10000</v>
      </c>
      <c r="BQ1370">
        <v>10000</v>
      </c>
      <c r="BR1370">
        <v>10000</v>
      </c>
      <c r="BT1370">
        <v>18</v>
      </c>
      <c r="BU1370">
        <v>1.5</v>
      </c>
      <c r="BV1370" t="s">
        <v>187</v>
      </c>
      <c r="BW1370">
        <v>62160</v>
      </c>
      <c r="BX1370">
        <v>2015</v>
      </c>
      <c r="BY1370">
        <v>12</v>
      </c>
      <c r="BZ1370" t="s">
        <v>3342</v>
      </c>
      <c r="CA1370">
        <v>1.5</v>
      </c>
      <c r="CB1370" t="s">
        <v>3343</v>
      </c>
    </row>
    <row r="1371" spans="1:80" x14ac:dyDescent="0.25">
      <c r="A1371" t="s">
        <v>2620</v>
      </c>
      <c r="B1371" t="s">
        <v>3235</v>
      </c>
      <c r="C1371" t="s">
        <v>1169</v>
      </c>
      <c r="D1371" t="s">
        <v>2621</v>
      </c>
      <c r="E1371" s="8">
        <v>0</v>
      </c>
      <c r="F1371" s="8">
        <v>0</v>
      </c>
      <c r="G1371" s="8">
        <v>2000</v>
      </c>
      <c r="H1371" s="8">
        <v>0</v>
      </c>
      <c r="I1371" s="8">
        <v>0</v>
      </c>
      <c r="J1371" s="8">
        <v>2000</v>
      </c>
      <c r="K1371" s="8">
        <v>0</v>
      </c>
      <c r="L1371" s="8">
        <v>0</v>
      </c>
      <c r="M1371" s="8">
        <v>0</v>
      </c>
      <c r="N1371" s="8">
        <v>0</v>
      </c>
      <c r="O1371" t="s">
        <v>245</v>
      </c>
      <c r="P1371" t="s">
        <v>80</v>
      </c>
      <c r="R1371">
        <v>311</v>
      </c>
      <c r="S1371">
        <v>19050</v>
      </c>
      <c r="T1371" t="s">
        <v>81</v>
      </c>
      <c r="U1371" t="s">
        <v>81</v>
      </c>
      <c r="V1371">
        <v>7</v>
      </c>
      <c r="W1371" t="s">
        <v>171</v>
      </c>
      <c r="X1371" t="s">
        <v>172</v>
      </c>
      <c r="Y1371" t="s">
        <v>173</v>
      </c>
      <c r="Z1371" t="s">
        <v>174</v>
      </c>
      <c r="AA1371" t="s">
        <v>175</v>
      </c>
      <c r="AB1371" t="s">
        <v>2621</v>
      </c>
      <c r="AC1371" t="s">
        <v>176</v>
      </c>
      <c r="AD1371" t="s">
        <v>177</v>
      </c>
      <c r="AH1371" t="s">
        <v>1170</v>
      </c>
      <c r="AI1371" t="s">
        <v>1171</v>
      </c>
      <c r="AJ1371" t="s">
        <v>1169</v>
      </c>
      <c r="AK1371" t="s">
        <v>1170</v>
      </c>
      <c r="AL1371" t="s">
        <v>2882</v>
      </c>
      <c r="AM1371" t="s">
        <v>2883</v>
      </c>
      <c r="AP1371" s="1">
        <v>42240</v>
      </c>
      <c r="AQ1371" s="1">
        <v>43373</v>
      </c>
      <c r="AR1371" s="1">
        <v>41816</v>
      </c>
      <c r="AS1371" s="1">
        <v>42735</v>
      </c>
      <c r="AT1371" t="s">
        <v>90</v>
      </c>
      <c r="AU1371" t="s">
        <v>90</v>
      </c>
      <c r="AV1371" t="s">
        <v>90</v>
      </c>
      <c r="BB1371">
        <v>12</v>
      </c>
      <c r="BC1371" t="s">
        <v>3236</v>
      </c>
      <c r="BD1371">
        <v>2960</v>
      </c>
      <c r="BE1371">
        <v>44455</v>
      </c>
      <c r="BI1371">
        <v>2000</v>
      </c>
      <c r="BJ1371">
        <v>0</v>
      </c>
      <c r="BK1371">
        <v>2000</v>
      </c>
      <c r="BL1371">
        <v>0</v>
      </c>
      <c r="BM1371">
        <v>0</v>
      </c>
      <c r="BN1371">
        <v>0</v>
      </c>
      <c r="BO1371">
        <v>79713</v>
      </c>
      <c r="BP1371">
        <v>2000</v>
      </c>
      <c r="BQ1371">
        <v>2000</v>
      </c>
      <c r="BR1371">
        <v>2000</v>
      </c>
      <c r="BT1371">
        <v>37</v>
      </c>
      <c r="BU1371">
        <v>3.1</v>
      </c>
      <c r="BV1371" t="s">
        <v>196</v>
      </c>
      <c r="BW1371">
        <v>62160</v>
      </c>
      <c r="BX1371">
        <v>2015</v>
      </c>
      <c r="BY1371">
        <v>12</v>
      </c>
      <c r="BZ1371" t="s">
        <v>3342</v>
      </c>
      <c r="CA1371">
        <v>1.5</v>
      </c>
      <c r="CB1371" t="s">
        <v>3343</v>
      </c>
    </row>
    <row r="1372" spans="1:80" x14ac:dyDescent="0.25">
      <c r="A1372" t="s">
        <v>2620</v>
      </c>
      <c r="B1372" t="s">
        <v>3314</v>
      </c>
      <c r="C1372" t="s">
        <v>326</v>
      </c>
      <c r="D1372" t="s">
        <v>2621</v>
      </c>
      <c r="E1372" s="8">
        <v>0</v>
      </c>
      <c r="F1372" s="8">
        <v>0</v>
      </c>
      <c r="G1372" s="8">
        <v>30000</v>
      </c>
      <c r="H1372" s="8">
        <v>0</v>
      </c>
      <c r="I1372" s="8">
        <v>0</v>
      </c>
      <c r="J1372" s="8">
        <v>25000.58</v>
      </c>
      <c r="K1372" s="8">
        <v>4999.4199999999983</v>
      </c>
      <c r="L1372" s="8">
        <v>4999.4199999999983</v>
      </c>
      <c r="M1372" s="8">
        <v>5000</v>
      </c>
      <c r="N1372" s="8">
        <v>-0.58000000000174623</v>
      </c>
      <c r="O1372" t="s">
        <v>245</v>
      </c>
      <c r="P1372" t="s">
        <v>80</v>
      </c>
      <c r="R1372">
        <v>311</v>
      </c>
      <c r="S1372">
        <v>19050</v>
      </c>
      <c r="T1372" t="s">
        <v>81</v>
      </c>
      <c r="U1372" t="s">
        <v>81</v>
      </c>
      <c r="V1372">
        <v>7</v>
      </c>
      <c r="W1372" t="s">
        <v>171</v>
      </c>
      <c r="X1372" t="s">
        <v>172</v>
      </c>
      <c r="Y1372" t="s">
        <v>173</v>
      </c>
      <c r="Z1372" t="s">
        <v>174</v>
      </c>
      <c r="AA1372" t="s">
        <v>175</v>
      </c>
      <c r="AB1372" t="s">
        <v>2621</v>
      </c>
      <c r="AC1372" t="s">
        <v>176</v>
      </c>
      <c r="AD1372" t="s">
        <v>177</v>
      </c>
      <c r="AH1372" t="s">
        <v>327</v>
      </c>
      <c r="AI1372" t="s">
        <v>328</v>
      </c>
      <c r="AJ1372" t="s">
        <v>326</v>
      </c>
      <c r="AK1372" t="s">
        <v>327</v>
      </c>
      <c r="AL1372" t="s">
        <v>2880</v>
      </c>
      <c r="AM1372" t="s">
        <v>2881</v>
      </c>
      <c r="AP1372" s="1">
        <v>42209</v>
      </c>
      <c r="AQ1372" s="1">
        <v>42735</v>
      </c>
      <c r="AR1372" s="1">
        <v>41816</v>
      </c>
      <c r="AS1372" s="1">
        <v>42735</v>
      </c>
      <c r="AT1372" t="s">
        <v>90</v>
      </c>
      <c r="AU1372" t="s">
        <v>90</v>
      </c>
      <c r="AV1372" t="s">
        <v>90</v>
      </c>
      <c r="BB1372">
        <v>11</v>
      </c>
      <c r="BC1372" t="s">
        <v>3315</v>
      </c>
      <c r="BD1372">
        <v>1027</v>
      </c>
      <c r="BE1372">
        <v>44135</v>
      </c>
      <c r="BI1372">
        <v>30000</v>
      </c>
      <c r="BJ1372">
        <v>5000</v>
      </c>
      <c r="BK1372">
        <v>25000.58</v>
      </c>
      <c r="BL1372">
        <v>-0.57999999999999996</v>
      </c>
      <c r="BM1372">
        <v>4999.4199999999983</v>
      </c>
      <c r="BN1372">
        <v>0</v>
      </c>
      <c r="BO1372">
        <v>-1</v>
      </c>
      <c r="BP1372">
        <v>30000</v>
      </c>
      <c r="BQ1372">
        <v>30000.58</v>
      </c>
      <c r="BR1372">
        <v>30000</v>
      </c>
      <c r="BT1372">
        <v>17</v>
      </c>
      <c r="BU1372">
        <v>1.4</v>
      </c>
      <c r="BV1372" t="s">
        <v>187</v>
      </c>
      <c r="BW1372">
        <v>62160</v>
      </c>
      <c r="BX1372">
        <v>2015</v>
      </c>
      <c r="BY1372">
        <v>12</v>
      </c>
      <c r="BZ1372" t="s">
        <v>3342</v>
      </c>
      <c r="CA1372">
        <v>1.5</v>
      </c>
      <c r="CB1372" t="s">
        <v>3343</v>
      </c>
    </row>
    <row r="1373" spans="1:80" x14ac:dyDescent="0.25">
      <c r="A1373" t="s">
        <v>2620</v>
      </c>
      <c r="B1373" t="s">
        <v>1172</v>
      </c>
      <c r="C1373" t="s">
        <v>150</v>
      </c>
      <c r="D1373" t="s">
        <v>2621</v>
      </c>
      <c r="E1373" s="8">
        <v>6675</v>
      </c>
      <c r="F1373" s="8">
        <v>0</v>
      </c>
      <c r="G1373" s="8">
        <v>7348.44</v>
      </c>
      <c r="H1373" s="8">
        <v>0</v>
      </c>
      <c r="I1373" s="8">
        <v>0</v>
      </c>
      <c r="J1373" s="8">
        <v>11449.32</v>
      </c>
      <c r="K1373" s="8">
        <v>-4100.88</v>
      </c>
      <c r="L1373" s="8">
        <v>2574.12</v>
      </c>
      <c r="M1373" s="8">
        <v>0</v>
      </c>
      <c r="N1373" s="8">
        <v>2574.12</v>
      </c>
      <c r="O1373" t="s">
        <v>245</v>
      </c>
      <c r="P1373" t="s">
        <v>80</v>
      </c>
      <c r="R1373">
        <v>311</v>
      </c>
      <c r="S1373">
        <v>19050</v>
      </c>
      <c r="T1373" t="s">
        <v>81</v>
      </c>
      <c r="U1373" t="s">
        <v>81</v>
      </c>
      <c r="V1373">
        <v>7</v>
      </c>
      <c r="W1373" t="s">
        <v>171</v>
      </c>
      <c r="X1373" t="s">
        <v>172</v>
      </c>
      <c r="Y1373" t="s">
        <v>173</v>
      </c>
      <c r="Z1373" t="s">
        <v>174</v>
      </c>
      <c r="AA1373" t="s">
        <v>175</v>
      </c>
      <c r="AB1373" t="s">
        <v>2621</v>
      </c>
      <c r="AC1373" t="s">
        <v>176</v>
      </c>
      <c r="AD1373" t="s">
        <v>177</v>
      </c>
      <c r="AH1373" t="s">
        <v>151</v>
      </c>
      <c r="AI1373" t="s">
        <v>152</v>
      </c>
      <c r="AJ1373" t="s">
        <v>150</v>
      </c>
      <c r="AK1373" t="s">
        <v>151</v>
      </c>
      <c r="AL1373" t="s">
        <v>2880</v>
      </c>
      <c r="AM1373" t="s">
        <v>2881</v>
      </c>
      <c r="AP1373" s="1">
        <v>40997</v>
      </c>
      <c r="AQ1373" s="1">
        <v>42735</v>
      </c>
      <c r="AR1373" s="1">
        <v>41816</v>
      </c>
      <c r="AS1373" s="1">
        <v>42735</v>
      </c>
      <c r="AT1373" t="s">
        <v>90</v>
      </c>
      <c r="AU1373" t="s">
        <v>90</v>
      </c>
      <c r="AV1373" t="s">
        <v>90</v>
      </c>
      <c r="BB1373">
        <v>11</v>
      </c>
      <c r="BC1373" t="s">
        <v>1173</v>
      </c>
      <c r="BD1373">
        <v>1029</v>
      </c>
      <c r="BE1373">
        <v>31554</v>
      </c>
      <c r="BI1373">
        <v>14848.44</v>
      </c>
      <c r="BJ1373">
        <v>0</v>
      </c>
      <c r="BK1373">
        <v>12274.32</v>
      </c>
      <c r="BL1373">
        <v>2574.12</v>
      </c>
      <c r="BM1373">
        <v>2574.1200000000008</v>
      </c>
      <c r="BN1373">
        <v>0</v>
      </c>
      <c r="BO1373">
        <v>5262</v>
      </c>
      <c r="BP1373">
        <v>7348.44</v>
      </c>
      <c r="BQ1373">
        <v>11449.32</v>
      </c>
      <c r="BR1373">
        <v>7348.44</v>
      </c>
      <c r="BT1373">
        <v>57</v>
      </c>
      <c r="BU1373">
        <v>4.8</v>
      </c>
      <c r="BV1373" t="s">
        <v>196</v>
      </c>
      <c r="BW1373">
        <v>62160</v>
      </c>
      <c r="BX1373">
        <v>2015</v>
      </c>
      <c r="BY1373">
        <v>12</v>
      </c>
      <c r="BZ1373" t="s">
        <v>3342</v>
      </c>
      <c r="CA1373">
        <v>1.5</v>
      </c>
      <c r="CB1373" t="s">
        <v>3343</v>
      </c>
    </row>
    <row r="1374" spans="1:80" x14ac:dyDescent="0.25">
      <c r="A1374" t="s">
        <v>2620</v>
      </c>
      <c r="B1374" t="s">
        <v>3237</v>
      </c>
      <c r="C1374" t="s">
        <v>150</v>
      </c>
      <c r="D1374" t="s">
        <v>2621</v>
      </c>
      <c r="E1374" s="8">
        <v>0</v>
      </c>
      <c r="F1374" s="8">
        <v>0</v>
      </c>
      <c r="G1374" s="8">
        <v>2651.56</v>
      </c>
      <c r="H1374" s="8">
        <v>0</v>
      </c>
      <c r="I1374" s="8">
        <v>0</v>
      </c>
      <c r="J1374" s="8">
        <v>2604.5</v>
      </c>
      <c r="K1374" s="8">
        <v>47.059999999999945</v>
      </c>
      <c r="L1374" s="8">
        <v>47.059999999999945</v>
      </c>
      <c r="M1374" s="8">
        <v>0.01</v>
      </c>
      <c r="N1374" s="8">
        <v>47.049999999999947</v>
      </c>
      <c r="O1374" t="s">
        <v>245</v>
      </c>
      <c r="P1374" t="s">
        <v>80</v>
      </c>
      <c r="R1374">
        <v>311</v>
      </c>
      <c r="S1374">
        <v>19050</v>
      </c>
      <c r="T1374" t="s">
        <v>81</v>
      </c>
      <c r="U1374" t="s">
        <v>81</v>
      </c>
      <c r="V1374">
        <v>7</v>
      </c>
      <c r="W1374" t="s">
        <v>171</v>
      </c>
      <c r="X1374" t="s">
        <v>172</v>
      </c>
      <c r="Y1374" t="s">
        <v>173</v>
      </c>
      <c r="Z1374" t="s">
        <v>174</v>
      </c>
      <c r="AA1374" t="s">
        <v>175</v>
      </c>
      <c r="AB1374" t="s">
        <v>2621</v>
      </c>
      <c r="AC1374" t="s">
        <v>176</v>
      </c>
      <c r="AD1374" t="s">
        <v>177</v>
      </c>
      <c r="AH1374" t="s">
        <v>151</v>
      </c>
      <c r="AI1374" t="s">
        <v>152</v>
      </c>
      <c r="AJ1374" t="s">
        <v>150</v>
      </c>
      <c r="AK1374" t="s">
        <v>151</v>
      </c>
      <c r="AL1374" t="s">
        <v>2880</v>
      </c>
      <c r="AM1374" t="s">
        <v>2881</v>
      </c>
      <c r="AP1374" s="1">
        <v>42192</v>
      </c>
      <c r="AQ1374" s="1">
        <v>42735</v>
      </c>
      <c r="AR1374" s="1">
        <v>41816</v>
      </c>
      <c r="AS1374" s="1">
        <v>42735</v>
      </c>
      <c r="AT1374" t="s">
        <v>90</v>
      </c>
      <c r="AU1374" t="s">
        <v>90</v>
      </c>
      <c r="AV1374" t="s">
        <v>90</v>
      </c>
      <c r="BB1374">
        <v>11</v>
      </c>
      <c r="BC1374" t="s">
        <v>3238</v>
      </c>
      <c r="BD1374">
        <v>1029</v>
      </c>
      <c r="BE1374">
        <v>44255</v>
      </c>
      <c r="BI1374">
        <v>2651.56</v>
      </c>
      <c r="BJ1374">
        <v>0.01</v>
      </c>
      <c r="BK1374">
        <v>2604.5</v>
      </c>
      <c r="BL1374">
        <v>47.05</v>
      </c>
      <c r="BM1374">
        <v>47.059999999999945</v>
      </c>
      <c r="BN1374">
        <v>0</v>
      </c>
      <c r="BO1374">
        <v>4055</v>
      </c>
      <c r="BP1374">
        <v>2651.56</v>
      </c>
      <c r="BQ1374">
        <v>2604.5100000000002</v>
      </c>
      <c r="BR1374">
        <v>2651.56</v>
      </c>
      <c r="BT1374">
        <v>17</v>
      </c>
      <c r="BU1374">
        <v>1.4</v>
      </c>
      <c r="BV1374" t="s">
        <v>187</v>
      </c>
      <c r="BW1374">
        <v>62160</v>
      </c>
      <c r="BX1374">
        <v>2015</v>
      </c>
      <c r="BY1374">
        <v>12</v>
      </c>
      <c r="BZ1374" t="s">
        <v>3342</v>
      </c>
      <c r="CA1374">
        <v>1.5</v>
      </c>
      <c r="CB1374" t="s">
        <v>3343</v>
      </c>
    </row>
    <row r="1375" spans="1:80" x14ac:dyDescent="0.25">
      <c r="A1375" t="s">
        <v>2620</v>
      </c>
      <c r="B1375" t="s">
        <v>3316</v>
      </c>
      <c r="C1375" t="s">
        <v>2018</v>
      </c>
      <c r="D1375" t="s">
        <v>2621</v>
      </c>
      <c r="E1375" s="8">
        <v>0</v>
      </c>
      <c r="F1375" s="8">
        <v>26343</v>
      </c>
      <c r="G1375" s="8">
        <v>0</v>
      </c>
      <c r="H1375" s="8">
        <v>0</v>
      </c>
      <c r="I1375" s="8">
        <v>0</v>
      </c>
      <c r="J1375" s="8">
        <v>25416.48</v>
      </c>
      <c r="K1375" s="8">
        <v>926.52000000000044</v>
      </c>
      <c r="L1375" s="8">
        <v>926.52000000000044</v>
      </c>
      <c r="M1375" s="8">
        <v>0</v>
      </c>
      <c r="N1375" s="8">
        <v>926.52000000000044</v>
      </c>
      <c r="O1375" t="s">
        <v>245</v>
      </c>
      <c r="P1375" t="s">
        <v>80</v>
      </c>
      <c r="R1375">
        <v>311</v>
      </c>
      <c r="S1375">
        <v>19050</v>
      </c>
      <c r="T1375" t="s">
        <v>81</v>
      </c>
      <c r="U1375" t="s">
        <v>81</v>
      </c>
      <c r="V1375">
        <v>7</v>
      </c>
      <c r="W1375" t="s">
        <v>171</v>
      </c>
      <c r="X1375" t="s">
        <v>172</v>
      </c>
      <c r="Y1375" t="s">
        <v>173</v>
      </c>
      <c r="Z1375" t="s">
        <v>174</v>
      </c>
      <c r="AA1375" t="s">
        <v>175</v>
      </c>
      <c r="AB1375" t="s">
        <v>2621</v>
      </c>
      <c r="AC1375" t="s">
        <v>176</v>
      </c>
      <c r="AD1375" t="s">
        <v>177</v>
      </c>
      <c r="AH1375" t="s">
        <v>2019</v>
      </c>
      <c r="AI1375" t="s">
        <v>2020</v>
      </c>
      <c r="AJ1375" t="s">
        <v>2018</v>
      </c>
      <c r="AK1375" t="s">
        <v>2019</v>
      </c>
      <c r="AL1375" t="s">
        <v>2882</v>
      </c>
      <c r="AM1375" t="s">
        <v>2883</v>
      </c>
      <c r="AP1375" s="1">
        <v>42208</v>
      </c>
      <c r="AQ1375" s="1">
        <v>42735</v>
      </c>
      <c r="AR1375" s="1">
        <v>41816</v>
      </c>
      <c r="AS1375" s="1">
        <v>42735</v>
      </c>
      <c r="AT1375" t="s">
        <v>90</v>
      </c>
      <c r="AU1375" t="s">
        <v>90</v>
      </c>
      <c r="AV1375" t="s">
        <v>90</v>
      </c>
      <c r="BB1375">
        <v>12</v>
      </c>
      <c r="BC1375" t="s">
        <v>3317</v>
      </c>
      <c r="BD1375">
        <v>1744</v>
      </c>
      <c r="BE1375">
        <v>44115</v>
      </c>
      <c r="BI1375">
        <v>26343</v>
      </c>
      <c r="BJ1375">
        <v>0</v>
      </c>
      <c r="BK1375">
        <v>25416.48</v>
      </c>
      <c r="BL1375">
        <v>926.52</v>
      </c>
      <c r="BM1375">
        <v>926.52000000000044</v>
      </c>
      <c r="BN1375">
        <v>0</v>
      </c>
      <c r="BO1375">
        <v>927</v>
      </c>
      <c r="BP1375">
        <v>0</v>
      </c>
      <c r="BQ1375">
        <v>25416.48</v>
      </c>
      <c r="BR1375">
        <v>26343</v>
      </c>
      <c r="BT1375">
        <v>17</v>
      </c>
      <c r="BU1375">
        <v>1.4</v>
      </c>
      <c r="BV1375" t="s">
        <v>187</v>
      </c>
      <c r="BW1375">
        <v>62160</v>
      </c>
      <c r="BX1375">
        <v>2015</v>
      </c>
      <c r="BY1375">
        <v>12</v>
      </c>
      <c r="BZ1375" t="s">
        <v>3342</v>
      </c>
      <c r="CA1375">
        <v>1.5</v>
      </c>
      <c r="CB1375" t="s">
        <v>3343</v>
      </c>
    </row>
    <row r="1376" spans="1:80" x14ac:dyDescent="0.25">
      <c r="A1376" t="s">
        <v>2620</v>
      </c>
      <c r="B1376" t="s">
        <v>3318</v>
      </c>
      <c r="C1376" t="s">
        <v>1239</v>
      </c>
      <c r="D1376" t="s">
        <v>2621</v>
      </c>
      <c r="E1376" s="8">
        <v>0</v>
      </c>
      <c r="F1376" s="8">
        <v>604618.96</v>
      </c>
      <c r="G1376" s="8">
        <v>0</v>
      </c>
      <c r="H1376" s="8">
        <v>0</v>
      </c>
      <c r="I1376" s="8">
        <v>0</v>
      </c>
      <c r="J1376" s="8">
        <v>635072.85</v>
      </c>
      <c r="K1376" s="8">
        <v>-30453.890000000014</v>
      </c>
      <c r="L1376" s="8">
        <v>-30453.890000000014</v>
      </c>
      <c r="M1376" s="8">
        <v>22361.42</v>
      </c>
      <c r="N1376" s="8">
        <v>-52815.310000000012</v>
      </c>
      <c r="O1376" t="s">
        <v>245</v>
      </c>
      <c r="P1376" t="s">
        <v>80</v>
      </c>
      <c r="R1376">
        <v>311</v>
      </c>
      <c r="S1376">
        <v>19050</v>
      </c>
      <c r="T1376" t="s">
        <v>81</v>
      </c>
      <c r="U1376" t="s">
        <v>81</v>
      </c>
      <c r="V1376">
        <v>7</v>
      </c>
      <c r="W1376" t="s">
        <v>171</v>
      </c>
      <c r="X1376" t="s">
        <v>172</v>
      </c>
      <c r="Y1376" t="s">
        <v>173</v>
      </c>
      <c r="Z1376" t="s">
        <v>174</v>
      </c>
      <c r="AA1376" t="s">
        <v>175</v>
      </c>
      <c r="AB1376" t="s">
        <v>2621</v>
      </c>
      <c r="AC1376" t="s">
        <v>176</v>
      </c>
      <c r="AD1376" t="s">
        <v>177</v>
      </c>
      <c r="AH1376" t="s">
        <v>1239</v>
      </c>
      <c r="AI1376" t="s">
        <v>1241</v>
      </c>
      <c r="AJ1376" t="s">
        <v>184</v>
      </c>
      <c r="AK1376" t="s">
        <v>185</v>
      </c>
      <c r="AL1376" t="s">
        <v>2880</v>
      </c>
      <c r="AM1376" t="s">
        <v>2881</v>
      </c>
      <c r="AP1376" s="1">
        <v>42237</v>
      </c>
      <c r="AQ1376" s="1">
        <v>42432</v>
      </c>
      <c r="AR1376" s="1">
        <v>41816</v>
      </c>
      <c r="AS1376" s="1">
        <v>42735</v>
      </c>
      <c r="AT1376" t="s">
        <v>90</v>
      </c>
      <c r="AU1376" t="s">
        <v>90</v>
      </c>
      <c r="AV1376" t="s">
        <v>90</v>
      </c>
      <c r="BB1376">
        <v>11</v>
      </c>
      <c r="BC1376" t="s">
        <v>3319</v>
      </c>
      <c r="BD1376">
        <v>2873</v>
      </c>
      <c r="BE1376">
        <v>44555</v>
      </c>
      <c r="BF1376" t="s">
        <v>3319</v>
      </c>
      <c r="BG1376" t="s">
        <v>1243</v>
      </c>
      <c r="BH1376" t="s">
        <v>58</v>
      </c>
      <c r="BI1376">
        <v>1000000</v>
      </c>
      <c r="BJ1376">
        <v>31361.42</v>
      </c>
      <c r="BK1376">
        <v>635072.85</v>
      </c>
      <c r="BL1376">
        <v>333565.73</v>
      </c>
      <c r="BM1376">
        <v>364927.15</v>
      </c>
      <c r="BN1376">
        <v>-395381</v>
      </c>
      <c r="BO1376">
        <v>-52815</v>
      </c>
      <c r="BP1376">
        <v>0</v>
      </c>
      <c r="BQ1376">
        <v>657434.27</v>
      </c>
      <c r="BR1376">
        <v>604618.96</v>
      </c>
      <c r="BT1376">
        <v>7</v>
      </c>
      <c r="BU1376">
        <v>0.6</v>
      </c>
      <c r="BV1376" t="s">
        <v>289</v>
      </c>
      <c r="BW1376">
        <v>62160</v>
      </c>
      <c r="BX1376">
        <v>2015</v>
      </c>
      <c r="BY1376">
        <v>12</v>
      </c>
      <c r="BZ1376" t="s">
        <v>3342</v>
      </c>
      <c r="CA1376">
        <v>1.5</v>
      </c>
      <c r="CB1376" t="s">
        <v>3343</v>
      </c>
    </row>
    <row r="1377" spans="1:80" x14ac:dyDescent="0.25">
      <c r="A1377" t="s">
        <v>2620</v>
      </c>
      <c r="B1377" t="s">
        <v>3172</v>
      </c>
      <c r="C1377" t="s">
        <v>263</v>
      </c>
      <c r="D1377" t="s">
        <v>2621</v>
      </c>
      <c r="E1377" s="8">
        <v>0</v>
      </c>
      <c r="F1377" s="8">
        <v>0</v>
      </c>
      <c r="G1377" s="8">
        <v>150000</v>
      </c>
      <c r="H1377" s="8">
        <v>0</v>
      </c>
      <c r="I1377" s="8">
        <v>0</v>
      </c>
      <c r="J1377" s="8">
        <v>145046.03</v>
      </c>
      <c r="K1377" s="8">
        <v>4953.9700000000012</v>
      </c>
      <c r="L1377" s="8">
        <v>4953.9700000000012</v>
      </c>
      <c r="M1377" s="8">
        <v>381.55</v>
      </c>
      <c r="N1377" s="8">
        <v>4572.420000000001</v>
      </c>
      <c r="O1377" t="s">
        <v>245</v>
      </c>
      <c r="P1377" t="s">
        <v>80</v>
      </c>
      <c r="R1377">
        <v>311</v>
      </c>
      <c r="S1377">
        <v>19050</v>
      </c>
      <c r="T1377" t="s">
        <v>81</v>
      </c>
      <c r="U1377" t="s">
        <v>81</v>
      </c>
      <c r="V1377">
        <v>7</v>
      </c>
      <c r="W1377" t="s">
        <v>171</v>
      </c>
      <c r="X1377" t="s">
        <v>172</v>
      </c>
      <c r="Y1377" t="s">
        <v>173</v>
      </c>
      <c r="Z1377" t="s">
        <v>174</v>
      </c>
      <c r="AA1377" t="s">
        <v>175</v>
      </c>
      <c r="AB1377" t="s">
        <v>2621</v>
      </c>
      <c r="AC1377" t="s">
        <v>176</v>
      </c>
      <c r="AD1377" t="s">
        <v>177</v>
      </c>
      <c r="AH1377" t="s">
        <v>264</v>
      </c>
      <c r="AI1377" t="s">
        <v>265</v>
      </c>
      <c r="AJ1377" t="s">
        <v>184</v>
      </c>
      <c r="AK1377" t="s">
        <v>185</v>
      </c>
      <c r="AL1377" t="s">
        <v>2880</v>
      </c>
      <c r="AM1377" t="s">
        <v>2881</v>
      </c>
      <c r="AP1377" s="1">
        <v>42111</v>
      </c>
      <c r="AQ1377" s="1">
        <v>42362</v>
      </c>
      <c r="AR1377" s="1">
        <v>41816</v>
      </c>
      <c r="AS1377" s="1">
        <v>42735</v>
      </c>
      <c r="AT1377" t="s">
        <v>91</v>
      </c>
      <c r="AU1377" t="s">
        <v>90</v>
      </c>
      <c r="AV1377" t="s">
        <v>90</v>
      </c>
      <c r="BC1377" t="s">
        <v>3173</v>
      </c>
      <c r="BD1377">
        <v>1053</v>
      </c>
      <c r="BE1377">
        <v>43355</v>
      </c>
      <c r="BI1377">
        <v>150000</v>
      </c>
      <c r="BJ1377">
        <v>381.55</v>
      </c>
      <c r="BK1377">
        <v>145046.03</v>
      </c>
      <c r="BL1377">
        <v>4572.42</v>
      </c>
      <c r="BM1377">
        <v>4953.9700000000012</v>
      </c>
      <c r="BN1377">
        <v>0</v>
      </c>
      <c r="BO1377">
        <v>4572</v>
      </c>
      <c r="BP1377">
        <v>150000</v>
      </c>
      <c r="BQ1377">
        <v>145427.57999999999</v>
      </c>
      <c r="BR1377">
        <v>150000</v>
      </c>
      <c r="BT1377">
        <v>8</v>
      </c>
      <c r="BU1377">
        <v>0.7</v>
      </c>
      <c r="BV1377" t="s">
        <v>289</v>
      </c>
      <c r="BW1377">
        <v>62160</v>
      </c>
      <c r="BX1377">
        <v>2015</v>
      </c>
      <c r="BY1377">
        <v>12</v>
      </c>
      <c r="BZ1377" t="s">
        <v>3342</v>
      </c>
      <c r="CA1377">
        <v>1.5</v>
      </c>
      <c r="CB1377" t="s">
        <v>3343</v>
      </c>
    </row>
    <row r="1378" spans="1:80" x14ac:dyDescent="0.25">
      <c r="A1378" t="s">
        <v>2622</v>
      </c>
      <c r="B1378" t="s">
        <v>1163</v>
      </c>
      <c r="C1378" t="s">
        <v>322</v>
      </c>
      <c r="D1378" t="s">
        <v>2623</v>
      </c>
      <c r="E1378" s="8">
        <v>11452.27</v>
      </c>
      <c r="F1378" s="8">
        <v>0</v>
      </c>
      <c r="G1378" s="8">
        <v>-11452.27</v>
      </c>
      <c r="H1378" s="8">
        <v>0</v>
      </c>
      <c r="I1378" s="8">
        <v>0</v>
      </c>
      <c r="J1378" s="8">
        <v>0</v>
      </c>
      <c r="K1378" s="8">
        <v>-11452.27</v>
      </c>
      <c r="L1378" s="8">
        <v>0</v>
      </c>
      <c r="M1378" s="8">
        <v>0</v>
      </c>
      <c r="N1378" s="8">
        <v>0</v>
      </c>
      <c r="O1378" t="s">
        <v>245</v>
      </c>
      <c r="P1378" t="s">
        <v>80</v>
      </c>
      <c r="R1378">
        <v>311</v>
      </c>
      <c r="S1378">
        <v>19050</v>
      </c>
      <c r="T1378" t="s">
        <v>81</v>
      </c>
      <c r="U1378" t="s">
        <v>81</v>
      </c>
      <c r="V1378">
        <v>7</v>
      </c>
      <c r="W1378" t="s">
        <v>171</v>
      </c>
      <c r="X1378" t="s">
        <v>172</v>
      </c>
      <c r="Y1378" t="s">
        <v>173</v>
      </c>
      <c r="Z1378" t="s">
        <v>174</v>
      </c>
      <c r="AA1378" t="s">
        <v>175</v>
      </c>
      <c r="AB1378" t="s">
        <v>2623</v>
      </c>
      <c r="AC1378" t="s">
        <v>176</v>
      </c>
      <c r="AD1378" t="s">
        <v>177</v>
      </c>
      <c r="AH1378" t="s">
        <v>323</v>
      </c>
      <c r="AI1378" t="s">
        <v>324</v>
      </c>
      <c r="AJ1378" t="s">
        <v>322</v>
      </c>
      <c r="AK1378" t="s">
        <v>323</v>
      </c>
      <c r="AL1378" t="s">
        <v>2882</v>
      </c>
      <c r="AM1378" t="s">
        <v>2883</v>
      </c>
      <c r="AP1378" s="1">
        <v>41750</v>
      </c>
      <c r="AQ1378" s="1">
        <v>42735</v>
      </c>
      <c r="AR1378" s="1">
        <v>41883</v>
      </c>
      <c r="AS1378" s="1">
        <v>44196</v>
      </c>
      <c r="AT1378" t="s">
        <v>90</v>
      </c>
      <c r="AU1378" t="s">
        <v>90</v>
      </c>
      <c r="AV1378" t="s">
        <v>90</v>
      </c>
      <c r="BB1378">
        <v>12</v>
      </c>
      <c r="BC1378" t="s">
        <v>1164</v>
      </c>
      <c r="BD1378">
        <v>1723</v>
      </c>
      <c r="BE1378">
        <v>39694</v>
      </c>
      <c r="BI1378">
        <v>10547.73</v>
      </c>
      <c r="BJ1378">
        <v>0</v>
      </c>
      <c r="BK1378">
        <v>10547.73</v>
      </c>
      <c r="BL1378">
        <v>0</v>
      </c>
      <c r="BM1378">
        <v>0</v>
      </c>
      <c r="BN1378">
        <v>0</v>
      </c>
      <c r="BO1378">
        <v>43333</v>
      </c>
      <c r="BP1378">
        <v>-11452.27</v>
      </c>
      <c r="BQ1378">
        <v>0</v>
      </c>
      <c r="BR1378">
        <v>-11452.27</v>
      </c>
      <c r="BT1378">
        <v>32</v>
      </c>
      <c r="BU1378">
        <v>2.7</v>
      </c>
      <c r="BV1378" t="s">
        <v>187</v>
      </c>
      <c r="BW1378">
        <v>63200</v>
      </c>
      <c r="BX1378">
        <v>2015</v>
      </c>
      <c r="BY1378">
        <v>12</v>
      </c>
      <c r="BZ1378" t="s">
        <v>3342</v>
      </c>
      <c r="CA1378">
        <v>1.5</v>
      </c>
      <c r="CB1378" t="s">
        <v>3343</v>
      </c>
    </row>
    <row r="1379" spans="1:80" x14ac:dyDescent="0.25">
      <c r="A1379" t="s">
        <v>2622</v>
      </c>
      <c r="B1379" t="s">
        <v>2610</v>
      </c>
      <c r="C1379" t="s">
        <v>1166</v>
      </c>
      <c r="D1379" t="s">
        <v>2623</v>
      </c>
      <c r="E1379" s="8">
        <v>8800</v>
      </c>
      <c r="F1379" s="8">
        <v>0</v>
      </c>
      <c r="G1379" s="8">
        <v>0</v>
      </c>
      <c r="H1379" s="8">
        <v>0</v>
      </c>
      <c r="I1379" s="8">
        <v>0</v>
      </c>
      <c r="J1379" s="8">
        <v>8800</v>
      </c>
      <c r="K1379" s="8">
        <v>-8800</v>
      </c>
      <c r="L1379" s="8">
        <v>0</v>
      </c>
      <c r="M1379" s="8">
        <v>0</v>
      </c>
      <c r="N1379" s="8">
        <v>0</v>
      </c>
      <c r="O1379" t="s">
        <v>245</v>
      </c>
      <c r="P1379" t="s">
        <v>80</v>
      </c>
      <c r="R1379">
        <v>311</v>
      </c>
      <c r="S1379">
        <v>19050</v>
      </c>
      <c r="T1379" t="s">
        <v>81</v>
      </c>
      <c r="U1379" t="s">
        <v>81</v>
      </c>
      <c r="V1379">
        <v>7</v>
      </c>
      <c r="W1379" t="s">
        <v>171</v>
      </c>
      <c r="X1379" t="s">
        <v>172</v>
      </c>
      <c r="Y1379" t="s">
        <v>173</v>
      </c>
      <c r="Z1379" t="s">
        <v>174</v>
      </c>
      <c r="AA1379" t="s">
        <v>175</v>
      </c>
      <c r="AB1379" t="s">
        <v>2623</v>
      </c>
      <c r="AC1379" t="s">
        <v>176</v>
      </c>
      <c r="AD1379" t="s">
        <v>177</v>
      </c>
      <c r="AH1379" t="s">
        <v>1166</v>
      </c>
      <c r="AI1379" t="s">
        <v>1167</v>
      </c>
      <c r="AJ1379" t="s">
        <v>1166</v>
      </c>
      <c r="AK1379" t="s">
        <v>1166</v>
      </c>
      <c r="AL1379" t="s">
        <v>2882</v>
      </c>
      <c r="AM1379" t="s">
        <v>2883</v>
      </c>
      <c r="AP1379" s="1">
        <v>41878</v>
      </c>
      <c r="AQ1379" s="1">
        <v>42308</v>
      </c>
      <c r="AR1379" s="1">
        <v>41883</v>
      </c>
      <c r="AS1379" s="1">
        <v>44196</v>
      </c>
      <c r="AT1379" t="s">
        <v>91</v>
      </c>
      <c r="AU1379" t="s">
        <v>90</v>
      </c>
      <c r="AV1379" t="s">
        <v>90</v>
      </c>
      <c r="BC1379" t="s">
        <v>2611</v>
      </c>
      <c r="BD1379">
        <v>1784</v>
      </c>
      <c r="BE1379">
        <v>41154</v>
      </c>
      <c r="BI1379">
        <v>10000</v>
      </c>
      <c r="BJ1379">
        <v>0</v>
      </c>
      <c r="BK1379">
        <v>10000</v>
      </c>
      <c r="BL1379">
        <v>0</v>
      </c>
      <c r="BM1379">
        <v>0</v>
      </c>
      <c r="BN1379">
        <v>0</v>
      </c>
      <c r="BO1379">
        <v>0</v>
      </c>
      <c r="BP1379">
        <v>0</v>
      </c>
      <c r="BQ1379">
        <v>8800</v>
      </c>
      <c r="BR1379">
        <v>0</v>
      </c>
      <c r="BT1379">
        <v>14</v>
      </c>
      <c r="BU1379">
        <v>1.2</v>
      </c>
      <c r="BV1379" t="s">
        <v>187</v>
      </c>
      <c r="BW1379">
        <v>63200</v>
      </c>
      <c r="BX1379">
        <v>2015</v>
      </c>
      <c r="BY1379">
        <v>12</v>
      </c>
      <c r="BZ1379" t="s">
        <v>3342</v>
      </c>
      <c r="CA1379">
        <v>1.5</v>
      </c>
      <c r="CB1379" t="s">
        <v>3343</v>
      </c>
    </row>
    <row r="1380" spans="1:80" x14ac:dyDescent="0.25">
      <c r="A1380" t="s">
        <v>2622</v>
      </c>
      <c r="B1380" t="s">
        <v>2625</v>
      </c>
      <c r="C1380" t="s">
        <v>263</v>
      </c>
      <c r="D1380" t="s">
        <v>2623</v>
      </c>
      <c r="E1380" s="8">
        <v>18614.18</v>
      </c>
      <c r="F1380" s="8">
        <v>0</v>
      </c>
      <c r="G1380" s="8">
        <v>0</v>
      </c>
      <c r="H1380" s="8">
        <v>0</v>
      </c>
      <c r="I1380" s="8">
        <v>2694.15</v>
      </c>
      <c r="J1380" s="8">
        <v>21308.33</v>
      </c>
      <c r="K1380" s="8">
        <v>-18614.18</v>
      </c>
      <c r="L1380" s="8">
        <v>0</v>
      </c>
      <c r="M1380" s="8">
        <v>0</v>
      </c>
      <c r="N1380" s="8">
        <v>0</v>
      </c>
      <c r="O1380" t="s">
        <v>245</v>
      </c>
      <c r="P1380" t="s">
        <v>80</v>
      </c>
      <c r="R1380">
        <v>311</v>
      </c>
      <c r="S1380">
        <v>19050</v>
      </c>
      <c r="T1380" t="s">
        <v>81</v>
      </c>
      <c r="U1380" t="s">
        <v>81</v>
      </c>
      <c r="V1380">
        <v>7</v>
      </c>
      <c r="W1380" t="s">
        <v>171</v>
      </c>
      <c r="X1380" t="s">
        <v>172</v>
      </c>
      <c r="Y1380" t="s">
        <v>173</v>
      </c>
      <c r="Z1380" t="s">
        <v>174</v>
      </c>
      <c r="AA1380" t="s">
        <v>175</v>
      </c>
      <c r="AB1380" t="s">
        <v>2623</v>
      </c>
      <c r="AC1380" t="s">
        <v>176</v>
      </c>
      <c r="AD1380" t="s">
        <v>177</v>
      </c>
      <c r="AH1380" t="s">
        <v>264</v>
      </c>
      <c r="AI1380" t="s">
        <v>265</v>
      </c>
      <c r="AJ1380" t="s">
        <v>184</v>
      </c>
      <c r="AK1380" t="s">
        <v>185</v>
      </c>
      <c r="AL1380" t="s">
        <v>2880</v>
      </c>
      <c r="AM1380" t="s">
        <v>2881</v>
      </c>
      <c r="AP1380" s="1">
        <v>41887</v>
      </c>
      <c r="AQ1380" s="1">
        <v>42136</v>
      </c>
      <c r="AR1380" s="1">
        <v>41883</v>
      </c>
      <c r="AS1380" s="1">
        <v>44196</v>
      </c>
      <c r="AT1380" t="s">
        <v>91</v>
      </c>
      <c r="AU1380" t="s">
        <v>90</v>
      </c>
      <c r="AV1380" t="s">
        <v>90</v>
      </c>
      <c r="BC1380" t="s">
        <v>2626</v>
      </c>
      <c r="BD1380">
        <v>1053</v>
      </c>
      <c r="BE1380">
        <v>41074</v>
      </c>
      <c r="BI1380">
        <v>150000</v>
      </c>
      <c r="BJ1380">
        <v>0</v>
      </c>
      <c r="BK1380">
        <v>150000</v>
      </c>
      <c r="BL1380">
        <v>0</v>
      </c>
      <c r="BM1380">
        <v>0</v>
      </c>
      <c r="BN1380">
        <v>0</v>
      </c>
      <c r="BO1380">
        <v>0</v>
      </c>
      <c r="BP1380">
        <v>2694.15</v>
      </c>
      <c r="BQ1380">
        <v>21308.33</v>
      </c>
      <c r="BR1380">
        <v>0</v>
      </c>
      <c r="BT1380">
        <v>8</v>
      </c>
      <c r="BU1380">
        <v>0.7</v>
      </c>
      <c r="BV1380" t="s">
        <v>289</v>
      </c>
      <c r="BW1380">
        <v>63200</v>
      </c>
      <c r="BX1380">
        <v>2015</v>
      </c>
      <c r="BY1380">
        <v>12</v>
      </c>
      <c r="BZ1380" t="s">
        <v>3342</v>
      </c>
      <c r="CA1380">
        <v>1.5</v>
      </c>
      <c r="CB1380" t="s">
        <v>3343</v>
      </c>
    </row>
    <row r="1381" spans="1:80" x14ac:dyDescent="0.25">
      <c r="A1381" t="s">
        <v>2627</v>
      </c>
      <c r="B1381" t="s">
        <v>1150</v>
      </c>
      <c r="C1381" t="s">
        <v>93</v>
      </c>
      <c r="D1381" t="s">
        <v>2628</v>
      </c>
      <c r="E1381" s="8">
        <v>6286.18</v>
      </c>
      <c r="F1381" s="8">
        <v>0</v>
      </c>
      <c r="G1381" s="8">
        <v>0</v>
      </c>
      <c r="H1381" s="8">
        <v>0</v>
      </c>
      <c r="I1381" s="8">
        <v>0</v>
      </c>
      <c r="J1381" s="8">
        <v>6286.18</v>
      </c>
      <c r="K1381" s="8">
        <v>-6286.18</v>
      </c>
      <c r="L1381" s="8">
        <v>0</v>
      </c>
      <c r="M1381" s="8">
        <v>0</v>
      </c>
      <c r="N1381" s="8">
        <v>0</v>
      </c>
      <c r="O1381" t="s">
        <v>245</v>
      </c>
      <c r="P1381" t="s">
        <v>80</v>
      </c>
      <c r="R1381">
        <v>311</v>
      </c>
      <c r="S1381">
        <v>19050</v>
      </c>
      <c r="T1381" t="s">
        <v>81</v>
      </c>
      <c r="U1381" t="s">
        <v>81</v>
      </c>
      <c r="V1381">
        <v>7</v>
      </c>
      <c r="W1381" t="s">
        <v>171</v>
      </c>
      <c r="X1381" t="s">
        <v>172</v>
      </c>
      <c r="Y1381" t="s">
        <v>173</v>
      </c>
      <c r="Z1381" t="s">
        <v>174</v>
      </c>
      <c r="AA1381" t="s">
        <v>175</v>
      </c>
      <c r="AB1381" t="s">
        <v>2628</v>
      </c>
      <c r="AC1381" t="s">
        <v>176</v>
      </c>
      <c r="AD1381" t="s">
        <v>177</v>
      </c>
      <c r="AH1381" t="s">
        <v>93</v>
      </c>
      <c r="AI1381" t="s">
        <v>104</v>
      </c>
      <c r="AJ1381" t="s">
        <v>93</v>
      </c>
      <c r="AK1381" t="s">
        <v>93</v>
      </c>
      <c r="AL1381" t="s">
        <v>2880</v>
      </c>
      <c r="AM1381" t="s">
        <v>2881</v>
      </c>
      <c r="AP1381" s="1">
        <v>41344</v>
      </c>
      <c r="AQ1381" s="1">
        <v>42735</v>
      </c>
      <c r="AR1381" s="1">
        <v>41964</v>
      </c>
      <c r="AS1381" s="1">
        <v>42369</v>
      </c>
      <c r="AT1381" t="s">
        <v>90</v>
      </c>
      <c r="AU1381" t="s">
        <v>90</v>
      </c>
      <c r="AV1381" t="s">
        <v>90</v>
      </c>
      <c r="BB1381">
        <v>11</v>
      </c>
      <c r="BC1381" t="s">
        <v>1151</v>
      </c>
      <c r="BD1381">
        <v>1005</v>
      </c>
      <c r="BE1381">
        <v>35454</v>
      </c>
      <c r="BI1381">
        <v>8900</v>
      </c>
      <c r="BJ1381">
        <v>0</v>
      </c>
      <c r="BK1381">
        <v>8900</v>
      </c>
      <c r="BL1381">
        <v>0</v>
      </c>
      <c r="BM1381">
        <v>0</v>
      </c>
      <c r="BN1381">
        <v>0</v>
      </c>
      <c r="BO1381">
        <v>0</v>
      </c>
      <c r="BP1381">
        <v>0</v>
      </c>
      <c r="BQ1381">
        <v>6286.18</v>
      </c>
      <c r="BR1381">
        <v>0</v>
      </c>
      <c r="BT1381">
        <v>45</v>
      </c>
      <c r="BU1381">
        <v>3.8</v>
      </c>
      <c r="BV1381" t="s">
        <v>196</v>
      </c>
      <c r="BW1381">
        <v>64120</v>
      </c>
      <c r="BX1381">
        <v>2015</v>
      </c>
      <c r="BY1381">
        <v>12</v>
      </c>
      <c r="BZ1381" t="s">
        <v>3342</v>
      </c>
      <c r="CA1381">
        <v>1.5</v>
      </c>
      <c r="CB1381" t="s">
        <v>3343</v>
      </c>
    </row>
    <row r="1382" spans="1:80" x14ac:dyDescent="0.25">
      <c r="A1382" t="s">
        <v>2627</v>
      </c>
      <c r="B1382" t="s">
        <v>1152</v>
      </c>
      <c r="C1382" t="s">
        <v>93</v>
      </c>
      <c r="D1382" t="s">
        <v>2628</v>
      </c>
      <c r="E1382" s="8">
        <v>1100</v>
      </c>
      <c r="F1382" s="8">
        <v>0</v>
      </c>
      <c r="G1382" s="8">
        <v>0</v>
      </c>
      <c r="H1382" s="8">
        <v>0</v>
      </c>
      <c r="I1382" s="8">
        <v>0</v>
      </c>
      <c r="J1382" s="8">
        <v>1100</v>
      </c>
      <c r="K1382" s="8">
        <v>-1100</v>
      </c>
      <c r="L1382" s="8">
        <v>0</v>
      </c>
      <c r="M1382" s="8">
        <v>0</v>
      </c>
      <c r="N1382" s="8">
        <v>0</v>
      </c>
      <c r="O1382" t="s">
        <v>245</v>
      </c>
      <c r="P1382" t="s">
        <v>80</v>
      </c>
      <c r="R1382">
        <v>311</v>
      </c>
      <c r="S1382">
        <v>19050</v>
      </c>
      <c r="T1382" t="s">
        <v>81</v>
      </c>
      <c r="U1382" t="s">
        <v>81</v>
      </c>
      <c r="V1382">
        <v>7</v>
      </c>
      <c r="W1382" t="s">
        <v>171</v>
      </c>
      <c r="X1382" t="s">
        <v>172</v>
      </c>
      <c r="Y1382" t="s">
        <v>173</v>
      </c>
      <c r="Z1382" t="s">
        <v>174</v>
      </c>
      <c r="AA1382" t="s">
        <v>175</v>
      </c>
      <c r="AB1382" t="s">
        <v>2628</v>
      </c>
      <c r="AC1382" t="s">
        <v>176</v>
      </c>
      <c r="AD1382" t="s">
        <v>177</v>
      </c>
      <c r="AH1382" t="s">
        <v>93</v>
      </c>
      <c r="AI1382" t="s">
        <v>104</v>
      </c>
      <c r="AJ1382" t="s">
        <v>93</v>
      </c>
      <c r="AK1382" t="s">
        <v>93</v>
      </c>
      <c r="AL1382" t="s">
        <v>2880</v>
      </c>
      <c r="AM1382" t="s">
        <v>2881</v>
      </c>
      <c r="AP1382" s="1">
        <v>41717</v>
      </c>
      <c r="AQ1382" s="1">
        <v>42735</v>
      </c>
      <c r="AR1382" s="1">
        <v>41964</v>
      </c>
      <c r="AS1382" s="1">
        <v>42369</v>
      </c>
      <c r="AT1382" t="s">
        <v>90</v>
      </c>
      <c r="AU1382" t="s">
        <v>90</v>
      </c>
      <c r="AV1382" t="s">
        <v>90</v>
      </c>
      <c r="BB1382">
        <v>11</v>
      </c>
      <c r="BC1382" t="s">
        <v>1153</v>
      </c>
      <c r="BD1382">
        <v>1005</v>
      </c>
      <c r="BE1382">
        <v>39275</v>
      </c>
      <c r="BI1382">
        <v>1100</v>
      </c>
      <c r="BJ1382">
        <v>0</v>
      </c>
      <c r="BK1382">
        <v>1100</v>
      </c>
      <c r="BL1382">
        <v>0</v>
      </c>
      <c r="BM1382">
        <v>0</v>
      </c>
      <c r="BN1382">
        <v>0</v>
      </c>
      <c r="BO1382">
        <v>1094</v>
      </c>
      <c r="BP1382">
        <v>0</v>
      </c>
      <c r="BQ1382">
        <v>1100</v>
      </c>
      <c r="BR1382">
        <v>0</v>
      </c>
      <c r="BT1382">
        <v>33</v>
      </c>
      <c r="BU1382">
        <v>2.8</v>
      </c>
      <c r="BV1382" t="s">
        <v>187</v>
      </c>
      <c r="BW1382">
        <v>64120</v>
      </c>
      <c r="BX1382">
        <v>2015</v>
      </c>
      <c r="BY1382">
        <v>12</v>
      </c>
      <c r="BZ1382" t="s">
        <v>3342</v>
      </c>
      <c r="CA1382">
        <v>1.5</v>
      </c>
      <c r="CB1382" t="s">
        <v>3343</v>
      </c>
    </row>
    <row r="1383" spans="1:80" x14ac:dyDescent="0.25">
      <c r="A1383" t="s">
        <v>2627</v>
      </c>
      <c r="B1383" t="s">
        <v>1163</v>
      </c>
      <c r="C1383" t="s">
        <v>322</v>
      </c>
      <c r="D1383" t="s">
        <v>2628</v>
      </c>
      <c r="E1383" s="8">
        <v>664.21</v>
      </c>
      <c r="F1383" s="8">
        <v>0</v>
      </c>
      <c r="G1383" s="8">
        <v>0</v>
      </c>
      <c r="H1383" s="8">
        <v>0</v>
      </c>
      <c r="I1383" s="8">
        <v>-12.49</v>
      </c>
      <c r="J1383" s="8">
        <v>651.72</v>
      </c>
      <c r="K1383" s="8">
        <v>-664.21</v>
      </c>
      <c r="L1383" s="8">
        <v>0</v>
      </c>
      <c r="M1383" s="8">
        <v>0</v>
      </c>
      <c r="N1383" s="8">
        <v>0</v>
      </c>
      <c r="O1383" t="s">
        <v>245</v>
      </c>
      <c r="P1383" t="s">
        <v>80</v>
      </c>
      <c r="R1383">
        <v>311</v>
      </c>
      <c r="S1383">
        <v>19050</v>
      </c>
      <c r="T1383" t="s">
        <v>81</v>
      </c>
      <c r="U1383" t="s">
        <v>81</v>
      </c>
      <c r="V1383">
        <v>7</v>
      </c>
      <c r="W1383" t="s">
        <v>171</v>
      </c>
      <c r="X1383" t="s">
        <v>172</v>
      </c>
      <c r="Y1383" t="s">
        <v>173</v>
      </c>
      <c r="Z1383" t="s">
        <v>174</v>
      </c>
      <c r="AA1383" t="s">
        <v>175</v>
      </c>
      <c r="AB1383" t="s">
        <v>2628</v>
      </c>
      <c r="AC1383" t="s">
        <v>176</v>
      </c>
      <c r="AD1383" t="s">
        <v>177</v>
      </c>
      <c r="AH1383" t="s">
        <v>323</v>
      </c>
      <c r="AI1383" t="s">
        <v>324</v>
      </c>
      <c r="AJ1383" t="s">
        <v>322</v>
      </c>
      <c r="AK1383" t="s">
        <v>323</v>
      </c>
      <c r="AL1383" t="s">
        <v>2882</v>
      </c>
      <c r="AM1383" t="s">
        <v>2883</v>
      </c>
      <c r="AP1383" s="1">
        <v>41750</v>
      </c>
      <c r="AQ1383" s="1">
        <v>42735</v>
      </c>
      <c r="AR1383" s="1">
        <v>41964</v>
      </c>
      <c r="AS1383" s="1">
        <v>42369</v>
      </c>
      <c r="AT1383" t="s">
        <v>90</v>
      </c>
      <c r="AU1383" t="s">
        <v>90</v>
      </c>
      <c r="AV1383" t="s">
        <v>90</v>
      </c>
      <c r="BB1383">
        <v>12</v>
      </c>
      <c r="BC1383" t="s">
        <v>1164</v>
      </c>
      <c r="BD1383">
        <v>1723</v>
      </c>
      <c r="BE1383">
        <v>39694</v>
      </c>
      <c r="BI1383">
        <v>10000</v>
      </c>
      <c r="BJ1383">
        <v>0</v>
      </c>
      <c r="BK1383">
        <v>10000</v>
      </c>
      <c r="BL1383">
        <v>0</v>
      </c>
      <c r="BM1383">
        <v>0</v>
      </c>
      <c r="BN1383">
        <v>0</v>
      </c>
      <c r="BO1383">
        <v>43333</v>
      </c>
      <c r="BP1383">
        <v>-12.49</v>
      </c>
      <c r="BQ1383">
        <v>651.72</v>
      </c>
      <c r="BR1383">
        <v>0</v>
      </c>
      <c r="BT1383">
        <v>32</v>
      </c>
      <c r="BU1383">
        <v>2.7</v>
      </c>
      <c r="BV1383" t="s">
        <v>187</v>
      </c>
      <c r="BW1383">
        <v>64120</v>
      </c>
      <c r="BX1383">
        <v>2015</v>
      </c>
      <c r="BY1383">
        <v>12</v>
      </c>
      <c r="BZ1383" t="s">
        <v>3342</v>
      </c>
      <c r="CA1383">
        <v>1.5</v>
      </c>
      <c r="CB1383" t="s">
        <v>3343</v>
      </c>
    </row>
    <row r="1384" spans="1:80" x14ac:dyDescent="0.25">
      <c r="A1384" t="s">
        <v>2627</v>
      </c>
      <c r="B1384" t="s">
        <v>2578</v>
      </c>
      <c r="C1384" t="s">
        <v>1169</v>
      </c>
      <c r="D1384" t="s">
        <v>2628</v>
      </c>
      <c r="E1384" s="8">
        <v>1880.28</v>
      </c>
      <c r="F1384" s="8">
        <v>0</v>
      </c>
      <c r="G1384" s="8">
        <v>0</v>
      </c>
      <c r="H1384" s="8">
        <v>0</v>
      </c>
      <c r="I1384" s="8">
        <v>0</v>
      </c>
      <c r="J1384" s="8">
        <v>1876.06</v>
      </c>
      <c r="K1384" s="8">
        <v>-1876.06</v>
      </c>
      <c r="L1384" s="8">
        <v>4.2200000000000273</v>
      </c>
      <c r="M1384" s="8">
        <v>0</v>
      </c>
      <c r="N1384" s="8">
        <v>4.2200000000000273</v>
      </c>
      <c r="O1384" t="s">
        <v>245</v>
      </c>
      <c r="P1384" t="s">
        <v>80</v>
      </c>
      <c r="R1384">
        <v>311</v>
      </c>
      <c r="S1384">
        <v>19050</v>
      </c>
      <c r="T1384" t="s">
        <v>81</v>
      </c>
      <c r="U1384" t="s">
        <v>81</v>
      </c>
      <c r="V1384">
        <v>7</v>
      </c>
      <c r="W1384" t="s">
        <v>171</v>
      </c>
      <c r="X1384" t="s">
        <v>172</v>
      </c>
      <c r="Y1384" t="s">
        <v>173</v>
      </c>
      <c r="Z1384" t="s">
        <v>174</v>
      </c>
      <c r="AA1384" t="s">
        <v>175</v>
      </c>
      <c r="AB1384" t="s">
        <v>2628</v>
      </c>
      <c r="AC1384" t="s">
        <v>176</v>
      </c>
      <c r="AD1384" t="s">
        <v>177</v>
      </c>
      <c r="AH1384" t="s">
        <v>1170</v>
      </c>
      <c r="AI1384" t="s">
        <v>1171</v>
      </c>
      <c r="AJ1384" t="s">
        <v>1169</v>
      </c>
      <c r="AK1384" t="s">
        <v>1170</v>
      </c>
      <c r="AL1384" t="s">
        <v>2882</v>
      </c>
      <c r="AM1384" t="s">
        <v>2883</v>
      </c>
      <c r="AP1384" s="1">
        <v>41729</v>
      </c>
      <c r="AQ1384" s="1">
        <v>42735</v>
      </c>
      <c r="AR1384" s="1">
        <v>41964</v>
      </c>
      <c r="AS1384" s="1">
        <v>42369</v>
      </c>
      <c r="AT1384" t="s">
        <v>90</v>
      </c>
      <c r="AU1384" t="s">
        <v>90</v>
      </c>
      <c r="AV1384" t="s">
        <v>90</v>
      </c>
      <c r="BB1384">
        <v>12</v>
      </c>
      <c r="BC1384" t="s">
        <v>2579</v>
      </c>
      <c r="BD1384">
        <v>2960</v>
      </c>
      <c r="BE1384">
        <v>39394</v>
      </c>
      <c r="BI1384">
        <v>8800</v>
      </c>
      <c r="BJ1384">
        <v>0</v>
      </c>
      <c r="BK1384">
        <v>8795.7800000000007</v>
      </c>
      <c r="BL1384">
        <v>4.22</v>
      </c>
      <c r="BM1384">
        <v>4.2199999999993452</v>
      </c>
      <c r="BN1384">
        <v>0</v>
      </c>
      <c r="BO1384">
        <v>4</v>
      </c>
      <c r="BP1384">
        <v>0</v>
      </c>
      <c r="BQ1384">
        <v>1876.06</v>
      </c>
      <c r="BR1384">
        <v>0</v>
      </c>
      <c r="BT1384">
        <v>33</v>
      </c>
      <c r="BU1384">
        <v>2.8</v>
      </c>
      <c r="BV1384" t="s">
        <v>187</v>
      </c>
      <c r="BW1384">
        <v>64120</v>
      </c>
      <c r="BX1384">
        <v>2015</v>
      </c>
      <c r="BY1384">
        <v>12</v>
      </c>
      <c r="BZ1384" t="s">
        <v>3342</v>
      </c>
      <c r="CA1384">
        <v>1.5</v>
      </c>
      <c r="CB1384" t="s">
        <v>3343</v>
      </c>
    </row>
    <row r="1385" spans="1:80" x14ac:dyDescent="0.25">
      <c r="A1385" t="s">
        <v>2627</v>
      </c>
      <c r="B1385" t="s">
        <v>243</v>
      </c>
      <c r="C1385" t="s">
        <v>166</v>
      </c>
      <c r="D1385" t="s">
        <v>2628</v>
      </c>
      <c r="E1385" s="8">
        <v>21.11</v>
      </c>
      <c r="F1385" s="8">
        <v>0</v>
      </c>
      <c r="G1385" s="8">
        <v>0</v>
      </c>
      <c r="H1385" s="8">
        <v>0</v>
      </c>
      <c r="I1385" s="8">
        <v>0</v>
      </c>
      <c r="J1385" s="8">
        <v>21.11</v>
      </c>
      <c r="K1385" s="8">
        <v>-21.11</v>
      </c>
      <c r="L1385" s="8">
        <v>0</v>
      </c>
      <c r="M1385" s="8">
        <v>0</v>
      </c>
      <c r="N1385" s="8">
        <v>0</v>
      </c>
      <c r="O1385" t="s">
        <v>245</v>
      </c>
      <c r="P1385" t="s">
        <v>80</v>
      </c>
      <c r="R1385">
        <v>311</v>
      </c>
      <c r="S1385">
        <v>19050</v>
      </c>
      <c r="T1385" t="s">
        <v>81</v>
      </c>
      <c r="U1385" t="s">
        <v>81</v>
      </c>
      <c r="V1385">
        <v>7</v>
      </c>
      <c r="W1385" t="s">
        <v>171</v>
      </c>
      <c r="X1385" t="s">
        <v>172</v>
      </c>
      <c r="Y1385" t="s">
        <v>173</v>
      </c>
      <c r="Z1385" t="s">
        <v>174</v>
      </c>
      <c r="AA1385" t="s">
        <v>175</v>
      </c>
      <c r="AB1385" t="s">
        <v>2628</v>
      </c>
      <c r="AC1385" t="s">
        <v>176</v>
      </c>
      <c r="AD1385" t="s">
        <v>177</v>
      </c>
      <c r="AH1385" t="s">
        <v>167</v>
      </c>
      <c r="AI1385" t="s">
        <v>249</v>
      </c>
      <c r="AJ1385" t="s">
        <v>166</v>
      </c>
      <c r="AK1385" t="s">
        <v>167</v>
      </c>
      <c r="AL1385" t="s">
        <v>2878</v>
      </c>
      <c r="AM1385" t="s">
        <v>2879</v>
      </c>
      <c r="AP1385" s="1">
        <v>39083</v>
      </c>
      <c r="AQ1385" s="1">
        <v>42735</v>
      </c>
      <c r="AR1385" s="1">
        <v>41964</v>
      </c>
      <c r="AS1385" s="1">
        <v>42369</v>
      </c>
      <c r="AT1385" t="s">
        <v>90</v>
      </c>
      <c r="AU1385" t="s">
        <v>90</v>
      </c>
      <c r="AV1385" t="s">
        <v>90</v>
      </c>
      <c r="BC1385" t="s">
        <v>186</v>
      </c>
      <c r="BD1385">
        <v>2986</v>
      </c>
      <c r="BE1385">
        <v>14126</v>
      </c>
      <c r="BI1385">
        <v>2662.11</v>
      </c>
      <c r="BJ1385">
        <v>0</v>
      </c>
      <c r="BK1385">
        <v>2662.11</v>
      </c>
      <c r="BL1385">
        <v>0</v>
      </c>
      <c r="BM1385">
        <v>0</v>
      </c>
      <c r="BN1385">
        <v>0</v>
      </c>
      <c r="BO1385">
        <v>750269</v>
      </c>
      <c r="BP1385">
        <v>0</v>
      </c>
      <c r="BQ1385">
        <v>21.11</v>
      </c>
      <c r="BR1385">
        <v>0</v>
      </c>
      <c r="BT1385">
        <v>119</v>
      </c>
      <c r="BU1385">
        <v>9.9</v>
      </c>
      <c r="BV1385" t="s">
        <v>92</v>
      </c>
      <c r="BW1385">
        <v>64120</v>
      </c>
      <c r="BX1385">
        <v>2015</v>
      </c>
      <c r="BY1385">
        <v>12</v>
      </c>
      <c r="BZ1385" t="s">
        <v>3342</v>
      </c>
      <c r="CA1385">
        <v>1.5</v>
      </c>
      <c r="CB1385" t="s">
        <v>3343</v>
      </c>
    </row>
    <row r="1386" spans="1:80" x14ac:dyDescent="0.25">
      <c r="A1386" t="s">
        <v>2629</v>
      </c>
      <c r="B1386" t="s">
        <v>438</v>
      </c>
      <c r="C1386" t="s">
        <v>362</v>
      </c>
      <c r="D1386" t="s">
        <v>2630</v>
      </c>
      <c r="E1386" s="8">
        <v>0</v>
      </c>
      <c r="F1386" s="8">
        <v>0</v>
      </c>
      <c r="G1386" s="8">
        <v>20000</v>
      </c>
      <c r="H1386" s="8">
        <v>0</v>
      </c>
      <c r="I1386" s="8">
        <v>0</v>
      </c>
      <c r="J1386" s="8">
        <v>20000</v>
      </c>
      <c r="K1386" s="8">
        <v>0</v>
      </c>
      <c r="L1386" s="8">
        <v>0</v>
      </c>
      <c r="M1386" s="8">
        <v>0</v>
      </c>
      <c r="N1386" s="8">
        <v>0</v>
      </c>
      <c r="O1386" t="s">
        <v>245</v>
      </c>
      <c r="P1386" t="s">
        <v>80</v>
      </c>
      <c r="R1386">
        <v>311</v>
      </c>
      <c r="S1386">
        <v>19050</v>
      </c>
      <c r="T1386" t="s">
        <v>81</v>
      </c>
      <c r="U1386" t="s">
        <v>81</v>
      </c>
      <c r="V1386">
        <v>7</v>
      </c>
      <c r="W1386" t="s">
        <v>171</v>
      </c>
      <c r="X1386" t="s">
        <v>172</v>
      </c>
      <c r="Y1386" t="s">
        <v>173</v>
      </c>
      <c r="Z1386" t="s">
        <v>174</v>
      </c>
      <c r="AA1386" t="s">
        <v>175</v>
      </c>
      <c r="AB1386" t="s">
        <v>2630</v>
      </c>
      <c r="AC1386" t="s">
        <v>176</v>
      </c>
      <c r="AD1386" t="s">
        <v>177</v>
      </c>
      <c r="AH1386" t="s">
        <v>364</v>
      </c>
      <c r="AI1386" t="s">
        <v>365</v>
      </c>
      <c r="AJ1386" t="s">
        <v>362</v>
      </c>
      <c r="AK1386" t="s">
        <v>364</v>
      </c>
      <c r="AL1386" t="s">
        <v>2882</v>
      </c>
      <c r="AM1386" t="s">
        <v>2883</v>
      </c>
      <c r="AP1386" s="1">
        <v>40742</v>
      </c>
      <c r="AQ1386" s="1">
        <v>42735</v>
      </c>
      <c r="AR1386" s="1">
        <v>41974</v>
      </c>
      <c r="AS1386" s="1">
        <v>42460</v>
      </c>
      <c r="AT1386" t="s">
        <v>90</v>
      </c>
      <c r="AU1386" t="s">
        <v>90</v>
      </c>
      <c r="AV1386" t="s">
        <v>90</v>
      </c>
      <c r="BB1386">
        <v>12</v>
      </c>
      <c r="BC1386" t="s">
        <v>440</v>
      </c>
      <c r="BD1386">
        <v>1743</v>
      </c>
      <c r="BE1386">
        <v>28714</v>
      </c>
      <c r="BI1386">
        <v>20000</v>
      </c>
      <c r="BJ1386">
        <v>0</v>
      </c>
      <c r="BK1386">
        <v>20000</v>
      </c>
      <c r="BL1386">
        <v>0</v>
      </c>
      <c r="BM1386">
        <v>0</v>
      </c>
      <c r="BN1386">
        <v>0</v>
      </c>
      <c r="BO1386">
        <v>445709</v>
      </c>
      <c r="BP1386">
        <v>20000</v>
      </c>
      <c r="BQ1386">
        <v>20000</v>
      </c>
      <c r="BR1386">
        <v>20000</v>
      </c>
      <c r="BT1386">
        <v>65</v>
      </c>
      <c r="BU1386">
        <v>5.4</v>
      </c>
      <c r="BV1386" t="s">
        <v>196</v>
      </c>
      <c r="BW1386">
        <v>64241</v>
      </c>
      <c r="BX1386">
        <v>2015</v>
      </c>
      <c r="BY1386">
        <v>12</v>
      </c>
      <c r="BZ1386" t="s">
        <v>3342</v>
      </c>
      <c r="CA1386">
        <v>1.5</v>
      </c>
      <c r="CB1386" t="s">
        <v>3343</v>
      </c>
    </row>
    <row r="1387" spans="1:80" x14ac:dyDescent="0.25">
      <c r="A1387" t="s">
        <v>2629</v>
      </c>
      <c r="B1387" t="s">
        <v>1152</v>
      </c>
      <c r="C1387" t="s">
        <v>93</v>
      </c>
      <c r="D1387" t="s">
        <v>2630</v>
      </c>
      <c r="E1387" s="8">
        <v>0</v>
      </c>
      <c r="F1387" s="8">
        <v>0</v>
      </c>
      <c r="G1387" s="8">
        <v>10000</v>
      </c>
      <c r="H1387" s="8">
        <v>0</v>
      </c>
      <c r="I1387" s="8">
        <v>0</v>
      </c>
      <c r="J1387" s="8">
        <v>9998.01</v>
      </c>
      <c r="K1387" s="8">
        <v>1.9899999999997817</v>
      </c>
      <c r="L1387" s="8">
        <v>1.9899999999997817</v>
      </c>
      <c r="M1387" s="8">
        <v>0</v>
      </c>
      <c r="N1387" s="8">
        <v>1.9899999999997817</v>
      </c>
      <c r="O1387" t="s">
        <v>245</v>
      </c>
      <c r="P1387" t="s">
        <v>80</v>
      </c>
      <c r="R1387">
        <v>311</v>
      </c>
      <c r="S1387">
        <v>19050</v>
      </c>
      <c r="T1387" t="s">
        <v>81</v>
      </c>
      <c r="U1387" t="s">
        <v>81</v>
      </c>
      <c r="V1387">
        <v>7</v>
      </c>
      <c r="W1387" t="s">
        <v>171</v>
      </c>
      <c r="X1387" t="s">
        <v>172</v>
      </c>
      <c r="Y1387" t="s">
        <v>173</v>
      </c>
      <c r="Z1387" t="s">
        <v>174</v>
      </c>
      <c r="AA1387" t="s">
        <v>175</v>
      </c>
      <c r="AB1387" t="s">
        <v>2630</v>
      </c>
      <c r="AC1387" t="s">
        <v>176</v>
      </c>
      <c r="AD1387" t="s">
        <v>177</v>
      </c>
      <c r="AH1387" t="s">
        <v>93</v>
      </c>
      <c r="AI1387" t="s">
        <v>104</v>
      </c>
      <c r="AJ1387" t="s">
        <v>93</v>
      </c>
      <c r="AK1387" t="s">
        <v>93</v>
      </c>
      <c r="AL1387" t="s">
        <v>2880</v>
      </c>
      <c r="AM1387" t="s">
        <v>2881</v>
      </c>
      <c r="AP1387" s="1">
        <v>41717</v>
      </c>
      <c r="AQ1387" s="1">
        <v>42735</v>
      </c>
      <c r="AR1387" s="1">
        <v>41974</v>
      </c>
      <c r="AS1387" s="1">
        <v>42460</v>
      </c>
      <c r="AT1387" t="s">
        <v>90</v>
      </c>
      <c r="AU1387" t="s">
        <v>90</v>
      </c>
      <c r="AV1387" t="s">
        <v>90</v>
      </c>
      <c r="BB1387">
        <v>11</v>
      </c>
      <c r="BC1387" t="s">
        <v>1153</v>
      </c>
      <c r="BD1387">
        <v>1005</v>
      </c>
      <c r="BE1387">
        <v>39275</v>
      </c>
      <c r="BI1387">
        <v>10000</v>
      </c>
      <c r="BJ1387">
        <v>0</v>
      </c>
      <c r="BK1387">
        <v>9998.01</v>
      </c>
      <c r="BL1387">
        <v>1.99</v>
      </c>
      <c r="BM1387">
        <v>1.9899999999997817</v>
      </c>
      <c r="BN1387">
        <v>0</v>
      </c>
      <c r="BO1387">
        <v>1094</v>
      </c>
      <c r="BP1387">
        <v>10000</v>
      </c>
      <c r="BQ1387">
        <v>9998.01</v>
      </c>
      <c r="BR1387">
        <v>10000</v>
      </c>
      <c r="BT1387">
        <v>33</v>
      </c>
      <c r="BU1387">
        <v>2.8</v>
      </c>
      <c r="BV1387" t="s">
        <v>187</v>
      </c>
      <c r="BW1387">
        <v>64241</v>
      </c>
      <c r="BX1387">
        <v>2015</v>
      </c>
      <c r="BY1387">
        <v>12</v>
      </c>
      <c r="BZ1387" t="s">
        <v>3342</v>
      </c>
      <c r="CA1387">
        <v>1.5</v>
      </c>
      <c r="CB1387" t="s">
        <v>3343</v>
      </c>
    </row>
    <row r="1388" spans="1:80" x14ac:dyDescent="0.25">
      <c r="A1388" t="s">
        <v>2629</v>
      </c>
      <c r="B1388" t="s">
        <v>1163</v>
      </c>
      <c r="C1388" t="s">
        <v>322</v>
      </c>
      <c r="D1388" t="s">
        <v>2630</v>
      </c>
      <c r="E1388" s="8">
        <v>7504</v>
      </c>
      <c r="F1388" s="8">
        <v>0</v>
      </c>
      <c r="G1388" s="8">
        <v>0</v>
      </c>
      <c r="H1388" s="8">
        <v>0</v>
      </c>
      <c r="I1388" s="8">
        <v>0</v>
      </c>
      <c r="J1388" s="8">
        <v>7504</v>
      </c>
      <c r="K1388" s="8">
        <v>-7504</v>
      </c>
      <c r="L1388" s="8">
        <v>0</v>
      </c>
      <c r="M1388" s="8">
        <v>0</v>
      </c>
      <c r="N1388" s="8">
        <v>0</v>
      </c>
      <c r="O1388" t="s">
        <v>245</v>
      </c>
      <c r="P1388" t="s">
        <v>80</v>
      </c>
      <c r="R1388">
        <v>311</v>
      </c>
      <c r="S1388">
        <v>19050</v>
      </c>
      <c r="T1388" t="s">
        <v>81</v>
      </c>
      <c r="U1388" t="s">
        <v>81</v>
      </c>
      <c r="V1388">
        <v>7</v>
      </c>
      <c r="W1388" t="s">
        <v>171</v>
      </c>
      <c r="X1388" t="s">
        <v>172</v>
      </c>
      <c r="Y1388" t="s">
        <v>173</v>
      </c>
      <c r="Z1388" t="s">
        <v>174</v>
      </c>
      <c r="AA1388" t="s">
        <v>175</v>
      </c>
      <c r="AB1388" t="s">
        <v>2630</v>
      </c>
      <c r="AC1388" t="s">
        <v>176</v>
      </c>
      <c r="AD1388" t="s">
        <v>177</v>
      </c>
      <c r="AH1388" t="s">
        <v>323</v>
      </c>
      <c r="AI1388" t="s">
        <v>324</v>
      </c>
      <c r="AJ1388" t="s">
        <v>322</v>
      </c>
      <c r="AK1388" t="s">
        <v>323</v>
      </c>
      <c r="AL1388" t="s">
        <v>2882</v>
      </c>
      <c r="AM1388" t="s">
        <v>2883</v>
      </c>
      <c r="AP1388" s="1">
        <v>41750</v>
      </c>
      <c r="AQ1388" s="1">
        <v>42735</v>
      </c>
      <c r="AR1388" s="1">
        <v>41974</v>
      </c>
      <c r="AS1388" s="1">
        <v>42460</v>
      </c>
      <c r="AT1388" t="s">
        <v>90</v>
      </c>
      <c r="AU1388" t="s">
        <v>90</v>
      </c>
      <c r="AV1388" t="s">
        <v>90</v>
      </c>
      <c r="BB1388">
        <v>12</v>
      </c>
      <c r="BC1388" t="s">
        <v>1164</v>
      </c>
      <c r="BD1388">
        <v>1723</v>
      </c>
      <c r="BE1388">
        <v>39694</v>
      </c>
      <c r="BI1388">
        <v>10000</v>
      </c>
      <c r="BJ1388">
        <v>0</v>
      </c>
      <c r="BK1388">
        <v>10000</v>
      </c>
      <c r="BL1388">
        <v>0</v>
      </c>
      <c r="BM1388">
        <v>0</v>
      </c>
      <c r="BN1388">
        <v>0</v>
      </c>
      <c r="BO1388">
        <v>43333</v>
      </c>
      <c r="BP1388">
        <v>0</v>
      </c>
      <c r="BQ1388">
        <v>7504</v>
      </c>
      <c r="BR1388">
        <v>0</v>
      </c>
      <c r="BT1388">
        <v>32</v>
      </c>
      <c r="BU1388">
        <v>2.7</v>
      </c>
      <c r="BV1388" t="s">
        <v>187</v>
      </c>
      <c r="BW1388">
        <v>64241</v>
      </c>
      <c r="BX1388">
        <v>2015</v>
      </c>
      <c r="BY1388">
        <v>12</v>
      </c>
      <c r="BZ1388" t="s">
        <v>3342</v>
      </c>
      <c r="CA1388">
        <v>1.5</v>
      </c>
      <c r="CB1388" t="s">
        <v>3343</v>
      </c>
    </row>
    <row r="1389" spans="1:80" x14ac:dyDescent="0.25">
      <c r="A1389" t="s">
        <v>2629</v>
      </c>
      <c r="B1389" t="s">
        <v>1165</v>
      </c>
      <c r="C1389" t="s">
        <v>1166</v>
      </c>
      <c r="D1389" t="s">
        <v>2630</v>
      </c>
      <c r="E1389" s="8">
        <v>0</v>
      </c>
      <c r="F1389" s="8">
        <v>0</v>
      </c>
      <c r="G1389" s="8">
        <v>10000</v>
      </c>
      <c r="H1389" s="8">
        <v>0</v>
      </c>
      <c r="I1389" s="8">
        <v>0</v>
      </c>
      <c r="J1389" s="8">
        <v>10000</v>
      </c>
      <c r="K1389" s="8">
        <v>0</v>
      </c>
      <c r="L1389" s="8">
        <v>0</v>
      </c>
      <c r="M1389" s="8">
        <v>0</v>
      </c>
      <c r="N1389" s="8">
        <v>0</v>
      </c>
      <c r="O1389" t="s">
        <v>245</v>
      </c>
      <c r="P1389" t="s">
        <v>80</v>
      </c>
      <c r="R1389">
        <v>311</v>
      </c>
      <c r="S1389">
        <v>19050</v>
      </c>
      <c r="T1389" t="s">
        <v>81</v>
      </c>
      <c r="U1389" t="s">
        <v>81</v>
      </c>
      <c r="V1389">
        <v>7</v>
      </c>
      <c r="W1389" t="s">
        <v>171</v>
      </c>
      <c r="X1389" t="s">
        <v>172</v>
      </c>
      <c r="Y1389" t="s">
        <v>173</v>
      </c>
      <c r="Z1389" t="s">
        <v>174</v>
      </c>
      <c r="AA1389" t="s">
        <v>175</v>
      </c>
      <c r="AB1389" t="s">
        <v>2630</v>
      </c>
      <c r="AC1389" t="s">
        <v>176</v>
      </c>
      <c r="AD1389" t="s">
        <v>177</v>
      </c>
      <c r="AH1389" t="s">
        <v>1166</v>
      </c>
      <c r="AI1389" t="s">
        <v>1167</v>
      </c>
      <c r="AJ1389" t="s">
        <v>1166</v>
      </c>
      <c r="AK1389" t="s">
        <v>1166</v>
      </c>
      <c r="AL1389" t="s">
        <v>2882</v>
      </c>
      <c r="AM1389" t="s">
        <v>2883</v>
      </c>
      <c r="AP1389" s="1">
        <v>41985</v>
      </c>
      <c r="AQ1389" s="1">
        <v>42735</v>
      </c>
      <c r="AR1389" s="1">
        <v>41974</v>
      </c>
      <c r="AS1389" s="1">
        <v>42460</v>
      </c>
      <c r="AT1389" t="s">
        <v>90</v>
      </c>
      <c r="AU1389" t="s">
        <v>90</v>
      </c>
      <c r="AV1389" t="s">
        <v>90</v>
      </c>
      <c r="BC1389" t="s">
        <v>1168</v>
      </c>
      <c r="BD1389">
        <v>1784</v>
      </c>
      <c r="BE1389">
        <v>41974</v>
      </c>
      <c r="BI1389">
        <v>10000</v>
      </c>
      <c r="BJ1389">
        <v>0</v>
      </c>
      <c r="BK1389">
        <v>10000</v>
      </c>
      <c r="BL1389">
        <v>0</v>
      </c>
      <c r="BM1389">
        <v>0</v>
      </c>
      <c r="BN1389">
        <v>0</v>
      </c>
      <c r="BO1389">
        <v>4918</v>
      </c>
      <c r="BP1389">
        <v>10000</v>
      </c>
      <c r="BQ1389">
        <v>10000</v>
      </c>
      <c r="BR1389">
        <v>10000</v>
      </c>
      <c r="BT1389">
        <v>24</v>
      </c>
      <c r="BU1389">
        <v>2</v>
      </c>
      <c r="BV1389" t="s">
        <v>187</v>
      </c>
      <c r="BW1389">
        <v>64241</v>
      </c>
      <c r="BX1389">
        <v>2015</v>
      </c>
      <c r="BY1389">
        <v>12</v>
      </c>
      <c r="BZ1389" t="s">
        <v>3342</v>
      </c>
      <c r="CA1389">
        <v>1.5</v>
      </c>
      <c r="CB1389" t="s">
        <v>3343</v>
      </c>
    </row>
    <row r="1390" spans="1:80" x14ac:dyDescent="0.25">
      <c r="A1390" t="s">
        <v>2629</v>
      </c>
      <c r="B1390" t="s">
        <v>3009</v>
      </c>
      <c r="C1390" t="s">
        <v>998</v>
      </c>
      <c r="D1390" t="s">
        <v>2630</v>
      </c>
      <c r="E1390" s="8">
        <v>0</v>
      </c>
      <c r="F1390" s="8">
        <v>38984</v>
      </c>
      <c r="G1390" s="8">
        <v>0</v>
      </c>
      <c r="H1390" s="8">
        <v>0</v>
      </c>
      <c r="I1390" s="8">
        <v>0</v>
      </c>
      <c r="J1390" s="8">
        <v>34241.919999999998</v>
      </c>
      <c r="K1390" s="8">
        <v>4742.0800000000017</v>
      </c>
      <c r="L1390" s="8">
        <v>4742.0800000000017</v>
      </c>
      <c r="M1390" s="8">
        <v>0</v>
      </c>
      <c r="N1390" s="8">
        <v>4742.0800000000017</v>
      </c>
      <c r="O1390" t="s">
        <v>245</v>
      </c>
      <c r="P1390" t="s">
        <v>80</v>
      </c>
      <c r="R1390">
        <v>311</v>
      </c>
      <c r="S1390">
        <v>19050</v>
      </c>
      <c r="T1390" t="s">
        <v>81</v>
      </c>
      <c r="U1390" t="s">
        <v>81</v>
      </c>
      <c r="V1390">
        <v>7</v>
      </c>
      <c r="W1390" t="s">
        <v>171</v>
      </c>
      <c r="X1390" t="s">
        <v>172</v>
      </c>
      <c r="Y1390" t="s">
        <v>173</v>
      </c>
      <c r="Z1390" t="s">
        <v>174</v>
      </c>
      <c r="AA1390" t="s">
        <v>175</v>
      </c>
      <c r="AB1390" t="s">
        <v>2630</v>
      </c>
      <c r="AC1390" t="s">
        <v>176</v>
      </c>
      <c r="AD1390" t="s">
        <v>177</v>
      </c>
      <c r="AH1390" t="s">
        <v>999</v>
      </c>
      <c r="AI1390" t="s">
        <v>1000</v>
      </c>
      <c r="AJ1390" t="s">
        <v>998</v>
      </c>
      <c r="AK1390" t="s">
        <v>999</v>
      </c>
      <c r="AL1390" t="s">
        <v>2882</v>
      </c>
      <c r="AM1390" t="s">
        <v>2883</v>
      </c>
      <c r="AP1390" s="1">
        <v>42033</v>
      </c>
      <c r="AQ1390" s="1">
        <v>42460</v>
      </c>
      <c r="AR1390" s="1">
        <v>41974</v>
      </c>
      <c r="AS1390" s="1">
        <v>42460</v>
      </c>
      <c r="AT1390" t="s">
        <v>90</v>
      </c>
      <c r="AU1390" t="s">
        <v>90</v>
      </c>
      <c r="AV1390" t="s">
        <v>90</v>
      </c>
      <c r="BB1390">
        <v>12</v>
      </c>
      <c r="BC1390" t="s">
        <v>3010</v>
      </c>
      <c r="BD1390">
        <v>3719</v>
      </c>
      <c r="BE1390">
        <v>42334</v>
      </c>
      <c r="BI1390">
        <v>38984</v>
      </c>
      <c r="BJ1390">
        <v>0</v>
      </c>
      <c r="BK1390">
        <v>34241.919999999998</v>
      </c>
      <c r="BL1390">
        <v>4742.08</v>
      </c>
      <c r="BM1390">
        <v>4742.0800000000017</v>
      </c>
      <c r="BN1390">
        <v>0</v>
      </c>
      <c r="BO1390">
        <v>4742</v>
      </c>
      <c r="BP1390">
        <v>0</v>
      </c>
      <c r="BQ1390">
        <v>34241.919999999998</v>
      </c>
      <c r="BR1390">
        <v>38984</v>
      </c>
      <c r="BT1390">
        <v>14</v>
      </c>
      <c r="BU1390">
        <v>1.2</v>
      </c>
      <c r="BV1390" t="s">
        <v>187</v>
      </c>
      <c r="BW1390">
        <v>64241</v>
      </c>
      <c r="BX1390">
        <v>2015</v>
      </c>
      <c r="BY1390">
        <v>12</v>
      </c>
      <c r="BZ1390" t="s">
        <v>3342</v>
      </c>
      <c r="CA1390">
        <v>1.5</v>
      </c>
      <c r="CB1390" t="s">
        <v>3343</v>
      </c>
    </row>
    <row r="1391" spans="1:80" x14ac:dyDescent="0.25">
      <c r="A1391" t="s">
        <v>2629</v>
      </c>
      <c r="B1391" t="s">
        <v>2905</v>
      </c>
      <c r="C1391" t="s">
        <v>362</v>
      </c>
      <c r="D1391" t="s">
        <v>2630</v>
      </c>
      <c r="E1391" s="8">
        <v>0</v>
      </c>
      <c r="F1391" s="8">
        <v>0</v>
      </c>
      <c r="G1391" s="8">
        <v>20000</v>
      </c>
      <c r="H1391" s="8">
        <v>0</v>
      </c>
      <c r="I1391" s="8">
        <v>0</v>
      </c>
      <c r="J1391" s="8">
        <v>0</v>
      </c>
      <c r="K1391" s="8">
        <v>20000</v>
      </c>
      <c r="L1391" s="8">
        <v>20000</v>
      </c>
      <c r="M1391" s="8">
        <v>0</v>
      </c>
      <c r="N1391" s="8">
        <v>20000</v>
      </c>
      <c r="O1391" t="s">
        <v>245</v>
      </c>
      <c r="P1391" t="s">
        <v>80</v>
      </c>
      <c r="R1391">
        <v>311</v>
      </c>
      <c r="S1391">
        <v>19050</v>
      </c>
      <c r="T1391" t="s">
        <v>81</v>
      </c>
      <c r="U1391" t="s">
        <v>81</v>
      </c>
      <c r="V1391">
        <v>7</v>
      </c>
      <c r="W1391" t="s">
        <v>171</v>
      </c>
      <c r="X1391" t="s">
        <v>172</v>
      </c>
      <c r="Y1391" t="s">
        <v>173</v>
      </c>
      <c r="Z1391" t="s">
        <v>174</v>
      </c>
      <c r="AA1391" t="s">
        <v>175</v>
      </c>
      <c r="AB1391" t="s">
        <v>2630</v>
      </c>
      <c r="AC1391" t="s">
        <v>176</v>
      </c>
      <c r="AD1391" t="s">
        <v>177</v>
      </c>
      <c r="AH1391" t="s">
        <v>364</v>
      </c>
      <c r="AI1391" t="s">
        <v>380</v>
      </c>
      <c r="AJ1391" t="s">
        <v>362</v>
      </c>
      <c r="AK1391" t="s">
        <v>364</v>
      </c>
      <c r="AL1391" t="s">
        <v>2882</v>
      </c>
      <c r="AM1391" t="s">
        <v>2883</v>
      </c>
      <c r="AP1391" s="1">
        <v>42017</v>
      </c>
      <c r="AQ1391" s="1">
        <v>42735</v>
      </c>
      <c r="AR1391" s="1">
        <v>41974</v>
      </c>
      <c r="AS1391" s="1">
        <v>42460</v>
      </c>
      <c r="AT1391" t="s">
        <v>90</v>
      </c>
      <c r="AU1391" t="s">
        <v>90</v>
      </c>
      <c r="AV1391" t="s">
        <v>90</v>
      </c>
      <c r="AW1391" t="s">
        <v>253</v>
      </c>
      <c r="BC1391" t="s">
        <v>2907</v>
      </c>
      <c r="BD1391">
        <v>2910</v>
      </c>
      <c r="BE1391">
        <v>42634</v>
      </c>
      <c r="BI1391">
        <v>20000</v>
      </c>
      <c r="BJ1391">
        <v>0</v>
      </c>
      <c r="BK1391">
        <v>0</v>
      </c>
      <c r="BL1391">
        <v>20000</v>
      </c>
      <c r="BM1391">
        <v>20000</v>
      </c>
      <c r="BN1391">
        <v>0</v>
      </c>
      <c r="BO1391">
        <v>1932044</v>
      </c>
      <c r="BP1391">
        <v>20000</v>
      </c>
      <c r="BQ1391">
        <v>0</v>
      </c>
      <c r="BR1391">
        <v>20000</v>
      </c>
      <c r="BT1391">
        <v>23</v>
      </c>
      <c r="BU1391">
        <v>1.9</v>
      </c>
      <c r="BV1391" t="s">
        <v>187</v>
      </c>
      <c r="BW1391">
        <v>64241</v>
      </c>
      <c r="BX1391">
        <v>2015</v>
      </c>
      <c r="BY1391">
        <v>12</v>
      </c>
      <c r="BZ1391" t="s">
        <v>3342</v>
      </c>
      <c r="CA1391">
        <v>1.5</v>
      </c>
      <c r="CB1391" t="s">
        <v>3343</v>
      </c>
    </row>
    <row r="1392" spans="1:80" x14ac:dyDescent="0.25">
      <c r="A1392" t="s">
        <v>2629</v>
      </c>
      <c r="B1392" t="s">
        <v>3011</v>
      </c>
      <c r="C1392" t="s">
        <v>263</v>
      </c>
      <c r="D1392" t="s">
        <v>2630</v>
      </c>
      <c r="E1392" s="8">
        <v>0</v>
      </c>
      <c r="F1392" s="8">
        <v>0</v>
      </c>
      <c r="G1392" s="8">
        <v>320000</v>
      </c>
      <c r="H1392" s="8">
        <v>0</v>
      </c>
      <c r="I1392" s="8">
        <v>0</v>
      </c>
      <c r="J1392" s="8">
        <v>319999.99</v>
      </c>
      <c r="K1392" s="8">
        <v>1.0000000009313226E-2</v>
      </c>
      <c r="L1392" s="8">
        <v>1.0000000009313226E-2</v>
      </c>
      <c r="M1392" s="8">
        <v>0</v>
      </c>
      <c r="N1392" s="8">
        <v>1.0000000009313226E-2</v>
      </c>
      <c r="O1392" t="s">
        <v>245</v>
      </c>
      <c r="P1392" t="s">
        <v>80</v>
      </c>
      <c r="R1392">
        <v>311</v>
      </c>
      <c r="S1392">
        <v>19050</v>
      </c>
      <c r="T1392" t="s">
        <v>81</v>
      </c>
      <c r="U1392" t="s">
        <v>81</v>
      </c>
      <c r="V1392">
        <v>7</v>
      </c>
      <c r="W1392" t="s">
        <v>171</v>
      </c>
      <c r="X1392" t="s">
        <v>172</v>
      </c>
      <c r="Y1392" t="s">
        <v>173</v>
      </c>
      <c r="Z1392" t="s">
        <v>174</v>
      </c>
      <c r="AA1392" t="s">
        <v>175</v>
      </c>
      <c r="AB1392" t="s">
        <v>2630</v>
      </c>
      <c r="AC1392" t="s">
        <v>176</v>
      </c>
      <c r="AD1392" t="s">
        <v>177</v>
      </c>
      <c r="AH1392" t="s">
        <v>264</v>
      </c>
      <c r="AI1392" t="s">
        <v>265</v>
      </c>
      <c r="AJ1392" t="s">
        <v>184</v>
      </c>
      <c r="AK1392" t="s">
        <v>185</v>
      </c>
      <c r="AL1392" t="s">
        <v>2880</v>
      </c>
      <c r="AM1392" t="s">
        <v>2881</v>
      </c>
      <c r="AP1392" s="1">
        <v>42020</v>
      </c>
      <c r="AQ1392" s="1">
        <v>42247</v>
      </c>
      <c r="AR1392" s="1">
        <v>41974</v>
      </c>
      <c r="AS1392" s="1">
        <v>42460</v>
      </c>
      <c r="AT1392" t="s">
        <v>91</v>
      </c>
      <c r="AU1392" t="s">
        <v>90</v>
      </c>
      <c r="AV1392" t="s">
        <v>90</v>
      </c>
      <c r="BC1392" t="s">
        <v>3012</v>
      </c>
      <c r="BD1392">
        <v>1053</v>
      </c>
      <c r="BE1392">
        <v>42274</v>
      </c>
      <c r="BI1392">
        <v>320000</v>
      </c>
      <c r="BJ1392">
        <v>0</v>
      </c>
      <c r="BK1392">
        <v>319999.99</v>
      </c>
      <c r="BL1392">
        <v>0.01</v>
      </c>
      <c r="BM1392">
        <v>1.0000000009313226E-2</v>
      </c>
      <c r="BN1392">
        <v>0</v>
      </c>
      <c r="BO1392">
        <v>0</v>
      </c>
      <c r="BP1392">
        <v>320000</v>
      </c>
      <c r="BQ1392">
        <v>319999.99</v>
      </c>
      <c r="BR1392">
        <v>320000</v>
      </c>
      <c r="BT1392">
        <v>7</v>
      </c>
      <c r="BU1392">
        <v>0.6</v>
      </c>
      <c r="BV1392" t="s">
        <v>289</v>
      </c>
      <c r="BW1392">
        <v>64241</v>
      </c>
      <c r="BX1392">
        <v>2015</v>
      </c>
      <c r="BY1392">
        <v>12</v>
      </c>
      <c r="BZ1392" t="s">
        <v>3342</v>
      </c>
      <c r="CA1392">
        <v>1.5</v>
      </c>
      <c r="CB1392" t="s">
        <v>3343</v>
      </c>
    </row>
    <row r="1393" spans="1:80" x14ac:dyDescent="0.25">
      <c r="A1393" t="s">
        <v>3013</v>
      </c>
      <c r="B1393" t="s">
        <v>438</v>
      </c>
      <c r="C1393" t="s">
        <v>362</v>
      </c>
      <c r="D1393" t="s">
        <v>3014</v>
      </c>
      <c r="E1393" s="8">
        <v>0</v>
      </c>
      <c r="F1393" s="8">
        <v>0</v>
      </c>
      <c r="G1393" s="8">
        <v>2000</v>
      </c>
      <c r="H1393" s="8">
        <v>0</v>
      </c>
      <c r="I1393" s="8">
        <v>0</v>
      </c>
      <c r="J1393" s="8">
        <v>1760</v>
      </c>
      <c r="K1393" s="8">
        <v>240</v>
      </c>
      <c r="L1393" s="8">
        <v>240</v>
      </c>
      <c r="M1393" s="8">
        <v>0</v>
      </c>
      <c r="N1393" s="8">
        <v>240</v>
      </c>
      <c r="O1393" t="s">
        <v>245</v>
      </c>
      <c r="P1393" t="s">
        <v>80</v>
      </c>
      <c r="R1393">
        <v>311</v>
      </c>
      <c r="S1393">
        <v>19050</v>
      </c>
      <c r="T1393" t="s">
        <v>81</v>
      </c>
      <c r="U1393" t="s">
        <v>81</v>
      </c>
      <c r="V1393">
        <v>7</v>
      </c>
      <c r="W1393" t="s">
        <v>171</v>
      </c>
      <c r="X1393" t="s">
        <v>172</v>
      </c>
      <c r="Y1393" t="s">
        <v>173</v>
      </c>
      <c r="Z1393" t="s">
        <v>174</v>
      </c>
      <c r="AA1393" t="s">
        <v>175</v>
      </c>
      <c r="AB1393" t="s">
        <v>3014</v>
      </c>
      <c r="AC1393" t="s">
        <v>176</v>
      </c>
      <c r="AD1393" t="s">
        <v>177</v>
      </c>
      <c r="AH1393" t="s">
        <v>364</v>
      </c>
      <c r="AI1393" t="s">
        <v>365</v>
      </c>
      <c r="AJ1393" t="s">
        <v>362</v>
      </c>
      <c r="AK1393" t="s">
        <v>364</v>
      </c>
      <c r="AL1393" t="s">
        <v>2882</v>
      </c>
      <c r="AM1393" t="s">
        <v>2883</v>
      </c>
      <c r="AP1393" s="1">
        <v>40742</v>
      </c>
      <c r="AQ1393" s="1">
        <v>42735</v>
      </c>
      <c r="AR1393" s="1">
        <v>42032</v>
      </c>
      <c r="AS1393" s="1">
        <v>42428</v>
      </c>
      <c r="AT1393" t="s">
        <v>90</v>
      </c>
      <c r="AU1393" t="s">
        <v>90</v>
      </c>
      <c r="AV1393" t="s">
        <v>90</v>
      </c>
      <c r="BB1393">
        <v>12</v>
      </c>
      <c r="BC1393" t="s">
        <v>440</v>
      </c>
      <c r="BD1393">
        <v>1743</v>
      </c>
      <c r="BE1393">
        <v>28714</v>
      </c>
      <c r="BI1393">
        <v>2000</v>
      </c>
      <c r="BJ1393">
        <v>0</v>
      </c>
      <c r="BK1393">
        <v>1760</v>
      </c>
      <c r="BL1393">
        <v>240</v>
      </c>
      <c r="BM1393">
        <v>240</v>
      </c>
      <c r="BN1393">
        <v>0</v>
      </c>
      <c r="BO1393">
        <v>445709</v>
      </c>
      <c r="BP1393">
        <v>2000</v>
      </c>
      <c r="BQ1393">
        <v>1760</v>
      </c>
      <c r="BR1393">
        <v>2000</v>
      </c>
      <c r="BT1393">
        <v>65</v>
      </c>
      <c r="BU1393">
        <v>5.4</v>
      </c>
      <c r="BV1393" t="s">
        <v>196</v>
      </c>
      <c r="BW1393">
        <v>64800</v>
      </c>
      <c r="BX1393">
        <v>2015</v>
      </c>
      <c r="BY1393">
        <v>12</v>
      </c>
      <c r="BZ1393" t="s">
        <v>3342</v>
      </c>
      <c r="CA1393">
        <v>1.5</v>
      </c>
      <c r="CB1393" t="s">
        <v>3343</v>
      </c>
    </row>
    <row r="1394" spans="1:80" x14ac:dyDescent="0.25">
      <c r="A1394" t="s">
        <v>3013</v>
      </c>
      <c r="B1394" t="s">
        <v>1152</v>
      </c>
      <c r="C1394" t="s">
        <v>93</v>
      </c>
      <c r="D1394" t="s">
        <v>3014</v>
      </c>
      <c r="E1394" s="8">
        <v>0</v>
      </c>
      <c r="F1394" s="8">
        <v>0</v>
      </c>
      <c r="G1394" s="8">
        <v>10000</v>
      </c>
      <c r="H1394" s="8">
        <v>0</v>
      </c>
      <c r="I1394" s="8">
        <v>0</v>
      </c>
      <c r="J1394" s="8">
        <v>8908.17</v>
      </c>
      <c r="K1394" s="8">
        <v>1091.83</v>
      </c>
      <c r="L1394" s="8">
        <v>1091.83</v>
      </c>
      <c r="M1394" s="8">
        <v>0</v>
      </c>
      <c r="N1394" s="8">
        <v>1091.83</v>
      </c>
      <c r="O1394" t="s">
        <v>245</v>
      </c>
      <c r="P1394" t="s">
        <v>80</v>
      </c>
      <c r="R1394">
        <v>311</v>
      </c>
      <c r="S1394">
        <v>19050</v>
      </c>
      <c r="T1394" t="s">
        <v>81</v>
      </c>
      <c r="U1394" t="s">
        <v>81</v>
      </c>
      <c r="V1394">
        <v>7</v>
      </c>
      <c r="W1394" t="s">
        <v>171</v>
      </c>
      <c r="X1394" t="s">
        <v>172</v>
      </c>
      <c r="Y1394" t="s">
        <v>173</v>
      </c>
      <c r="Z1394" t="s">
        <v>174</v>
      </c>
      <c r="AA1394" t="s">
        <v>175</v>
      </c>
      <c r="AB1394" t="s">
        <v>3014</v>
      </c>
      <c r="AC1394" t="s">
        <v>176</v>
      </c>
      <c r="AD1394" t="s">
        <v>177</v>
      </c>
      <c r="AH1394" t="s">
        <v>93</v>
      </c>
      <c r="AI1394" t="s">
        <v>104</v>
      </c>
      <c r="AJ1394" t="s">
        <v>93</v>
      </c>
      <c r="AK1394" t="s">
        <v>93</v>
      </c>
      <c r="AL1394" t="s">
        <v>2880</v>
      </c>
      <c r="AM1394" t="s">
        <v>2881</v>
      </c>
      <c r="AP1394" s="1">
        <v>41717</v>
      </c>
      <c r="AQ1394" s="1">
        <v>42735</v>
      </c>
      <c r="AR1394" s="1">
        <v>42032</v>
      </c>
      <c r="AS1394" s="1">
        <v>42428</v>
      </c>
      <c r="AT1394" t="s">
        <v>90</v>
      </c>
      <c r="AU1394" t="s">
        <v>90</v>
      </c>
      <c r="AV1394" t="s">
        <v>90</v>
      </c>
      <c r="BB1394">
        <v>11</v>
      </c>
      <c r="BC1394" t="s">
        <v>1153</v>
      </c>
      <c r="BD1394">
        <v>1005</v>
      </c>
      <c r="BE1394">
        <v>39275</v>
      </c>
      <c r="BI1394">
        <v>10000</v>
      </c>
      <c r="BJ1394">
        <v>0</v>
      </c>
      <c r="BK1394">
        <v>8908.17</v>
      </c>
      <c r="BL1394">
        <v>1091.83</v>
      </c>
      <c r="BM1394">
        <v>1091.83</v>
      </c>
      <c r="BN1394">
        <v>0</v>
      </c>
      <c r="BO1394">
        <v>1094</v>
      </c>
      <c r="BP1394">
        <v>10000</v>
      </c>
      <c r="BQ1394">
        <v>8908.17</v>
      </c>
      <c r="BR1394">
        <v>10000</v>
      </c>
      <c r="BT1394">
        <v>33</v>
      </c>
      <c r="BU1394">
        <v>2.8</v>
      </c>
      <c r="BV1394" t="s">
        <v>187</v>
      </c>
      <c r="BW1394">
        <v>64800</v>
      </c>
      <c r="BX1394">
        <v>2015</v>
      </c>
      <c r="BY1394">
        <v>12</v>
      </c>
      <c r="BZ1394" t="s">
        <v>3342</v>
      </c>
      <c r="CA1394">
        <v>1.5</v>
      </c>
      <c r="CB1394" t="s">
        <v>3343</v>
      </c>
    </row>
    <row r="1395" spans="1:80" x14ac:dyDescent="0.25">
      <c r="A1395" t="s">
        <v>3013</v>
      </c>
      <c r="B1395" t="s">
        <v>1154</v>
      </c>
      <c r="C1395" t="s">
        <v>114</v>
      </c>
      <c r="D1395" t="s">
        <v>3014</v>
      </c>
      <c r="E1395" s="8">
        <v>0</v>
      </c>
      <c r="F1395" s="8">
        <v>0</v>
      </c>
      <c r="G1395" s="8">
        <v>1826.51</v>
      </c>
      <c r="H1395" s="8">
        <v>0</v>
      </c>
      <c r="I1395" s="8">
        <v>0</v>
      </c>
      <c r="J1395" s="8">
        <v>1826.51</v>
      </c>
      <c r="K1395" s="8">
        <v>0</v>
      </c>
      <c r="L1395" s="8">
        <v>0</v>
      </c>
      <c r="M1395" s="8">
        <v>0</v>
      </c>
      <c r="N1395" s="8">
        <v>0</v>
      </c>
      <c r="O1395" t="s">
        <v>245</v>
      </c>
      <c r="P1395" t="s">
        <v>80</v>
      </c>
      <c r="R1395">
        <v>311</v>
      </c>
      <c r="S1395">
        <v>19050</v>
      </c>
      <c r="T1395" t="s">
        <v>81</v>
      </c>
      <c r="U1395" t="s">
        <v>81</v>
      </c>
      <c r="V1395">
        <v>7</v>
      </c>
      <c r="W1395" t="s">
        <v>171</v>
      </c>
      <c r="X1395" t="s">
        <v>172</v>
      </c>
      <c r="Y1395" t="s">
        <v>173</v>
      </c>
      <c r="Z1395" t="s">
        <v>174</v>
      </c>
      <c r="AA1395" t="s">
        <v>175</v>
      </c>
      <c r="AB1395" t="s">
        <v>3014</v>
      </c>
      <c r="AC1395" t="s">
        <v>176</v>
      </c>
      <c r="AD1395" t="s">
        <v>177</v>
      </c>
      <c r="AH1395" t="s">
        <v>114</v>
      </c>
      <c r="AI1395" t="s">
        <v>115</v>
      </c>
      <c r="AJ1395" t="s">
        <v>114</v>
      </c>
      <c r="AK1395" t="s">
        <v>114</v>
      </c>
      <c r="AL1395" t="s">
        <v>2880</v>
      </c>
      <c r="AM1395" t="s">
        <v>2881</v>
      </c>
      <c r="AP1395" s="1">
        <v>40544</v>
      </c>
      <c r="AQ1395" s="1">
        <v>42735</v>
      </c>
      <c r="AR1395" s="1">
        <v>42032</v>
      </c>
      <c r="AS1395" s="1">
        <v>42428</v>
      </c>
      <c r="AT1395" t="s">
        <v>90</v>
      </c>
      <c r="AU1395" t="s">
        <v>90</v>
      </c>
      <c r="AV1395" t="s">
        <v>90</v>
      </c>
      <c r="BB1395">
        <v>11</v>
      </c>
      <c r="BC1395" t="s">
        <v>1155</v>
      </c>
      <c r="BD1395">
        <v>1010</v>
      </c>
      <c r="BE1395">
        <v>29234</v>
      </c>
      <c r="BI1395">
        <v>1826.51</v>
      </c>
      <c r="BJ1395">
        <v>0</v>
      </c>
      <c r="BK1395">
        <v>1826.51</v>
      </c>
      <c r="BL1395">
        <v>0</v>
      </c>
      <c r="BM1395">
        <v>0</v>
      </c>
      <c r="BN1395">
        <v>0</v>
      </c>
      <c r="BO1395">
        <v>1788</v>
      </c>
      <c r="BP1395">
        <v>1826.51</v>
      </c>
      <c r="BQ1395">
        <v>1826.51</v>
      </c>
      <c r="BR1395">
        <v>1826.51</v>
      </c>
      <c r="BT1395">
        <v>71</v>
      </c>
      <c r="BU1395">
        <v>5.9</v>
      </c>
      <c r="BV1395" t="s">
        <v>196</v>
      </c>
      <c r="BW1395">
        <v>64800</v>
      </c>
      <c r="BX1395">
        <v>2015</v>
      </c>
      <c r="BY1395">
        <v>12</v>
      </c>
      <c r="BZ1395" t="s">
        <v>3342</v>
      </c>
      <c r="CA1395">
        <v>1.5</v>
      </c>
      <c r="CB1395" t="s">
        <v>3343</v>
      </c>
    </row>
    <row r="1396" spans="1:80" x14ac:dyDescent="0.25">
      <c r="A1396" t="s">
        <v>3013</v>
      </c>
      <c r="B1396" t="s">
        <v>2569</v>
      </c>
      <c r="C1396" t="s">
        <v>114</v>
      </c>
      <c r="D1396" t="s">
        <v>3014</v>
      </c>
      <c r="E1396" s="8">
        <v>0</v>
      </c>
      <c r="F1396" s="8">
        <v>0</v>
      </c>
      <c r="G1396" s="8">
        <v>3878.4</v>
      </c>
      <c r="H1396" s="8">
        <v>0</v>
      </c>
      <c r="I1396" s="8">
        <v>0</v>
      </c>
      <c r="J1396" s="8">
        <v>3878.4</v>
      </c>
      <c r="K1396" s="8">
        <v>0</v>
      </c>
      <c r="L1396" s="8">
        <v>0</v>
      </c>
      <c r="M1396" s="8">
        <v>0</v>
      </c>
      <c r="N1396" s="8">
        <v>0</v>
      </c>
      <c r="O1396" t="s">
        <v>245</v>
      </c>
      <c r="P1396" t="s">
        <v>80</v>
      </c>
      <c r="R1396">
        <v>311</v>
      </c>
      <c r="S1396">
        <v>19050</v>
      </c>
      <c r="T1396" t="s">
        <v>81</v>
      </c>
      <c r="U1396" t="s">
        <v>81</v>
      </c>
      <c r="V1396">
        <v>7</v>
      </c>
      <c r="W1396" t="s">
        <v>171</v>
      </c>
      <c r="X1396" t="s">
        <v>172</v>
      </c>
      <c r="Y1396" t="s">
        <v>173</v>
      </c>
      <c r="Z1396" t="s">
        <v>174</v>
      </c>
      <c r="AA1396" t="s">
        <v>175</v>
      </c>
      <c r="AB1396" t="s">
        <v>3014</v>
      </c>
      <c r="AC1396" t="s">
        <v>176</v>
      </c>
      <c r="AD1396" t="s">
        <v>177</v>
      </c>
      <c r="AH1396" t="s">
        <v>114</v>
      </c>
      <c r="AI1396" t="s">
        <v>115</v>
      </c>
      <c r="AJ1396" t="s">
        <v>114</v>
      </c>
      <c r="AK1396" t="s">
        <v>114</v>
      </c>
      <c r="AL1396" t="s">
        <v>2880</v>
      </c>
      <c r="AM1396" t="s">
        <v>2881</v>
      </c>
      <c r="AP1396" s="1">
        <v>41201</v>
      </c>
      <c r="AQ1396" s="1">
        <v>42735</v>
      </c>
      <c r="AR1396" s="1">
        <v>42032</v>
      </c>
      <c r="AS1396" s="1">
        <v>42428</v>
      </c>
      <c r="AT1396" t="s">
        <v>90</v>
      </c>
      <c r="AU1396" t="s">
        <v>90</v>
      </c>
      <c r="AV1396" t="s">
        <v>90</v>
      </c>
      <c r="BB1396">
        <v>11</v>
      </c>
      <c r="BC1396" t="s">
        <v>2571</v>
      </c>
      <c r="BD1396">
        <v>1010</v>
      </c>
      <c r="BE1396">
        <v>33794</v>
      </c>
      <c r="BI1396">
        <v>3878.4</v>
      </c>
      <c r="BJ1396">
        <v>0</v>
      </c>
      <c r="BK1396">
        <v>3878.4</v>
      </c>
      <c r="BL1396">
        <v>0</v>
      </c>
      <c r="BM1396">
        <v>0</v>
      </c>
      <c r="BN1396">
        <v>0</v>
      </c>
      <c r="BO1396">
        <v>0</v>
      </c>
      <c r="BP1396">
        <v>3878.4</v>
      </c>
      <c r="BQ1396">
        <v>3878.4</v>
      </c>
      <c r="BR1396">
        <v>3878.4</v>
      </c>
      <c r="BT1396">
        <v>50</v>
      </c>
      <c r="BU1396">
        <v>4.2</v>
      </c>
      <c r="BV1396" t="s">
        <v>196</v>
      </c>
      <c r="BW1396">
        <v>64800</v>
      </c>
      <c r="BX1396">
        <v>2015</v>
      </c>
      <c r="BY1396">
        <v>12</v>
      </c>
      <c r="BZ1396" t="s">
        <v>3342</v>
      </c>
      <c r="CA1396">
        <v>1.5</v>
      </c>
      <c r="CB1396" t="s">
        <v>3343</v>
      </c>
    </row>
    <row r="1397" spans="1:80" x14ac:dyDescent="0.25">
      <c r="A1397" t="s">
        <v>3013</v>
      </c>
      <c r="B1397" t="s">
        <v>3015</v>
      </c>
      <c r="C1397" t="s">
        <v>116</v>
      </c>
      <c r="D1397" t="s">
        <v>3014</v>
      </c>
      <c r="E1397" s="8">
        <v>0</v>
      </c>
      <c r="F1397" s="8">
        <v>5000</v>
      </c>
      <c r="G1397" s="8">
        <v>0</v>
      </c>
      <c r="H1397" s="8">
        <v>0</v>
      </c>
      <c r="I1397" s="8">
        <v>0</v>
      </c>
      <c r="J1397" s="8">
        <v>5000</v>
      </c>
      <c r="K1397" s="8">
        <v>0</v>
      </c>
      <c r="L1397" s="8">
        <v>0</v>
      </c>
      <c r="M1397" s="8">
        <v>0</v>
      </c>
      <c r="N1397" s="8">
        <v>0</v>
      </c>
      <c r="O1397" t="s">
        <v>245</v>
      </c>
      <c r="P1397" t="s">
        <v>80</v>
      </c>
      <c r="R1397">
        <v>311</v>
      </c>
      <c r="S1397">
        <v>19050</v>
      </c>
      <c r="T1397" t="s">
        <v>81</v>
      </c>
      <c r="U1397" t="s">
        <v>81</v>
      </c>
      <c r="V1397">
        <v>7</v>
      </c>
      <c r="W1397" t="s">
        <v>171</v>
      </c>
      <c r="X1397" t="s">
        <v>172</v>
      </c>
      <c r="Y1397" t="s">
        <v>173</v>
      </c>
      <c r="Z1397" t="s">
        <v>174</v>
      </c>
      <c r="AA1397" t="s">
        <v>175</v>
      </c>
      <c r="AB1397" t="s">
        <v>3014</v>
      </c>
      <c r="AC1397" t="s">
        <v>176</v>
      </c>
      <c r="AD1397" t="s">
        <v>177</v>
      </c>
      <c r="AH1397" t="s">
        <v>116</v>
      </c>
      <c r="AI1397" t="s">
        <v>117</v>
      </c>
      <c r="AJ1397" t="s">
        <v>116</v>
      </c>
      <c r="AK1397" t="s">
        <v>116</v>
      </c>
      <c r="AL1397" t="s">
        <v>2880</v>
      </c>
      <c r="AM1397" t="s">
        <v>2881</v>
      </c>
      <c r="AP1397" s="1">
        <v>42054</v>
      </c>
      <c r="AQ1397" s="1">
        <v>42428</v>
      </c>
      <c r="AR1397" s="1">
        <v>42032</v>
      </c>
      <c r="AS1397" s="1">
        <v>42428</v>
      </c>
      <c r="AT1397" t="s">
        <v>90</v>
      </c>
      <c r="AU1397" t="s">
        <v>90</v>
      </c>
      <c r="AV1397" t="s">
        <v>90</v>
      </c>
      <c r="BB1397">
        <v>11</v>
      </c>
      <c r="BC1397" t="s">
        <v>3016</v>
      </c>
      <c r="BD1397">
        <v>1013</v>
      </c>
      <c r="BE1397">
        <v>42596</v>
      </c>
      <c r="BI1397">
        <v>5000</v>
      </c>
      <c r="BJ1397">
        <v>0</v>
      </c>
      <c r="BK1397">
        <v>5000</v>
      </c>
      <c r="BL1397">
        <v>0</v>
      </c>
      <c r="BM1397">
        <v>0</v>
      </c>
      <c r="BN1397">
        <v>0</v>
      </c>
      <c r="BO1397">
        <v>0</v>
      </c>
      <c r="BP1397">
        <v>0</v>
      </c>
      <c r="BQ1397">
        <v>5000</v>
      </c>
      <c r="BR1397">
        <v>5000</v>
      </c>
      <c r="BT1397">
        <v>12</v>
      </c>
      <c r="BU1397">
        <v>1</v>
      </c>
      <c r="BV1397" t="s">
        <v>187</v>
      </c>
      <c r="BW1397">
        <v>64800</v>
      </c>
      <c r="BX1397">
        <v>2015</v>
      </c>
      <c r="BY1397">
        <v>12</v>
      </c>
      <c r="BZ1397" t="s">
        <v>3342</v>
      </c>
      <c r="CA1397">
        <v>1.5</v>
      </c>
      <c r="CB1397" t="s">
        <v>3343</v>
      </c>
    </row>
    <row r="1398" spans="1:80" x14ac:dyDescent="0.25">
      <c r="A1398" t="s">
        <v>3013</v>
      </c>
      <c r="B1398" t="s">
        <v>1163</v>
      </c>
      <c r="C1398" t="s">
        <v>322</v>
      </c>
      <c r="D1398" t="s">
        <v>3014</v>
      </c>
      <c r="E1398" s="8">
        <v>0</v>
      </c>
      <c r="F1398" s="8">
        <v>0</v>
      </c>
      <c r="G1398" s="8">
        <v>15800.59</v>
      </c>
      <c r="H1398" s="8">
        <v>0</v>
      </c>
      <c r="I1398" s="8">
        <v>0</v>
      </c>
      <c r="J1398" s="8">
        <v>13711.48</v>
      </c>
      <c r="K1398" s="8">
        <v>2089.1100000000006</v>
      </c>
      <c r="L1398" s="8">
        <v>2089.1100000000006</v>
      </c>
      <c r="M1398" s="8">
        <v>0</v>
      </c>
      <c r="N1398" s="8">
        <v>2089.1100000000006</v>
      </c>
      <c r="O1398" t="s">
        <v>245</v>
      </c>
      <c r="P1398" t="s">
        <v>80</v>
      </c>
      <c r="R1398">
        <v>311</v>
      </c>
      <c r="S1398">
        <v>19050</v>
      </c>
      <c r="T1398" t="s">
        <v>81</v>
      </c>
      <c r="U1398" t="s">
        <v>81</v>
      </c>
      <c r="V1398">
        <v>7</v>
      </c>
      <c r="W1398" t="s">
        <v>171</v>
      </c>
      <c r="X1398" t="s">
        <v>172</v>
      </c>
      <c r="Y1398" t="s">
        <v>173</v>
      </c>
      <c r="Z1398" t="s">
        <v>174</v>
      </c>
      <c r="AA1398" t="s">
        <v>175</v>
      </c>
      <c r="AB1398" t="s">
        <v>3014</v>
      </c>
      <c r="AC1398" t="s">
        <v>176</v>
      </c>
      <c r="AD1398" t="s">
        <v>177</v>
      </c>
      <c r="AH1398" t="s">
        <v>323</v>
      </c>
      <c r="AI1398" t="s">
        <v>324</v>
      </c>
      <c r="AJ1398" t="s">
        <v>322</v>
      </c>
      <c r="AK1398" t="s">
        <v>323</v>
      </c>
      <c r="AL1398" t="s">
        <v>2882</v>
      </c>
      <c r="AM1398" t="s">
        <v>2883</v>
      </c>
      <c r="AP1398" s="1">
        <v>41750</v>
      </c>
      <c r="AQ1398" s="1">
        <v>42735</v>
      </c>
      <c r="AR1398" s="1">
        <v>42032</v>
      </c>
      <c r="AS1398" s="1">
        <v>42428</v>
      </c>
      <c r="AT1398" t="s">
        <v>90</v>
      </c>
      <c r="AU1398" t="s">
        <v>90</v>
      </c>
      <c r="AV1398" t="s">
        <v>90</v>
      </c>
      <c r="BB1398">
        <v>12</v>
      </c>
      <c r="BC1398" t="s">
        <v>1164</v>
      </c>
      <c r="BD1398">
        <v>1723</v>
      </c>
      <c r="BE1398">
        <v>39694</v>
      </c>
      <c r="BI1398">
        <v>15800.59</v>
      </c>
      <c r="BJ1398">
        <v>0</v>
      </c>
      <c r="BK1398">
        <v>13711.48</v>
      </c>
      <c r="BL1398">
        <v>2089.11</v>
      </c>
      <c r="BM1398">
        <v>2089.1100000000006</v>
      </c>
      <c r="BN1398">
        <v>0</v>
      </c>
      <c r="BO1398">
        <v>43333</v>
      </c>
      <c r="BP1398">
        <v>15800.59</v>
      </c>
      <c r="BQ1398">
        <v>13711.48</v>
      </c>
      <c r="BR1398">
        <v>15800.59</v>
      </c>
      <c r="BT1398">
        <v>32</v>
      </c>
      <c r="BU1398">
        <v>2.7</v>
      </c>
      <c r="BV1398" t="s">
        <v>187</v>
      </c>
      <c r="BW1398">
        <v>64800</v>
      </c>
      <c r="BX1398">
        <v>2015</v>
      </c>
      <c r="BY1398">
        <v>12</v>
      </c>
      <c r="BZ1398" t="s">
        <v>3342</v>
      </c>
      <c r="CA1398">
        <v>1.5</v>
      </c>
      <c r="CB1398" t="s">
        <v>3343</v>
      </c>
    </row>
    <row r="1399" spans="1:80" x14ac:dyDescent="0.25">
      <c r="A1399" t="s">
        <v>3013</v>
      </c>
      <c r="B1399" t="s">
        <v>3017</v>
      </c>
      <c r="C1399" t="s">
        <v>461</v>
      </c>
      <c r="D1399" t="s">
        <v>3014</v>
      </c>
      <c r="E1399" s="8">
        <v>0</v>
      </c>
      <c r="F1399" s="8">
        <v>10461.5</v>
      </c>
      <c r="G1399" s="8">
        <v>0</v>
      </c>
      <c r="H1399" s="8">
        <v>0</v>
      </c>
      <c r="I1399" s="8">
        <v>0</v>
      </c>
      <c r="J1399" s="8">
        <v>10461.5</v>
      </c>
      <c r="K1399" s="8">
        <v>0</v>
      </c>
      <c r="L1399" s="8">
        <v>0</v>
      </c>
      <c r="M1399" s="8">
        <v>0</v>
      </c>
      <c r="N1399" s="8">
        <v>0</v>
      </c>
      <c r="O1399" t="s">
        <v>245</v>
      </c>
      <c r="P1399" t="s">
        <v>80</v>
      </c>
      <c r="R1399">
        <v>311</v>
      </c>
      <c r="S1399">
        <v>19050</v>
      </c>
      <c r="T1399" t="s">
        <v>81</v>
      </c>
      <c r="U1399" t="s">
        <v>81</v>
      </c>
      <c r="V1399">
        <v>7</v>
      </c>
      <c r="W1399" t="s">
        <v>171</v>
      </c>
      <c r="X1399" t="s">
        <v>172</v>
      </c>
      <c r="Y1399" t="s">
        <v>173</v>
      </c>
      <c r="Z1399" t="s">
        <v>174</v>
      </c>
      <c r="AA1399" t="s">
        <v>175</v>
      </c>
      <c r="AB1399" t="s">
        <v>3014</v>
      </c>
      <c r="AC1399" t="s">
        <v>176</v>
      </c>
      <c r="AD1399" t="s">
        <v>177</v>
      </c>
      <c r="AH1399" t="s">
        <v>466</v>
      </c>
      <c r="AI1399" t="s">
        <v>467</v>
      </c>
      <c r="AJ1399" t="s">
        <v>468</v>
      </c>
      <c r="AK1399" t="s">
        <v>466</v>
      </c>
      <c r="AL1399" t="s">
        <v>2882</v>
      </c>
      <c r="AM1399" t="s">
        <v>2883</v>
      </c>
      <c r="AP1399" s="1">
        <v>42044</v>
      </c>
      <c r="AQ1399" s="1">
        <v>42428</v>
      </c>
      <c r="AR1399" s="1">
        <v>42032</v>
      </c>
      <c r="AS1399" s="1">
        <v>42428</v>
      </c>
      <c r="AT1399" t="s">
        <v>90</v>
      </c>
      <c r="AU1399" t="s">
        <v>90</v>
      </c>
      <c r="AV1399" t="s">
        <v>90</v>
      </c>
      <c r="BB1399">
        <v>12</v>
      </c>
      <c r="BC1399" t="s">
        <v>3018</v>
      </c>
      <c r="BD1399">
        <v>1745</v>
      </c>
      <c r="BE1399">
        <v>42954</v>
      </c>
      <c r="BI1399">
        <v>10461.5</v>
      </c>
      <c r="BJ1399">
        <v>0</v>
      </c>
      <c r="BK1399">
        <v>10461.5</v>
      </c>
      <c r="BL1399">
        <v>0</v>
      </c>
      <c r="BM1399">
        <v>0</v>
      </c>
      <c r="BN1399">
        <v>0</v>
      </c>
      <c r="BO1399">
        <v>0</v>
      </c>
      <c r="BP1399">
        <v>0</v>
      </c>
      <c r="BQ1399">
        <v>10461.5</v>
      </c>
      <c r="BR1399">
        <v>10461.5</v>
      </c>
      <c r="BT1399">
        <v>12</v>
      </c>
      <c r="BU1399">
        <v>1</v>
      </c>
      <c r="BV1399" t="s">
        <v>187</v>
      </c>
      <c r="BW1399">
        <v>64800</v>
      </c>
      <c r="BX1399">
        <v>2015</v>
      </c>
      <c r="BY1399">
        <v>12</v>
      </c>
      <c r="BZ1399" t="s">
        <v>3342</v>
      </c>
      <c r="CA1399">
        <v>1.5</v>
      </c>
      <c r="CB1399" t="s">
        <v>3343</v>
      </c>
    </row>
    <row r="1400" spans="1:80" x14ac:dyDescent="0.25">
      <c r="A1400" t="s">
        <v>3013</v>
      </c>
      <c r="B1400" t="s">
        <v>3019</v>
      </c>
      <c r="C1400" t="s">
        <v>263</v>
      </c>
      <c r="D1400" t="s">
        <v>3014</v>
      </c>
      <c r="E1400" s="8">
        <v>0</v>
      </c>
      <c r="F1400" s="8">
        <v>0</v>
      </c>
      <c r="G1400" s="8">
        <v>20000</v>
      </c>
      <c r="H1400" s="8">
        <v>0</v>
      </c>
      <c r="I1400" s="8">
        <v>0</v>
      </c>
      <c r="J1400" s="8">
        <v>19928.439999999999</v>
      </c>
      <c r="K1400" s="8">
        <v>71.56000000000131</v>
      </c>
      <c r="L1400" s="8">
        <v>71.56000000000131</v>
      </c>
      <c r="M1400" s="8">
        <v>0</v>
      </c>
      <c r="N1400" s="8">
        <v>71.56000000000131</v>
      </c>
      <c r="O1400" t="s">
        <v>245</v>
      </c>
      <c r="P1400" t="s">
        <v>80</v>
      </c>
      <c r="R1400">
        <v>311</v>
      </c>
      <c r="S1400">
        <v>19050</v>
      </c>
      <c r="T1400" t="s">
        <v>81</v>
      </c>
      <c r="U1400" t="s">
        <v>81</v>
      </c>
      <c r="V1400">
        <v>7</v>
      </c>
      <c r="W1400" t="s">
        <v>171</v>
      </c>
      <c r="X1400" t="s">
        <v>172</v>
      </c>
      <c r="Y1400" t="s">
        <v>173</v>
      </c>
      <c r="Z1400" t="s">
        <v>174</v>
      </c>
      <c r="AA1400" t="s">
        <v>175</v>
      </c>
      <c r="AB1400" t="s">
        <v>3014</v>
      </c>
      <c r="AC1400" t="s">
        <v>176</v>
      </c>
      <c r="AD1400" t="s">
        <v>177</v>
      </c>
      <c r="AH1400" t="s">
        <v>264</v>
      </c>
      <c r="AI1400" t="s">
        <v>265</v>
      </c>
      <c r="AJ1400" t="s">
        <v>184</v>
      </c>
      <c r="AK1400" t="s">
        <v>185</v>
      </c>
      <c r="AL1400" t="s">
        <v>2880</v>
      </c>
      <c r="AM1400" t="s">
        <v>2881</v>
      </c>
      <c r="AP1400" s="1">
        <v>42034</v>
      </c>
      <c r="AQ1400" s="1">
        <v>42216</v>
      </c>
      <c r="AR1400" s="1">
        <v>42032</v>
      </c>
      <c r="AS1400" s="1">
        <v>42428</v>
      </c>
      <c r="AT1400" t="s">
        <v>91</v>
      </c>
      <c r="AU1400" t="s">
        <v>90</v>
      </c>
      <c r="AV1400" t="s">
        <v>90</v>
      </c>
      <c r="BB1400">
        <v>11</v>
      </c>
      <c r="BC1400" t="s">
        <v>3020</v>
      </c>
      <c r="BD1400">
        <v>1053</v>
      </c>
      <c r="BE1400">
        <v>42395</v>
      </c>
      <c r="BI1400">
        <v>20000</v>
      </c>
      <c r="BJ1400">
        <v>0</v>
      </c>
      <c r="BK1400">
        <v>19928.439999999999</v>
      </c>
      <c r="BL1400">
        <v>71.56</v>
      </c>
      <c r="BM1400">
        <v>71.56000000000131</v>
      </c>
      <c r="BN1400">
        <v>0</v>
      </c>
      <c r="BO1400">
        <v>72</v>
      </c>
      <c r="BP1400">
        <v>20000</v>
      </c>
      <c r="BQ1400">
        <v>19928.439999999999</v>
      </c>
      <c r="BR1400">
        <v>20000</v>
      </c>
      <c r="BT1400">
        <v>6</v>
      </c>
      <c r="BU1400">
        <v>0.5</v>
      </c>
      <c r="BV1400" t="s">
        <v>289</v>
      </c>
      <c r="BW1400">
        <v>64800</v>
      </c>
      <c r="BX1400">
        <v>2015</v>
      </c>
      <c r="BY1400">
        <v>12</v>
      </c>
      <c r="BZ1400" t="s">
        <v>3342</v>
      </c>
      <c r="CA1400">
        <v>1.5</v>
      </c>
      <c r="CB1400" t="s">
        <v>3343</v>
      </c>
    </row>
    <row r="1401" spans="1:80" x14ac:dyDescent="0.25">
      <c r="A1401" t="s">
        <v>3021</v>
      </c>
      <c r="B1401" t="s">
        <v>1163</v>
      </c>
      <c r="C1401" t="s">
        <v>322</v>
      </c>
      <c r="D1401" t="s">
        <v>3022</v>
      </c>
      <c r="E1401" s="8">
        <v>0</v>
      </c>
      <c r="F1401" s="8">
        <v>0</v>
      </c>
      <c r="G1401" s="8">
        <v>20000</v>
      </c>
      <c r="H1401" s="8">
        <v>0</v>
      </c>
      <c r="I1401" s="8">
        <v>0</v>
      </c>
      <c r="J1401" s="8">
        <v>20000</v>
      </c>
      <c r="K1401" s="8">
        <v>0</v>
      </c>
      <c r="L1401" s="8">
        <v>0</v>
      </c>
      <c r="M1401" s="8">
        <v>0</v>
      </c>
      <c r="N1401" s="8">
        <v>0</v>
      </c>
      <c r="O1401" t="s">
        <v>245</v>
      </c>
      <c r="P1401" t="s">
        <v>80</v>
      </c>
      <c r="R1401">
        <v>311</v>
      </c>
      <c r="S1401">
        <v>19050</v>
      </c>
      <c r="T1401" t="s">
        <v>81</v>
      </c>
      <c r="U1401" t="s">
        <v>81</v>
      </c>
      <c r="V1401">
        <v>7</v>
      </c>
      <c r="W1401" t="s">
        <v>171</v>
      </c>
      <c r="X1401" t="s">
        <v>172</v>
      </c>
      <c r="Y1401" t="s">
        <v>173</v>
      </c>
      <c r="Z1401" t="s">
        <v>174</v>
      </c>
      <c r="AA1401" t="s">
        <v>175</v>
      </c>
      <c r="AB1401" t="s">
        <v>3022</v>
      </c>
      <c r="AC1401" t="s">
        <v>176</v>
      </c>
      <c r="AD1401" t="s">
        <v>177</v>
      </c>
      <c r="AH1401" t="s">
        <v>323</v>
      </c>
      <c r="AI1401" t="s">
        <v>324</v>
      </c>
      <c r="AJ1401" t="s">
        <v>322</v>
      </c>
      <c r="AK1401" t="s">
        <v>323</v>
      </c>
      <c r="AL1401" t="s">
        <v>2882</v>
      </c>
      <c r="AM1401" t="s">
        <v>2883</v>
      </c>
      <c r="AP1401" s="1">
        <v>41750</v>
      </c>
      <c r="AQ1401" s="1">
        <v>42735</v>
      </c>
      <c r="AR1401" s="1">
        <v>42038</v>
      </c>
      <c r="AS1401" s="1">
        <v>42369</v>
      </c>
      <c r="AT1401" t="s">
        <v>90</v>
      </c>
      <c r="AU1401" t="s">
        <v>90</v>
      </c>
      <c r="AV1401" t="s">
        <v>90</v>
      </c>
      <c r="BB1401">
        <v>12</v>
      </c>
      <c r="BC1401" t="s">
        <v>1164</v>
      </c>
      <c r="BD1401">
        <v>1723</v>
      </c>
      <c r="BE1401">
        <v>39694</v>
      </c>
      <c r="BI1401">
        <v>20000</v>
      </c>
      <c r="BJ1401">
        <v>0</v>
      </c>
      <c r="BK1401">
        <v>20000</v>
      </c>
      <c r="BL1401">
        <v>0</v>
      </c>
      <c r="BM1401">
        <v>0</v>
      </c>
      <c r="BN1401">
        <v>0</v>
      </c>
      <c r="BO1401">
        <v>43333</v>
      </c>
      <c r="BP1401">
        <v>20000</v>
      </c>
      <c r="BQ1401">
        <v>20000</v>
      </c>
      <c r="BR1401">
        <v>20000</v>
      </c>
      <c r="BT1401">
        <v>32</v>
      </c>
      <c r="BU1401">
        <v>2.7</v>
      </c>
      <c r="BV1401" t="s">
        <v>187</v>
      </c>
      <c r="BW1401">
        <v>64920</v>
      </c>
      <c r="BX1401">
        <v>2015</v>
      </c>
      <c r="BY1401">
        <v>12</v>
      </c>
      <c r="BZ1401" t="s">
        <v>3342</v>
      </c>
      <c r="CA1401">
        <v>1.5</v>
      </c>
      <c r="CB1401" t="s">
        <v>3343</v>
      </c>
    </row>
    <row r="1402" spans="1:80" x14ac:dyDescent="0.25">
      <c r="A1402" t="s">
        <v>3021</v>
      </c>
      <c r="B1402" t="s">
        <v>3023</v>
      </c>
      <c r="C1402" t="s">
        <v>263</v>
      </c>
      <c r="D1402" t="s">
        <v>3022</v>
      </c>
      <c r="E1402" s="8">
        <v>0</v>
      </c>
      <c r="F1402" s="8">
        <v>0</v>
      </c>
      <c r="G1402" s="8">
        <v>100000</v>
      </c>
      <c r="H1402" s="8">
        <v>0</v>
      </c>
      <c r="I1402" s="8">
        <v>0</v>
      </c>
      <c r="J1402" s="8">
        <v>99868.76</v>
      </c>
      <c r="K1402" s="8">
        <v>131.24000000000524</v>
      </c>
      <c r="L1402" s="8">
        <v>131.24000000000524</v>
      </c>
      <c r="M1402" s="8">
        <v>0</v>
      </c>
      <c r="N1402" s="8">
        <v>131.24000000000524</v>
      </c>
      <c r="O1402" t="s">
        <v>245</v>
      </c>
      <c r="P1402" t="s">
        <v>80</v>
      </c>
      <c r="R1402">
        <v>311</v>
      </c>
      <c r="S1402">
        <v>19050</v>
      </c>
      <c r="T1402" t="s">
        <v>81</v>
      </c>
      <c r="U1402" t="s">
        <v>81</v>
      </c>
      <c r="V1402">
        <v>7</v>
      </c>
      <c r="W1402" t="s">
        <v>171</v>
      </c>
      <c r="X1402" t="s">
        <v>172</v>
      </c>
      <c r="Y1402" t="s">
        <v>173</v>
      </c>
      <c r="Z1402" t="s">
        <v>174</v>
      </c>
      <c r="AA1402" t="s">
        <v>175</v>
      </c>
      <c r="AB1402" t="s">
        <v>3022</v>
      </c>
      <c r="AC1402" t="s">
        <v>176</v>
      </c>
      <c r="AD1402" t="s">
        <v>177</v>
      </c>
      <c r="AH1402" t="s">
        <v>264</v>
      </c>
      <c r="AI1402" t="s">
        <v>265</v>
      </c>
      <c r="AJ1402" t="s">
        <v>184</v>
      </c>
      <c r="AK1402" t="s">
        <v>185</v>
      </c>
      <c r="AL1402" t="s">
        <v>2880</v>
      </c>
      <c r="AM1402" t="s">
        <v>2881</v>
      </c>
      <c r="AP1402" s="1">
        <v>42074</v>
      </c>
      <c r="AQ1402" s="1">
        <v>42247</v>
      </c>
      <c r="AR1402" s="1">
        <v>42038</v>
      </c>
      <c r="AS1402" s="1">
        <v>42369</v>
      </c>
      <c r="AT1402" t="s">
        <v>91</v>
      </c>
      <c r="AU1402" t="s">
        <v>90</v>
      </c>
      <c r="AV1402" t="s">
        <v>90</v>
      </c>
      <c r="BC1402" t="s">
        <v>3024</v>
      </c>
      <c r="BD1402">
        <v>1053</v>
      </c>
      <c r="BE1402">
        <v>42814</v>
      </c>
      <c r="BI1402">
        <v>100000</v>
      </c>
      <c r="BJ1402">
        <v>0</v>
      </c>
      <c r="BK1402">
        <v>99868.76</v>
      </c>
      <c r="BL1402">
        <v>131.24</v>
      </c>
      <c r="BM1402">
        <v>131.24000000000524</v>
      </c>
      <c r="BN1402">
        <v>0</v>
      </c>
      <c r="BO1402">
        <v>131</v>
      </c>
      <c r="BP1402">
        <v>100000</v>
      </c>
      <c r="BQ1402">
        <v>99868.76</v>
      </c>
      <c r="BR1402">
        <v>100000</v>
      </c>
      <c r="BT1402">
        <v>5</v>
      </c>
      <c r="BU1402">
        <v>0.4</v>
      </c>
      <c r="BV1402" t="s">
        <v>289</v>
      </c>
      <c r="BW1402">
        <v>64920</v>
      </c>
      <c r="BX1402">
        <v>2015</v>
      </c>
      <c r="BY1402">
        <v>12</v>
      </c>
      <c r="BZ1402" t="s">
        <v>3342</v>
      </c>
      <c r="CA1402">
        <v>1.5</v>
      </c>
      <c r="CB1402" t="s">
        <v>3343</v>
      </c>
    </row>
    <row r="1403" spans="1:80" x14ac:dyDescent="0.25">
      <c r="A1403" t="s">
        <v>3025</v>
      </c>
      <c r="B1403" t="s">
        <v>438</v>
      </c>
      <c r="C1403" t="s">
        <v>362</v>
      </c>
      <c r="D1403" t="s">
        <v>3026</v>
      </c>
      <c r="E1403" s="8">
        <v>0</v>
      </c>
      <c r="F1403" s="8">
        <v>0</v>
      </c>
      <c r="G1403" s="8">
        <v>9000</v>
      </c>
      <c r="H1403" s="8">
        <v>0</v>
      </c>
      <c r="I1403" s="8">
        <v>0</v>
      </c>
      <c r="J1403" s="8">
        <v>9000</v>
      </c>
      <c r="K1403" s="8">
        <v>0</v>
      </c>
      <c r="L1403" s="8">
        <v>0</v>
      </c>
      <c r="M1403" s="8">
        <v>0</v>
      </c>
      <c r="N1403" s="8">
        <v>0</v>
      </c>
      <c r="O1403" t="s">
        <v>245</v>
      </c>
      <c r="P1403" t="s">
        <v>80</v>
      </c>
      <c r="R1403">
        <v>311</v>
      </c>
      <c r="S1403">
        <v>19050</v>
      </c>
      <c r="T1403" t="s">
        <v>81</v>
      </c>
      <c r="U1403" t="s">
        <v>81</v>
      </c>
      <c r="V1403">
        <v>7</v>
      </c>
      <c r="W1403" t="s">
        <v>171</v>
      </c>
      <c r="X1403" t="s">
        <v>172</v>
      </c>
      <c r="Y1403" t="s">
        <v>173</v>
      </c>
      <c r="Z1403" t="s">
        <v>174</v>
      </c>
      <c r="AA1403" t="s">
        <v>175</v>
      </c>
      <c r="AB1403" t="s">
        <v>3026</v>
      </c>
      <c r="AC1403" t="s">
        <v>176</v>
      </c>
      <c r="AD1403" t="s">
        <v>177</v>
      </c>
      <c r="AH1403" t="s">
        <v>364</v>
      </c>
      <c r="AI1403" t="s">
        <v>365</v>
      </c>
      <c r="AJ1403" t="s">
        <v>362</v>
      </c>
      <c r="AK1403" t="s">
        <v>364</v>
      </c>
      <c r="AL1403" t="s">
        <v>2882</v>
      </c>
      <c r="AM1403" t="s">
        <v>2883</v>
      </c>
      <c r="AP1403" s="1">
        <v>40742</v>
      </c>
      <c r="AQ1403" s="1">
        <v>42735</v>
      </c>
      <c r="AR1403" s="1">
        <v>42061</v>
      </c>
      <c r="AS1403" s="1">
        <v>42735</v>
      </c>
      <c r="AT1403" t="s">
        <v>90</v>
      </c>
      <c r="AU1403" t="s">
        <v>90</v>
      </c>
      <c r="AV1403" t="s">
        <v>90</v>
      </c>
      <c r="BB1403">
        <v>12</v>
      </c>
      <c r="BC1403" t="s">
        <v>440</v>
      </c>
      <c r="BD1403">
        <v>1743</v>
      </c>
      <c r="BE1403">
        <v>28714</v>
      </c>
      <c r="BI1403">
        <v>9000</v>
      </c>
      <c r="BJ1403">
        <v>0</v>
      </c>
      <c r="BK1403">
        <v>9000</v>
      </c>
      <c r="BL1403">
        <v>0</v>
      </c>
      <c r="BM1403">
        <v>0</v>
      </c>
      <c r="BN1403">
        <v>0</v>
      </c>
      <c r="BO1403">
        <v>445709</v>
      </c>
      <c r="BP1403">
        <v>9000</v>
      </c>
      <c r="BQ1403">
        <v>9000</v>
      </c>
      <c r="BR1403">
        <v>9000</v>
      </c>
      <c r="BT1403">
        <v>65</v>
      </c>
      <c r="BU1403">
        <v>5.4</v>
      </c>
      <c r="BV1403" t="s">
        <v>196</v>
      </c>
      <c r="BW1403">
        <v>65400</v>
      </c>
      <c r="BX1403">
        <v>2015</v>
      </c>
      <c r="BY1403">
        <v>12</v>
      </c>
      <c r="BZ1403" t="s">
        <v>3342</v>
      </c>
      <c r="CA1403">
        <v>1.5</v>
      </c>
      <c r="CB1403" t="s">
        <v>3343</v>
      </c>
    </row>
    <row r="1404" spans="1:80" x14ac:dyDescent="0.25">
      <c r="A1404" t="s">
        <v>3025</v>
      </c>
      <c r="B1404" t="s">
        <v>3174</v>
      </c>
      <c r="C1404" t="s">
        <v>281</v>
      </c>
      <c r="D1404" t="s">
        <v>3026</v>
      </c>
      <c r="E1404" s="8">
        <v>0</v>
      </c>
      <c r="F1404" s="8">
        <v>58078.879999999997</v>
      </c>
      <c r="G1404" s="8">
        <v>-2923.21</v>
      </c>
      <c r="H1404" s="8">
        <v>0</v>
      </c>
      <c r="I1404" s="8">
        <v>0</v>
      </c>
      <c r="J1404" s="8">
        <v>52756.22</v>
      </c>
      <c r="K1404" s="8">
        <v>2399.4499999999971</v>
      </c>
      <c r="L1404" s="8">
        <v>2399.4499999999971</v>
      </c>
      <c r="M1404" s="8">
        <v>0</v>
      </c>
      <c r="N1404" s="8">
        <v>2399.4499999999971</v>
      </c>
      <c r="O1404" t="s">
        <v>245</v>
      </c>
      <c r="P1404" t="s">
        <v>80</v>
      </c>
      <c r="R1404">
        <v>311</v>
      </c>
      <c r="S1404">
        <v>19050</v>
      </c>
      <c r="T1404" t="s">
        <v>81</v>
      </c>
      <c r="U1404" t="s">
        <v>81</v>
      </c>
      <c r="V1404">
        <v>7</v>
      </c>
      <c r="W1404" t="s">
        <v>171</v>
      </c>
      <c r="X1404" t="s">
        <v>172</v>
      </c>
      <c r="Y1404" t="s">
        <v>173</v>
      </c>
      <c r="Z1404" t="s">
        <v>174</v>
      </c>
      <c r="AA1404" t="s">
        <v>175</v>
      </c>
      <c r="AB1404" t="s">
        <v>3026</v>
      </c>
      <c r="AC1404" t="s">
        <v>176</v>
      </c>
      <c r="AD1404" t="s">
        <v>177</v>
      </c>
      <c r="AH1404" t="s">
        <v>283</v>
      </c>
      <c r="AI1404" t="s">
        <v>284</v>
      </c>
      <c r="AJ1404" t="s">
        <v>281</v>
      </c>
      <c r="AK1404" t="s">
        <v>283</v>
      </c>
      <c r="AL1404" t="s">
        <v>2880</v>
      </c>
      <c r="AM1404" t="s">
        <v>2881</v>
      </c>
      <c r="AP1404" s="1">
        <v>42105</v>
      </c>
      <c r="AQ1404" s="1">
        <v>42433</v>
      </c>
      <c r="AR1404" s="1">
        <v>42061</v>
      </c>
      <c r="AS1404" s="1">
        <v>42735</v>
      </c>
      <c r="AT1404" t="s">
        <v>90</v>
      </c>
      <c r="AU1404" t="s">
        <v>90</v>
      </c>
      <c r="AV1404" t="s">
        <v>90</v>
      </c>
      <c r="BB1404">
        <v>11</v>
      </c>
      <c r="BC1404" t="s">
        <v>3175</v>
      </c>
      <c r="BD1404">
        <v>1012</v>
      </c>
      <c r="BE1404">
        <v>43275</v>
      </c>
      <c r="BI1404">
        <v>55155.67</v>
      </c>
      <c r="BJ1404">
        <v>0</v>
      </c>
      <c r="BK1404">
        <v>52756.22</v>
      </c>
      <c r="BL1404">
        <v>2399.4499999999998</v>
      </c>
      <c r="BM1404">
        <v>2399.4499999999971</v>
      </c>
      <c r="BN1404">
        <v>0</v>
      </c>
      <c r="BO1404">
        <v>11993</v>
      </c>
      <c r="BP1404">
        <v>-2923.21</v>
      </c>
      <c r="BQ1404">
        <v>52756.22</v>
      </c>
      <c r="BR1404">
        <v>55155.67</v>
      </c>
      <c r="BT1404">
        <v>11</v>
      </c>
      <c r="BU1404">
        <v>0.9</v>
      </c>
      <c r="BV1404" t="s">
        <v>289</v>
      </c>
      <c r="BW1404">
        <v>65400</v>
      </c>
      <c r="BX1404">
        <v>2015</v>
      </c>
      <c r="BY1404">
        <v>12</v>
      </c>
      <c r="BZ1404" t="s">
        <v>3342</v>
      </c>
      <c r="CA1404">
        <v>1.5</v>
      </c>
      <c r="CB1404" t="s">
        <v>3343</v>
      </c>
    </row>
    <row r="1405" spans="1:80" x14ac:dyDescent="0.25">
      <c r="A1405" t="s">
        <v>3025</v>
      </c>
      <c r="B1405" t="s">
        <v>3103</v>
      </c>
      <c r="C1405" t="s">
        <v>116</v>
      </c>
      <c r="D1405" t="s">
        <v>3026</v>
      </c>
      <c r="E1405" s="8">
        <v>0</v>
      </c>
      <c r="F1405" s="8">
        <v>0</v>
      </c>
      <c r="G1405" s="8">
        <v>2500</v>
      </c>
      <c r="H1405" s="8">
        <v>0</v>
      </c>
      <c r="I1405" s="8">
        <v>0</v>
      </c>
      <c r="J1405" s="8">
        <v>2500</v>
      </c>
      <c r="K1405" s="8">
        <v>0</v>
      </c>
      <c r="L1405" s="8">
        <v>0</v>
      </c>
      <c r="M1405" s="8">
        <v>0</v>
      </c>
      <c r="N1405" s="8">
        <v>0</v>
      </c>
      <c r="O1405" t="s">
        <v>245</v>
      </c>
      <c r="P1405" t="s">
        <v>80</v>
      </c>
      <c r="R1405">
        <v>311</v>
      </c>
      <c r="S1405">
        <v>19050</v>
      </c>
      <c r="T1405" t="s">
        <v>81</v>
      </c>
      <c r="U1405" t="s">
        <v>81</v>
      </c>
      <c r="V1405">
        <v>7</v>
      </c>
      <c r="W1405" t="s">
        <v>171</v>
      </c>
      <c r="X1405" t="s">
        <v>172</v>
      </c>
      <c r="Y1405" t="s">
        <v>173</v>
      </c>
      <c r="Z1405" t="s">
        <v>174</v>
      </c>
      <c r="AA1405" t="s">
        <v>175</v>
      </c>
      <c r="AB1405" t="s">
        <v>3026</v>
      </c>
      <c r="AC1405" t="s">
        <v>176</v>
      </c>
      <c r="AD1405" t="s">
        <v>177</v>
      </c>
      <c r="AH1405" t="s">
        <v>116</v>
      </c>
      <c r="AI1405" t="s">
        <v>117</v>
      </c>
      <c r="AJ1405" t="s">
        <v>116</v>
      </c>
      <c r="AK1405" t="s">
        <v>116</v>
      </c>
      <c r="AL1405" t="s">
        <v>2880</v>
      </c>
      <c r="AM1405" t="s">
        <v>2881</v>
      </c>
      <c r="AP1405" s="1">
        <v>42107</v>
      </c>
      <c r="AQ1405" s="1">
        <v>42735</v>
      </c>
      <c r="AR1405" s="1">
        <v>42061</v>
      </c>
      <c r="AS1405" s="1">
        <v>42735</v>
      </c>
      <c r="AT1405" t="s">
        <v>90</v>
      </c>
      <c r="AU1405" t="s">
        <v>90</v>
      </c>
      <c r="AV1405" t="s">
        <v>90</v>
      </c>
      <c r="BB1405">
        <v>11</v>
      </c>
      <c r="BC1405" t="s">
        <v>3104</v>
      </c>
      <c r="BD1405">
        <v>1013</v>
      </c>
      <c r="BE1405">
        <v>43055</v>
      </c>
      <c r="BI1405">
        <v>2500</v>
      </c>
      <c r="BJ1405">
        <v>0</v>
      </c>
      <c r="BK1405">
        <v>2500</v>
      </c>
      <c r="BL1405">
        <v>0</v>
      </c>
      <c r="BM1405">
        <v>0</v>
      </c>
      <c r="BN1405">
        <v>0</v>
      </c>
      <c r="BO1405">
        <v>0</v>
      </c>
      <c r="BP1405">
        <v>2500</v>
      </c>
      <c r="BQ1405">
        <v>2500</v>
      </c>
      <c r="BR1405">
        <v>2500</v>
      </c>
      <c r="BT1405">
        <v>20</v>
      </c>
      <c r="BU1405">
        <v>1.7</v>
      </c>
      <c r="BV1405" t="s">
        <v>187</v>
      </c>
      <c r="BW1405">
        <v>65400</v>
      </c>
      <c r="BX1405">
        <v>2015</v>
      </c>
      <c r="BY1405">
        <v>12</v>
      </c>
      <c r="BZ1405" t="s">
        <v>3342</v>
      </c>
      <c r="CA1405">
        <v>1.5</v>
      </c>
      <c r="CB1405" t="s">
        <v>3343</v>
      </c>
    </row>
    <row r="1406" spans="1:80" x14ac:dyDescent="0.25">
      <c r="A1406" t="s">
        <v>3025</v>
      </c>
      <c r="B1406" t="s">
        <v>3176</v>
      </c>
      <c r="C1406" t="s">
        <v>276</v>
      </c>
      <c r="D1406" t="s">
        <v>3026</v>
      </c>
      <c r="E1406" s="8">
        <v>0</v>
      </c>
      <c r="F1406" s="8">
        <v>11048</v>
      </c>
      <c r="G1406" s="8">
        <v>0</v>
      </c>
      <c r="H1406" s="8">
        <v>0</v>
      </c>
      <c r="I1406" s="8">
        <v>0</v>
      </c>
      <c r="J1406" s="8">
        <v>2903.7</v>
      </c>
      <c r="K1406" s="8">
        <v>8144.3</v>
      </c>
      <c r="L1406" s="8">
        <v>8144.3</v>
      </c>
      <c r="M1406" s="8">
        <v>44.04</v>
      </c>
      <c r="N1406" s="8">
        <v>8100.26</v>
      </c>
      <c r="O1406" t="s">
        <v>245</v>
      </c>
      <c r="P1406" t="s">
        <v>80</v>
      </c>
      <c r="R1406">
        <v>311</v>
      </c>
      <c r="S1406">
        <v>19050</v>
      </c>
      <c r="T1406" t="s">
        <v>81</v>
      </c>
      <c r="U1406" t="s">
        <v>81</v>
      </c>
      <c r="V1406">
        <v>7</v>
      </c>
      <c r="W1406" t="s">
        <v>171</v>
      </c>
      <c r="X1406" t="s">
        <v>172</v>
      </c>
      <c r="Y1406" t="s">
        <v>173</v>
      </c>
      <c r="Z1406" t="s">
        <v>174</v>
      </c>
      <c r="AA1406" t="s">
        <v>175</v>
      </c>
      <c r="AB1406" t="s">
        <v>3026</v>
      </c>
      <c r="AC1406" t="s">
        <v>176</v>
      </c>
      <c r="AD1406" t="s">
        <v>177</v>
      </c>
      <c r="AH1406" t="s">
        <v>277</v>
      </c>
      <c r="AI1406" t="s">
        <v>278</v>
      </c>
      <c r="AJ1406" t="s">
        <v>276</v>
      </c>
      <c r="AK1406" t="s">
        <v>277</v>
      </c>
      <c r="AL1406" t="s">
        <v>2882</v>
      </c>
      <c r="AM1406" t="s">
        <v>2883</v>
      </c>
      <c r="AP1406" s="1">
        <v>42123</v>
      </c>
      <c r="AQ1406" s="1">
        <v>42735</v>
      </c>
      <c r="AR1406" s="1">
        <v>42061</v>
      </c>
      <c r="AS1406" s="1">
        <v>42735</v>
      </c>
      <c r="AT1406" t="s">
        <v>90</v>
      </c>
      <c r="AU1406" t="s">
        <v>90</v>
      </c>
      <c r="AV1406" t="s">
        <v>90</v>
      </c>
      <c r="BB1406">
        <v>12</v>
      </c>
      <c r="BC1406" t="s">
        <v>3175</v>
      </c>
      <c r="BD1406">
        <v>1763</v>
      </c>
      <c r="BE1406">
        <v>43395</v>
      </c>
      <c r="BI1406">
        <v>11048</v>
      </c>
      <c r="BJ1406">
        <v>44.04</v>
      </c>
      <c r="BK1406">
        <v>2903.7</v>
      </c>
      <c r="BL1406">
        <v>8100.26</v>
      </c>
      <c r="BM1406">
        <v>8144.3</v>
      </c>
      <c r="BN1406">
        <v>0</v>
      </c>
      <c r="BO1406">
        <v>8100</v>
      </c>
      <c r="BP1406">
        <v>0</v>
      </c>
      <c r="BQ1406">
        <v>2947.74</v>
      </c>
      <c r="BR1406">
        <v>11048</v>
      </c>
      <c r="BT1406">
        <v>20</v>
      </c>
      <c r="BU1406">
        <v>1.7</v>
      </c>
      <c r="BV1406" t="s">
        <v>187</v>
      </c>
      <c r="BW1406">
        <v>65400</v>
      </c>
      <c r="BX1406">
        <v>2015</v>
      </c>
      <c r="BY1406">
        <v>12</v>
      </c>
      <c r="BZ1406" t="s">
        <v>3342</v>
      </c>
      <c r="CA1406">
        <v>1.5</v>
      </c>
      <c r="CB1406" t="s">
        <v>3343</v>
      </c>
    </row>
    <row r="1407" spans="1:80" x14ac:dyDescent="0.25">
      <c r="A1407" t="s">
        <v>3025</v>
      </c>
      <c r="B1407" t="s">
        <v>3177</v>
      </c>
      <c r="C1407" t="s">
        <v>461</v>
      </c>
      <c r="D1407" t="s">
        <v>3026</v>
      </c>
      <c r="E1407" s="8">
        <v>0</v>
      </c>
      <c r="F1407" s="8">
        <v>15466</v>
      </c>
      <c r="G1407" s="8">
        <v>0</v>
      </c>
      <c r="H1407" s="8">
        <v>0</v>
      </c>
      <c r="I1407" s="8">
        <v>0</v>
      </c>
      <c r="J1407" s="8">
        <v>15466</v>
      </c>
      <c r="K1407" s="8">
        <v>0</v>
      </c>
      <c r="L1407" s="8">
        <v>0</v>
      </c>
      <c r="M1407" s="8">
        <v>0</v>
      </c>
      <c r="N1407" s="8">
        <v>0</v>
      </c>
      <c r="O1407" t="s">
        <v>245</v>
      </c>
      <c r="P1407" t="s">
        <v>80</v>
      </c>
      <c r="R1407">
        <v>311</v>
      </c>
      <c r="S1407">
        <v>19050</v>
      </c>
      <c r="T1407" t="s">
        <v>81</v>
      </c>
      <c r="U1407" t="s">
        <v>81</v>
      </c>
      <c r="V1407">
        <v>7</v>
      </c>
      <c r="W1407" t="s">
        <v>171</v>
      </c>
      <c r="X1407" t="s">
        <v>172</v>
      </c>
      <c r="Y1407" t="s">
        <v>173</v>
      </c>
      <c r="Z1407" t="s">
        <v>174</v>
      </c>
      <c r="AA1407" t="s">
        <v>175</v>
      </c>
      <c r="AB1407" t="s">
        <v>3026</v>
      </c>
      <c r="AC1407" t="s">
        <v>176</v>
      </c>
      <c r="AD1407" t="s">
        <v>177</v>
      </c>
      <c r="AH1407" t="s">
        <v>466</v>
      </c>
      <c r="AI1407" t="s">
        <v>467</v>
      </c>
      <c r="AJ1407" t="s">
        <v>468</v>
      </c>
      <c r="AK1407" t="s">
        <v>466</v>
      </c>
      <c r="AL1407" t="s">
        <v>2882</v>
      </c>
      <c r="AM1407" t="s">
        <v>2883</v>
      </c>
      <c r="AP1407" s="1">
        <v>42087</v>
      </c>
      <c r="AQ1407" s="1">
        <v>42369</v>
      </c>
      <c r="AR1407" s="1">
        <v>42061</v>
      </c>
      <c r="AS1407" s="1">
        <v>42735</v>
      </c>
      <c r="AT1407" t="s">
        <v>90</v>
      </c>
      <c r="AU1407" t="s">
        <v>90</v>
      </c>
      <c r="AV1407" t="s">
        <v>90</v>
      </c>
      <c r="BB1407">
        <v>12</v>
      </c>
      <c r="BC1407" t="s">
        <v>3178</v>
      </c>
      <c r="BD1407">
        <v>1745</v>
      </c>
      <c r="BE1407">
        <v>42914</v>
      </c>
      <c r="BI1407">
        <v>15466</v>
      </c>
      <c r="BJ1407">
        <v>0</v>
      </c>
      <c r="BK1407">
        <v>15466</v>
      </c>
      <c r="BL1407">
        <v>0</v>
      </c>
      <c r="BM1407">
        <v>0</v>
      </c>
      <c r="BN1407">
        <v>0</v>
      </c>
      <c r="BO1407">
        <v>0</v>
      </c>
      <c r="BP1407">
        <v>0</v>
      </c>
      <c r="BQ1407">
        <v>15466</v>
      </c>
      <c r="BR1407">
        <v>15466</v>
      </c>
      <c r="BT1407">
        <v>9</v>
      </c>
      <c r="BU1407">
        <v>0.8</v>
      </c>
      <c r="BV1407" t="s">
        <v>289</v>
      </c>
      <c r="BW1407">
        <v>65400</v>
      </c>
      <c r="BX1407">
        <v>2015</v>
      </c>
      <c r="BY1407">
        <v>12</v>
      </c>
      <c r="BZ1407" t="s">
        <v>3342</v>
      </c>
      <c r="CA1407">
        <v>1.5</v>
      </c>
      <c r="CB1407" t="s">
        <v>3343</v>
      </c>
    </row>
    <row r="1408" spans="1:80" x14ac:dyDescent="0.25">
      <c r="A1408" t="s">
        <v>3025</v>
      </c>
      <c r="B1408" t="s">
        <v>3179</v>
      </c>
      <c r="C1408" t="s">
        <v>263</v>
      </c>
      <c r="D1408" t="s">
        <v>3026</v>
      </c>
      <c r="E1408" s="8">
        <v>0</v>
      </c>
      <c r="F1408" s="8">
        <v>0</v>
      </c>
      <c r="G1408" s="8">
        <v>75000</v>
      </c>
      <c r="H1408" s="8">
        <v>0</v>
      </c>
      <c r="I1408" s="8">
        <v>0</v>
      </c>
      <c r="J1408" s="8">
        <v>75000</v>
      </c>
      <c r="K1408" s="8">
        <v>0</v>
      </c>
      <c r="L1408" s="8">
        <v>0</v>
      </c>
      <c r="M1408" s="8">
        <v>0</v>
      </c>
      <c r="N1408" s="8">
        <v>0</v>
      </c>
      <c r="O1408" t="s">
        <v>245</v>
      </c>
      <c r="P1408" t="s">
        <v>80</v>
      </c>
      <c r="R1408">
        <v>311</v>
      </c>
      <c r="S1408">
        <v>19050</v>
      </c>
      <c r="T1408" t="s">
        <v>81</v>
      </c>
      <c r="U1408" t="s">
        <v>81</v>
      </c>
      <c r="V1408">
        <v>7</v>
      </c>
      <c r="W1408" t="s">
        <v>171</v>
      </c>
      <c r="X1408" t="s">
        <v>172</v>
      </c>
      <c r="Y1408" t="s">
        <v>173</v>
      </c>
      <c r="Z1408" t="s">
        <v>174</v>
      </c>
      <c r="AA1408" t="s">
        <v>175</v>
      </c>
      <c r="AB1408" t="s">
        <v>3026</v>
      </c>
      <c r="AC1408" t="s">
        <v>176</v>
      </c>
      <c r="AD1408" t="s">
        <v>177</v>
      </c>
      <c r="AH1408" t="s">
        <v>264</v>
      </c>
      <c r="AI1408" t="s">
        <v>265</v>
      </c>
      <c r="AJ1408" t="s">
        <v>184</v>
      </c>
      <c r="AK1408" t="s">
        <v>185</v>
      </c>
      <c r="AL1408" t="s">
        <v>2880</v>
      </c>
      <c r="AM1408" t="s">
        <v>2881</v>
      </c>
      <c r="AP1408" s="1">
        <v>42097</v>
      </c>
      <c r="AQ1408" s="1">
        <v>42277</v>
      </c>
      <c r="AR1408" s="1">
        <v>42061</v>
      </c>
      <c r="AS1408" s="1">
        <v>42735</v>
      </c>
      <c r="AT1408" t="s">
        <v>91</v>
      </c>
      <c r="AU1408" t="s">
        <v>90</v>
      </c>
      <c r="AV1408" t="s">
        <v>90</v>
      </c>
      <c r="BC1408" t="s">
        <v>3180</v>
      </c>
      <c r="BD1408">
        <v>1053</v>
      </c>
      <c r="BE1408">
        <v>43035</v>
      </c>
      <c r="BI1408">
        <v>75000</v>
      </c>
      <c r="BJ1408">
        <v>0</v>
      </c>
      <c r="BK1408">
        <v>75000</v>
      </c>
      <c r="BL1408">
        <v>0</v>
      </c>
      <c r="BM1408">
        <v>0</v>
      </c>
      <c r="BN1408">
        <v>0</v>
      </c>
      <c r="BO1408">
        <v>0</v>
      </c>
      <c r="BP1408">
        <v>75000</v>
      </c>
      <c r="BQ1408">
        <v>75000</v>
      </c>
      <c r="BR1408">
        <v>75000</v>
      </c>
      <c r="BT1408">
        <v>5</v>
      </c>
      <c r="BU1408">
        <v>0.4</v>
      </c>
      <c r="BV1408" t="s">
        <v>289</v>
      </c>
      <c r="BW1408">
        <v>65400</v>
      </c>
      <c r="BX1408">
        <v>2015</v>
      </c>
      <c r="BY1408">
        <v>12</v>
      </c>
      <c r="BZ1408" t="s">
        <v>3342</v>
      </c>
      <c r="CA1408">
        <v>1.5</v>
      </c>
      <c r="CB1408" t="s">
        <v>3343</v>
      </c>
    </row>
    <row r="1409" spans="1:80" x14ac:dyDescent="0.25">
      <c r="A1409" t="s">
        <v>3027</v>
      </c>
      <c r="B1409" t="s">
        <v>438</v>
      </c>
      <c r="C1409" t="s">
        <v>362</v>
      </c>
      <c r="D1409" t="s">
        <v>3028</v>
      </c>
      <c r="E1409" s="8">
        <v>0</v>
      </c>
      <c r="F1409" s="8">
        <v>0</v>
      </c>
      <c r="G1409" s="8">
        <v>9000</v>
      </c>
      <c r="H1409" s="8">
        <v>0</v>
      </c>
      <c r="I1409" s="8">
        <v>0</v>
      </c>
      <c r="J1409" s="8">
        <v>7040.3</v>
      </c>
      <c r="K1409" s="8">
        <v>1959.6999999999998</v>
      </c>
      <c r="L1409" s="8">
        <v>1959.6999999999998</v>
      </c>
      <c r="M1409" s="8">
        <v>0</v>
      </c>
      <c r="N1409" s="8">
        <v>1959.6999999999998</v>
      </c>
      <c r="O1409" t="s">
        <v>245</v>
      </c>
      <c r="P1409" t="s">
        <v>80</v>
      </c>
      <c r="R1409">
        <v>311</v>
      </c>
      <c r="S1409">
        <v>19050</v>
      </c>
      <c r="T1409" t="s">
        <v>81</v>
      </c>
      <c r="U1409" t="s">
        <v>81</v>
      </c>
      <c r="V1409">
        <v>7</v>
      </c>
      <c r="W1409" t="s">
        <v>171</v>
      </c>
      <c r="X1409" t="s">
        <v>172</v>
      </c>
      <c r="Y1409" t="s">
        <v>173</v>
      </c>
      <c r="Z1409" t="s">
        <v>174</v>
      </c>
      <c r="AA1409" t="s">
        <v>175</v>
      </c>
      <c r="AB1409" t="s">
        <v>3028</v>
      </c>
      <c r="AC1409" t="s">
        <v>176</v>
      </c>
      <c r="AD1409" t="s">
        <v>177</v>
      </c>
      <c r="AH1409" t="s">
        <v>364</v>
      </c>
      <c r="AI1409" t="s">
        <v>365</v>
      </c>
      <c r="AJ1409" t="s">
        <v>362</v>
      </c>
      <c r="AK1409" t="s">
        <v>364</v>
      </c>
      <c r="AL1409" t="s">
        <v>2882</v>
      </c>
      <c r="AM1409" t="s">
        <v>2883</v>
      </c>
      <c r="AP1409" s="1">
        <v>40742</v>
      </c>
      <c r="AQ1409" s="1">
        <v>42735</v>
      </c>
      <c r="AR1409" s="1">
        <v>42065</v>
      </c>
      <c r="AS1409" s="1">
        <v>42369</v>
      </c>
      <c r="AT1409" t="s">
        <v>90</v>
      </c>
      <c r="AU1409" t="s">
        <v>90</v>
      </c>
      <c r="AV1409" t="s">
        <v>90</v>
      </c>
      <c r="BB1409">
        <v>12</v>
      </c>
      <c r="BC1409" t="s">
        <v>440</v>
      </c>
      <c r="BD1409">
        <v>1743</v>
      </c>
      <c r="BE1409">
        <v>28714</v>
      </c>
      <c r="BI1409">
        <v>9000</v>
      </c>
      <c r="BJ1409">
        <v>0</v>
      </c>
      <c r="BK1409">
        <v>7040.3</v>
      </c>
      <c r="BL1409">
        <v>1959.7</v>
      </c>
      <c r="BM1409">
        <v>1959.6999999999998</v>
      </c>
      <c r="BN1409">
        <v>0</v>
      </c>
      <c r="BO1409">
        <v>445709</v>
      </c>
      <c r="BP1409">
        <v>9000</v>
      </c>
      <c r="BQ1409">
        <v>7040.3</v>
      </c>
      <c r="BR1409">
        <v>9000</v>
      </c>
      <c r="BT1409">
        <v>65</v>
      </c>
      <c r="BU1409">
        <v>5.4</v>
      </c>
      <c r="BV1409" t="s">
        <v>196</v>
      </c>
      <c r="BW1409">
        <v>65401</v>
      </c>
      <c r="BX1409">
        <v>2015</v>
      </c>
      <c r="BY1409">
        <v>12</v>
      </c>
      <c r="BZ1409" t="s">
        <v>3342</v>
      </c>
      <c r="CA1409">
        <v>1.5</v>
      </c>
      <c r="CB1409" t="s">
        <v>3343</v>
      </c>
    </row>
    <row r="1410" spans="1:80" x14ac:dyDescent="0.25">
      <c r="A1410" t="s">
        <v>3027</v>
      </c>
      <c r="B1410" t="s">
        <v>3174</v>
      </c>
      <c r="C1410" t="s">
        <v>281</v>
      </c>
      <c r="D1410" t="s">
        <v>3028</v>
      </c>
      <c r="E1410" s="8">
        <v>0</v>
      </c>
      <c r="F1410" s="8">
        <v>58078.879999999997</v>
      </c>
      <c r="G1410" s="8">
        <v>-22076.79</v>
      </c>
      <c r="H1410" s="8">
        <v>0</v>
      </c>
      <c r="I1410" s="8">
        <v>0</v>
      </c>
      <c r="J1410" s="8">
        <v>36002.089999999997</v>
      </c>
      <c r="K1410" s="8">
        <v>0</v>
      </c>
      <c r="L1410" s="8">
        <v>0</v>
      </c>
      <c r="M1410" s="8">
        <v>0</v>
      </c>
      <c r="N1410" s="8">
        <v>0</v>
      </c>
      <c r="O1410" t="s">
        <v>245</v>
      </c>
      <c r="P1410" t="s">
        <v>80</v>
      </c>
      <c r="R1410">
        <v>311</v>
      </c>
      <c r="S1410">
        <v>19050</v>
      </c>
      <c r="T1410" t="s">
        <v>81</v>
      </c>
      <c r="U1410" t="s">
        <v>81</v>
      </c>
      <c r="V1410">
        <v>7</v>
      </c>
      <c r="W1410" t="s">
        <v>171</v>
      </c>
      <c r="X1410" t="s">
        <v>172</v>
      </c>
      <c r="Y1410" t="s">
        <v>173</v>
      </c>
      <c r="Z1410" t="s">
        <v>174</v>
      </c>
      <c r="AA1410" t="s">
        <v>175</v>
      </c>
      <c r="AB1410" t="s">
        <v>3028</v>
      </c>
      <c r="AC1410" t="s">
        <v>176</v>
      </c>
      <c r="AD1410" t="s">
        <v>177</v>
      </c>
      <c r="AH1410" t="s">
        <v>283</v>
      </c>
      <c r="AI1410" t="s">
        <v>284</v>
      </c>
      <c r="AJ1410" t="s">
        <v>281</v>
      </c>
      <c r="AK1410" t="s">
        <v>283</v>
      </c>
      <c r="AL1410" t="s">
        <v>2880</v>
      </c>
      <c r="AM1410" t="s">
        <v>2881</v>
      </c>
      <c r="AP1410" s="1">
        <v>42105</v>
      </c>
      <c r="AQ1410" s="1">
        <v>42433</v>
      </c>
      <c r="AR1410" s="1">
        <v>42065</v>
      </c>
      <c r="AS1410" s="1">
        <v>42369</v>
      </c>
      <c r="AT1410" t="s">
        <v>90</v>
      </c>
      <c r="AU1410" t="s">
        <v>90</v>
      </c>
      <c r="AV1410" t="s">
        <v>90</v>
      </c>
      <c r="BB1410">
        <v>11</v>
      </c>
      <c r="BC1410" t="s">
        <v>3175</v>
      </c>
      <c r="BD1410">
        <v>1012</v>
      </c>
      <c r="BE1410">
        <v>43275</v>
      </c>
      <c r="BI1410">
        <v>36002.089999999997</v>
      </c>
      <c r="BJ1410">
        <v>0</v>
      </c>
      <c r="BK1410">
        <v>36002.089999999997</v>
      </c>
      <c r="BL1410">
        <v>0</v>
      </c>
      <c r="BM1410">
        <v>0</v>
      </c>
      <c r="BN1410">
        <v>0</v>
      </c>
      <c r="BO1410">
        <v>11993</v>
      </c>
      <c r="BP1410">
        <v>-22076.79</v>
      </c>
      <c r="BQ1410">
        <v>36002.089999999997</v>
      </c>
      <c r="BR1410">
        <v>36002.089999999997</v>
      </c>
      <c r="BT1410">
        <v>11</v>
      </c>
      <c r="BU1410">
        <v>0.9</v>
      </c>
      <c r="BV1410" t="s">
        <v>289</v>
      </c>
      <c r="BW1410">
        <v>65401</v>
      </c>
      <c r="BX1410">
        <v>2015</v>
      </c>
      <c r="BY1410">
        <v>12</v>
      </c>
      <c r="BZ1410" t="s">
        <v>3342</v>
      </c>
      <c r="CA1410">
        <v>1.5</v>
      </c>
      <c r="CB1410" t="s">
        <v>3343</v>
      </c>
    </row>
    <row r="1411" spans="1:80" x14ac:dyDescent="0.25">
      <c r="A1411" t="s">
        <v>3027</v>
      </c>
      <c r="B1411" t="s">
        <v>3181</v>
      </c>
      <c r="C1411" t="s">
        <v>116</v>
      </c>
      <c r="D1411" t="s">
        <v>3028</v>
      </c>
      <c r="E1411" s="8">
        <v>0</v>
      </c>
      <c r="F1411" s="8">
        <v>5000</v>
      </c>
      <c r="G1411" s="8">
        <v>0</v>
      </c>
      <c r="H1411" s="8">
        <v>0</v>
      </c>
      <c r="I1411" s="8">
        <v>0</v>
      </c>
      <c r="J1411" s="8">
        <v>5000</v>
      </c>
      <c r="K1411" s="8">
        <v>0</v>
      </c>
      <c r="L1411" s="8">
        <v>0</v>
      </c>
      <c r="M1411" s="8">
        <v>0</v>
      </c>
      <c r="N1411" s="8">
        <v>0</v>
      </c>
      <c r="O1411" t="s">
        <v>245</v>
      </c>
      <c r="P1411" t="s">
        <v>80</v>
      </c>
      <c r="R1411">
        <v>311</v>
      </c>
      <c r="S1411">
        <v>19050</v>
      </c>
      <c r="T1411" t="s">
        <v>81</v>
      </c>
      <c r="U1411" t="s">
        <v>81</v>
      </c>
      <c r="V1411">
        <v>7</v>
      </c>
      <c r="W1411" t="s">
        <v>171</v>
      </c>
      <c r="X1411" t="s">
        <v>172</v>
      </c>
      <c r="Y1411" t="s">
        <v>173</v>
      </c>
      <c r="Z1411" t="s">
        <v>174</v>
      </c>
      <c r="AA1411" t="s">
        <v>175</v>
      </c>
      <c r="AB1411" t="s">
        <v>3028</v>
      </c>
      <c r="AC1411" t="s">
        <v>176</v>
      </c>
      <c r="AD1411" t="s">
        <v>177</v>
      </c>
      <c r="AH1411" t="s">
        <v>116</v>
      </c>
      <c r="AI1411" t="s">
        <v>117</v>
      </c>
      <c r="AJ1411" t="s">
        <v>116</v>
      </c>
      <c r="AK1411" t="s">
        <v>116</v>
      </c>
      <c r="AL1411" t="s">
        <v>2880</v>
      </c>
      <c r="AM1411" t="s">
        <v>2881</v>
      </c>
      <c r="AP1411" s="1">
        <v>42094</v>
      </c>
      <c r="AQ1411" s="1">
        <v>42735</v>
      </c>
      <c r="AR1411" s="1">
        <v>42065</v>
      </c>
      <c r="AS1411" s="1">
        <v>42369</v>
      </c>
      <c r="AT1411" t="s">
        <v>90</v>
      </c>
      <c r="AU1411" t="s">
        <v>90</v>
      </c>
      <c r="AV1411" t="s">
        <v>90</v>
      </c>
      <c r="BB1411">
        <v>11</v>
      </c>
      <c r="BC1411" t="s">
        <v>3182</v>
      </c>
      <c r="BD1411">
        <v>1013</v>
      </c>
      <c r="BE1411">
        <v>43095</v>
      </c>
      <c r="BI1411">
        <v>5000</v>
      </c>
      <c r="BJ1411">
        <v>0</v>
      </c>
      <c r="BK1411">
        <v>5000</v>
      </c>
      <c r="BL1411">
        <v>0</v>
      </c>
      <c r="BM1411">
        <v>0</v>
      </c>
      <c r="BN1411">
        <v>0</v>
      </c>
      <c r="BO1411">
        <v>0</v>
      </c>
      <c r="BP1411">
        <v>0</v>
      </c>
      <c r="BQ1411">
        <v>5000</v>
      </c>
      <c r="BR1411">
        <v>5000</v>
      </c>
      <c r="BT1411">
        <v>21</v>
      </c>
      <c r="BU1411">
        <v>1.8</v>
      </c>
      <c r="BV1411" t="s">
        <v>187</v>
      </c>
      <c r="BW1411">
        <v>65401</v>
      </c>
      <c r="BX1411">
        <v>2015</v>
      </c>
      <c r="BY1411">
        <v>12</v>
      </c>
      <c r="BZ1411" t="s">
        <v>3342</v>
      </c>
      <c r="CA1411">
        <v>1.5</v>
      </c>
      <c r="CB1411" t="s">
        <v>3343</v>
      </c>
    </row>
    <row r="1412" spans="1:80" x14ac:dyDescent="0.25">
      <c r="A1412" t="s">
        <v>3027</v>
      </c>
      <c r="B1412" t="s">
        <v>1163</v>
      </c>
      <c r="C1412" t="s">
        <v>322</v>
      </c>
      <c r="D1412" t="s">
        <v>3028</v>
      </c>
      <c r="E1412" s="8">
        <v>0</v>
      </c>
      <c r="F1412" s="8">
        <v>0</v>
      </c>
      <c r="G1412" s="8">
        <v>10000</v>
      </c>
      <c r="H1412" s="8">
        <v>0</v>
      </c>
      <c r="I1412" s="8">
        <v>0</v>
      </c>
      <c r="J1412" s="8">
        <v>7639.55</v>
      </c>
      <c r="K1412" s="8">
        <v>2360.4499999999998</v>
      </c>
      <c r="L1412" s="8">
        <v>2360.4499999999998</v>
      </c>
      <c r="M1412" s="8">
        <v>0</v>
      </c>
      <c r="N1412" s="8">
        <v>2360.4499999999998</v>
      </c>
      <c r="O1412" t="s">
        <v>245</v>
      </c>
      <c r="P1412" t="s">
        <v>80</v>
      </c>
      <c r="R1412">
        <v>311</v>
      </c>
      <c r="S1412">
        <v>19050</v>
      </c>
      <c r="T1412" t="s">
        <v>81</v>
      </c>
      <c r="U1412" t="s">
        <v>81</v>
      </c>
      <c r="V1412">
        <v>7</v>
      </c>
      <c r="W1412" t="s">
        <v>171</v>
      </c>
      <c r="X1412" t="s">
        <v>172</v>
      </c>
      <c r="Y1412" t="s">
        <v>173</v>
      </c>
      <c r="Z1412" t="s">
        <v>174</v>
      </c>
      <c r="AA1412" t="s">
        <v>175</v>
      </c>
      <c r="AB1412" t="s">
        <v>3028</v>
      </c>
      <c r="AC1412" t="s">
        <v>176</v>
      </c>
      <c r="AD1412" t="s">
        <v>177</v>
      </c>
      <c r="AH1412" t="s">
        <v>323</v>
      </c>
      <c r="AI1412" t="s">
        <v>324</v>
      </c>
      <c r="AJ1412" t="s">
        <v>322</v>
      </c>
      <c r="AK1412" t="s">
        <v>323</v>
      </c>
      <c r="AL1412" t="s">
        <v>2882</v>
      </c>
      <c r="AM1412" t="s">
        <v>2883</v>
      </c>
      <c r="AP1412" s="1">
        <v>41750</v>
      </c>
      <c r="AQ1412" s="1">
        <v>42735</v>
      </c>
      <c r="AR1412" s="1">
        <v>42065</v>
      </c>
      <c r="AS1412" s="1">
        <v>42369</v>
      </c>
      <c r="AT1412" t="s">
        <v>90</v>
      </c>
      <c r="AU1412" t="s">
        <v>90</v>
      </c>
      <c r="AV1412" t="s">
        <v>90</v>
      </c>
      <c r="BB1412">
        <v>12</v>
      </c>
      <c r="BC1412" t="s">
        <v>1164</v>
      </c>
      <c r="BD1412">
        <v>1723</v>
      </c>
      <c r="BE1412">
        <v>39694</v>
      </c>
      <c r="BI1412">
        <v>10000</v>
      </c>
      <c r="BJ1412">
        <v>0</v>
      </c>
      <c r="BK1412">
        <v>7639.55</v>
      </c>
      <c r="BL1412">
        <v>2360.4499999999998</v>
      </c>
      <c r="BM1412">
        <v>2360.4499999999998</v>
      </c>
      <c r="BN1412">
        <v>0</v>
      </c>
      <c r="BO1412">
        <v>43333</v>
      </c>
      <c r="BP1412">
        <v>10000</v>
      </c>
      <c r="BQ1412">
        <v>7639.55</v>
      </c>
      <c r="BR1412">
        <v>10000</v>
      </c>
      <c r="BT1412">
        <v>32</v>
      </c>
      <c r="BU1412">
        <v>2.7</v>
      </c>
      <c r="BV1412" t="s">
        <v>187</v>
      </c>
      <c r="BW1412">
        <v>65401</v>
      </c>
      <c r="BX1412">
        <v>2015</v>
      </c>
      <c r="BY1412">
        <v>12</v>
      </c>
      <c r="BZ1412" t="s">
        <v>3342</v>
      </c>
      <c r="CA1412">
        <v>1.5</v>
      </c>
      <c r="CB1412" t="s">
        <v>3343</v>
      </c>
    </row>
    <row r="1413" spans="1:80" x14ac:dyDescent="0.25">
      <c r="A1413" t="s">
        <v>3027</v>
      </c>
      <c r="B1413" t="s">
        <v>3183</v>
      </c>
      <c r="C1413" t="s">
        <v>276</v>
      </c>
      <c r="D1413" t="s">
        <v>3028</v>
      </c>
      <c r="E1413" s="8">
        <v>0</v>
      </c>
      <c r="F1413" s="8">
        <v>11048</v>
      </c>
      <c r="G1413" s="8">
        <v>0</v>
      </c>
      <c r="H1413" s="8">
        <v>0</v>
      </c>
      <c r="I1413" s="8">
        <v>0</v>
      </c>
      <c r="J1413" s="8">
        <v>7972.59</v>
      </c>
      <c r="K1413" s="8">
        <v>3075.41</v>
      </c>
      <c r="L1413" s="8">
        <v>3075.41</v>
      </c>
      <c r="M1413" s="8">
        <v>0</v>
      </c>
      <c r="N1413" s="8">
        <v>3075.41</v>
      </c>
      <c r="O1413" t="s">
        <v>245</v>
      </c>
      <c r="P1413" t="s">
        <v>80</v>
      </c>
      <c r="R1413">
        <v>311</v>
      </c>
      <c r="S1413">
        <v>19050</v>
      </c>
      <c r="T1413" t="s">
        <v>81</v>
      </c>
      <c r="U1413" t="s">
        <v>81</v>
      </c>
      <c r="V1413">
        <v>7</v>
      </c>
      <c r="W1413" t="s">
        <v>171</v>
      </c>
      <c r="X1413" t="s">
        <v>172</v>
      </c>
      <c r="Y1413" t="s">
        <v>173</v>
      </c>
      <c r="Z1413" t="s">
        <v>174</v>
      </c>
      <c r="AA1413" t="s">
        <v>175</v>
      </c>
      <c r="AB1413" t="s">
        <v>3028</v>
      </c>
      <c r="AC1413" t="s">
        <v>176</v>
      </c>
      <c r="AD1413" t="s">
        <v>177</v>
      </c>
      <c r="AH1413" t="s">
        <v>277</v>
      </c>
      <c r="AI1413" t="s">
        <v>278</v>
      </c>
      <c r="AJ1413" t="s">
        <v>276</v>
      </c>
      <c r="AK1413" t="s">
        <v>277</v>
      </c>
      <c r="AL1413" t="s">
        <v>2882</v>
      </c>
      <c r="AM1413" t="s">
        <v>2883</v>
      </c>
      <c r="AP1413" s="1">
        <v>42123</v>
      </c>
      <c r="AQ1413" s="1">
        <v>42735</v>
      </c>
      <c r="AR1413" s="1">
        <v>42065</v>
      </c>
      <c r="AS1413" s="1">
        <v>42369</v>
      </c>
      <c r="AT1413" t="s">
        <v>90</v>
      </c>
      <c r="AU1413" t="s">
        <v>90</v>
      </c>
      <c r="AV1413" t="s">
        <v>90</v>
      </c>
      <c r="BB1413">
        <v>12</v>
      </c>
      <c r="BC1413" t="s">
        <v>3175</v>
      </c>
      <c r="BD1413">
        <v>1763</v>
      </c>
      <c r="BE1413">
        <v>43375</v>
      </c>
      <c r="BI1413">
        <v>11048</v>
      </c>
      <c r="BJ1413">
        <v>0</v>
      </c>
      <c r="BK1413">
        <v>7972.59</v>
      </c>
      <c r="BL1413">
        <v>3075.41</v>
      </c>
      <c r="BM1413">
        <v>3075.41</v>
      </c>
      <c r="BN1413">
        <v>0</v>
      </c>
      <c r="BO1413">
        <v>3075</v>
      </c>
      <c r="BP1413">
        <v>0</v>
      </c>
      <c r="BQ1413">
        <v>7972.59</v>
      </c>
      <c r="BR1413">
        <v>11048</v>
      </c>
      <c r="BT1413">
        <v>20</v>
      </c>
      <c r="BU1413">
        <v>1.7</v>
      </c>
      <c r="BV1413" t="s">
        <v>187</v>
      </c>
      <c r="BW1413">
        <v>65401</v>
      </c>
      <c r="BX1413">
        <v>2015</v>
      </c>
      <c r="BY1413">
        <v>12</v>
      </c>
      <c r="BZ1413" t="s">
        <v>3342</v>
      </c>
      <c r="CA1413">
        <v>1.5</v>
      </c>
      <c r="CB1413" t="s">
        <v>3343</v>
      </c>
    </row>
    <row r="1414" spans="1:80" x14ac:dyDescent="0.25">
      <c r="A1414" t="s">
        <v>3027</v>
      </c>
      <c r="B1414" t="s">
        <v>2606</v>
      </c>
      <c r="C1414" t="s">
        <v>326</v>
      </c>
      <c r="D1414" t="s">
        <v>3028</v>
      </c>
      <c r="E1414" s="8">
        <v>0</v>
      </c>
      <c r="F1414" s="8">
        <v>0</v>
      </c>
      <c r="G1414" s="8">
        <v>10000</v>
      </c>
      <c r="H1414" s="8">
        <v>0</v>
      </c>
      <c r="I1414" s="8">
        <v>0</v>
      </c>
      <c r="J1414" s="8">
        <v>10000</v>
      </c>
      <c r="K1414" s="8">
        <v>0</v>
      </c>
      <c r="L1414" s="8">
        <v>0</v>
      </c>
      <c r="M1414" s="8">
        <v>0</v>
      </c>
      <c r="N1414" s="8">
        <v>0</v>
      </c>
      <c r="O1414" t="s">
        <v>245</v>
      </c>
      <c r="P1414" t="s">
        <v>80</v>
      </c>
      <c r="R1414">
        <v>311</v>
      </c>
      <c r="S1414">
        <v>19050</v>
      </c>
      <c r="T1414" t="s">
        <v>81</v>
      </c>
      <c r="U1414" t="s">
        <v>81</v>
      </c>
      <c r="V1414">
        <v>7</v>
      </c>
      <c r="W1414" t="s">
        <v>171</v>
      </c>
      <c r="X1414" t="s">
        <v>172</v>
      </c>
      <c r="Y1414" t="s">
        <v>173</v>
      </c>
      <c r="Z1414" t="s">
        <v>174</v>
      </c>
      <c r="AA1414" t="s">
        <v>175</v>
      </c>
      <c r="AB1414" t="s">
        <v>3028</v>
      </c>
      <c r="AC1414" t="s">
        <v>176</v>
      </c>
      <c r="AD1414" t="s">
        <v>177</v>
      </c>
      <c r="AH1414" t="s">
        <v>327</v>
      </c>
      <c r="AI1414" t="s">
        <v>328</v>
      </c>
      <c r="AJ1414" t="s">
        <v>326</v>
      </c>
      <c r="AK1414" t="s">
        <v>327</v>
      </c>
      <c r="AL1414" t="s">
        <v>2880</v>
      </c>
      <c r="AM1414" t="s">
        <v>2881</v>
      </c>
      <c r="AP1414" s="1">
        <v>41835</v>
      </c>
      <c r="AQ1414" s="1">
        <v>42735</v>
      </c>
      <c r="AR1414" s="1">
        <v>42065</v>
      </c>
      <c r="AS1414" s="1">
        <v>42369</v>
      </c>
      <c r="AT1414" t="s">
        <v>90</v>
      </c>
      <c r="AU1414" t="s">
        <v>90</v>
      </c>
      <c r="AV1414" t="s">
        <v>90</v>
      </c>
      <c r="BB1414">
        <v>11</v>
      </c>
      <c r="BC1414" t="s">
        <v>2607</v>
      </c>
      <c r="BD1414">
        <v>1027</v>
      </c>
      <c r="BE1414">
        <v>41595</v>
      </c>
      <c r="BI1414">
        <v>10000</v>
      </c>
      <c r="BJ1414">
        <v>0</v>
      </c>
      <c r="BK1414">
        <v>10000</v>
      </c>
      <c r="BL1414">
        <v>0</v>
      </c>
      <c r="BM1414">
        <v>0</v>
      </c>
      <c r="BN1414">
        <v>0</v>
      </c>
      <c r="BO1414">
        <v>5262</v>
      </c>
      <c r="BP1414">
        <v>10000</v>
      </c>
      <c r="BQ1414">
        <v>10000</v>
      </c>
      <c r="BR1414">
        <v>10000</v>
      </c>
      <c r="BT1414">
        <v>29</v>
      </c>
      <c r="BU1414">
        <v>2.4</v>
      </c>
      <c r="BV1414" t="s">
        <v>187</v>
      </c>
      <c r="BW1414">
        <v>65401</v>
      </c>
      <c r="BX1414">
        <v>2015</v>
      </c>
      <c r="BY1414">
        <v>12</v>
      </c>
      <c r="BZ1414" t="s">
        <v>3342</v>
      </c>
      <c r="CA1414">
        <v>1.5</v>
      </c>
      <c r="CB1414" t="s">
        <v>3343</v>
      </c>
    </row>
    <row r="1415" spans="1:80" x14ac:dyDescent="0.25">
      <c r="A1415" t="s">
        <v>3027</v>
      </c>
      <c r="B1415" t="s">
        <v>3177</v>
      </c>
      <c r="C1415" t="s">
        <v>461</v>
      </c>
      <c r="D1415" t="s">
        <v>3028</v>
      </c>
      <c r="E1415" s="8">
        <v>0</v>
      </c>
      <c r="F1415" s="8">
        <v>15466</v>
      </c>
      <c r="G1415" s="8">
        <v>0</v>
      </c>
      <c r="H1415" s="8">
        <v>0</v>
      </c>
      <c r="I1415" s="8">
        <v>0</v>
      </c>
      <c r="J1415" s="8">
        <v>15466</v>
      </c>
      <c r="K1415" s="8">
        <v>0</v>
      </c>
      <c r="L1415" s="8">
        <v>0</v>
      </c>
      <c r="M1415" s="8">
        <v>0</v>
      </c>
      <c r="N1415" s="8">
        <v>0</v>
      </c>
      <c r="O1415" t="s">
        <v>245</v>
      </c>
      <c r="P1415" t="s">
        <v>80</v>
      </c>
      <c r="R1415">
        <v>311</v>
      </c>
      <c r="S1415">
        <v>19050</v>
      </c>
      <c r="T1415" t="s">
        <v>81</v>
      </c>
      <c r="U1415" t="s">
        <v>81</v>
      </c>
      <c r="V1415">
        <v>7</v>
      </c>
      <c r="W1415" t="s">
        <v>171</v>
      </c>
      <c r="X1415" t="s">
        <v>172</v>
      </c>
      <c r="Y1415" t="s">
        <v>173</v>
      </c>
      <c r="Z1415" t="s">
        <v>174</v>
      </c>
      <c r="AA1415" t="s">
        <v>175</v>
      </c>
      <c r="AB1415" t="s">
        <v>3028</v>
      </c>
      <c r="AC1415" t="s">
        <v>176</v>
      </c>
      <c r="AD1415" t="s">
        <v>177</v>
      </c>
      <c r="AH1415" t="s">
        <v>466</v>
      </c>
      <c r="AI1415" t="s">
        <v>467</v>
      </c>
      <c r="AJ1415" t="s">
        <v>468</v>
      </c>
      <c r="AK1415" t="s">
        <v>466</v>
      </c>
      <c r="AL1415" t="s">
        <v>2882</v>
      </c>
      <c r="AM1415" t="s">
        <v>2883</v>
      </c>
      <c r="AP1415" s="1">
        <v>42087</v>
      </c>
      <c r="AQ1415" s="1">
        <v>42369</v>
      </c>
      <c r="AR1415" s="1">
        <v>42065</v>
      </c>
      <c r="AS1415" s="1">
        <v>42369</v>
      </c>
      <c r="AT1415" t="s">
        <v>90</v>
      </c>
      <c r="AU1415" t="s">
        <v>90</v>
      </c>
      <c r="AV1415" t="s">
        <v>90</v>
      </c>
      <c r="BB1415">
        <v>12</v>
      </c>
      <c r="BC1415" t="s">
        <v>3178</v>
      </c>
      <c r="BD1415">
        <v>1745</v>
      </c>
      <c r="BE1415">
        <v>42914</v>
      </c>
      <c r="BI1415">
        <v>15466</v>
      </c>
      <c r="BJ1415">
        <v>0</v>
      </c>
      <c r="BK1415">
        <v>15466</v>
      </c>
      <c r="BL1415">
        <v>0</v>
      </c>
      <c r="BM1415">
        <v>0</v>
      </c>
      <c r="BN1415">
        <v>0</v>
      </c>
      <c r="BO1415">
        <v>0</v>
      </c>
      <c r="BP1415">
        <v>0</v>
      </c>
      <c r="BQ1415">
        <v>15466</v>
      </c>
      <c r="BR1415">
        <v>15466</v>
      </c>
      <c r="BT1415">
        <v>9</v>
      </c>
      <c r="BU1415">
        <v>0.8</v>
      </c>
      <c r="BV1415" t="s">
        <v>289</v>
      </c>
      <c r="BW1415">
        <v>65401</v>
      </c>
      <c r="BX1415">
        <v>2015</v>
      </c>
      <c r="BY1415">
        <v>12</v>
      </c>
      <c r="BZ1415" t="s">
        <v>3342</v>
      </c>
      <c r="CA1415">
        <v>1.5</v>
      </c>
      <c r="CB1415" t="s">
        <v>3343</v>
      </c>
    </row>
    <row r="1416" spans="1:80" x14ac:dyDescent="0.25">
      <c r="A1416" t="s">
        <v>3027</v>
      </c>
      <c r="B1416" t="s">
        <v>3184</v>
      </c>
      <c r="C1416" t="s">
        <v>263</v>
      </c>
      <c r="D1416" t="s">
        <v>3028</v>
      </c>
      <c r="E1416" s="8">
        <v>0</v>
      </c>
      <c r="F1416" s="8">
        <v>0</v>
      </c>
      <c r="G1416" s="8">
        <v>75000</v>
      </c>
      <c r="H1416" s="8">
        <v>0</v>
      </c>
      <c r="I1416" s="8">
        <v>0</v>
      </c>
      <c r="J1416" s="8">
        <v>74565.81</v>
      </c>
      <c r="K1416" s="8">
        <v>434.19000000000233</v>
      </c>
      <c r="L1416" s="8">
        <v>434.19000000000233</v>
      </c>
      <c r="M1416" s="8">
        <v>0</v>
      </c>
      <c r="N1416" s="8">
        <v>434.19000000000233</v>
      </c>
      <c r="O1416" t="s">
        <v>245</v>
      </c>
      <c r="P1416" t="s">
        <v>80</v>
      </c>
      <c r="R1416">
        <v>311</v>
      </c>
      <c r="S1416">
        <v>19050</v>
      </c>
      <c r="T1416" t="s">
        <v>81</v>
      </c>
      <c r="U1416" t="s">
        <v>81</v>
      </c>
      <c r="V1416">
        <v>7</v>
      </c>
      <c r="W1416" t="s">
        <v>171</v>
      </c>
      <c r="X1416" t="s">
        <v>172</v>
      </c>
      <c r="Y1416" t="s">
        <v>173</v>
      </c>
      <c r="Z1416" t="s">
        <v>174</v>
      </c>
      <c r="AA1416" t="s">
        <v>175</v>
      </c>
      <c r="AB1416" t="s">
        <v>3028</v>
      </c>
      <c r="AC1416" t="s">
        <v>176</v>
      </c>
      <c r="AD1416" t="s">
        <v>177</v>
      </c>
      <c r="AH1416" t="s">
        <v>264</v>
      </c>
      <c r="AI1416" t="s">
        <v>265</v>
      </c>
      <c r="AJ1416" t="s">
        <v>184</v>
      </c>
      <c r="AK1416" t="s">
        <v>185</v>
      </c>
      <c r="AL1416" t="s">
        <v>2880</v>
      </c>
      <c r="AM1416" t="s">
        <v>2881</v>
      </c>
      <c r="AP1416" s="1">
        <v>42097</v>
      </c>
      <c r="AQ1416" s="1">
        <v>42368</v>
      </c>
      <c r="AR1416" s="1">
        <v>42065</v>
      </c>
      <c r="AS1416" s="1">
        <v>42369</v>
      </c>
      <c r="AT1416" t="s">
        <v>91</v>
      </c>
      <c r="AU1416" t="s">
        <v>90</v>
      </c>
      <c r="AV1416" t="s">
        <v>90</v>
      </c>
      <c r="BB1416">
        <v>11</v>
      </c>
      <c r="BC1416" t="s">
        <v>3180</v>
      </c>
      <c r="BD1416">
        <v>1053</v>
      </c>
      <c r="BE1416">
        <v>43034</v>
      </c>
      <c r="BI1416">
        <v>75000</v>
      </c>
      <c r="BJ1416">
        <v>0</v>
      </c>
      <c r="BK1416">
        <v>74565.81</v>
      </c>
      <c r="BL1416">
        <v>434.19</v>
      </c>
      <c r="BM1416">
        <v>434.19000000000233</v>
      </c>
      <c r="BN1416">
        <v>0</v>
      </c>
      <c r="BO1416">
        <v>434</v>
      </c>
      <c r="BP1416">
        <v>75000</v>
      </c>
      <c r="BQ1416">
        <v>74565.81</v>
      </c>
      <c r="BR1416">
        <v>75000</v>
      </c>
      <c r="BT1416">
        <v>8</v>
      </c>
      <c r="BU1416">
        <v>0.7</v>
      </c>
      <c r="BV1416" t="s">
        <v>289</v>
      </c>
      <c r="BW1416">
        <v>65401</v>
      </c>
      <c r="BX1416">
        <v>2015</v>
      </c>
      <c r="BY1416">
        <v>12</v>
      </c>
      <c r="BZ1416" t="s">
        <v>3342</v>
      </c>
      <c r="CA1416">
        <v>1.5</v>
      </c>
      <c r="CB1416" t="s">
        <v>3343</v>
      </c>
    </row>
    <row r="1417" spans="1:80" x14ac:dyDescent="0.25">
      <c r="A1417" t="s">
        <v>3185</v>
      </c>
      <c r="B1417" t="s">
        <v>3103</v>
      </c>
      <c r="C1417" t="s">
        <v>116</v>
      </c>
      <c r="D1417" t="s">
        <v>3186</v>
      </c>
      <c r="E1417" s="8">
        <v>0</v>
      </c>
      <c r="F1417" s="8">
        <v>0</v>
      </c>
      <c r="G1417" s="8">
        <v>13546.37</v>
      </c>
      <c r="H1417" s="8">
        <v>0</v>
      </c>
      <c r="I1417" s="8">
        <v>0</v>
      </c>
      <c r="J1417" s="8">
        <v>13546.37</v>
      </c>
      <c r="K1417" s="8">
        <v>0</v>
      </c>
      <c r="L1417" s="8">
        <v>0</v>
      </c>
      <c r="M1417" s="8">
        <v>0</v>
      </c>
      <c r="N1417" s="8">
        <v>0</v>
      </c>
      <c r="O1417" t="s">
        <v>245</v>
      </c>
      <c r="P1417" t="s">
        <v>80</v>
      </c>
      <c r="R1417">
        <v>311</v>
      </c>
      <c r="S1417">
        <v>19050</v>
      </c>
      <c r="T1417" t="s">
        <v>81</v>
      </c>
      <c r="U1417" t="s">
        <v>81</v>
      </c>
      <c r="V1417">
        <v>7</v>
      </c>
      <c r="W1417" t="s">
        <v>171</v>
      </c>
      <c r="X1417" t="s">
        <v>172</v>
      </c>
      <c r="Y1417" t="s">
        <v>173</v>
      </c>
      <c r="Z1417" t="s">
        <v>174</v>
      </c>
      <c r="AA1417" t="s">
        <v>175</v>
      </c>
      <c r="AB1417" t="s">
        <v>3186</v>
      </c>
      <c r="AC1417" t="s">
        <v>176</v>
      </c>
      <c r="AD1417" t="s">
        <v>177</v>
      </c>
      <c r="AH1417" t="s">
        <v>116</v>
      </c>
      <c r="AI1417" t="s">
        <v>117</v>
      </c>
      <c r="AJ1417" t="s">
        <v>116</v>
      </c>
      <c r="AK1417" t="s">
        <v>116</v>
      </c>
      <c r="AL1417" t="s">
        <v>2880</v>
      </c>
      <c r="AM1417" t="s">
        <v>2881</v>
      </c>
      <c r="AP1417" s="1">
        <v>42107</v>
      </c>
      <c r="AQ1417" s="1">
        <v>42735</v>
      </c>
      <c r="AR1417" s="1">
        <v>42064</v>
      </c>
      <c r="AS1417" s="1">
        <v>42551</v>
      </c>
      <c r="AT1417" t="s">
        <v>90</v>
      </c>
      <c r="AU1417" t="s">
        <v>90</v>
      </c>
      <c r="AV1417" t="s">
        <v>90</v>
      </c>
      <c r="BB1417">
        <v>11</v>
      </c>
      <c r="BC1417" t="s">
        <v>3104</v>
      </c>
      <c r="BD1417">
        <v>1013</v>
      </c>
      <c r="BE1417">
        <v>43055</v>
      </c>
      <c r="BI1417">
        <v>13546.37</v>
      </c>
      <c r="BJ1417">
        <v>0</v>
      </c>
      <c r="BK1417">
        <v>13546.37</v>
      </c>
      <c r="BL1417">
        <v>0</v>
      </c>
      <c r="BM1417">
        <v>0</v>
      </c>
      <c r="BN1417">
        <v>0</v>
      </c>
      <c r="BO1417">
        <v>0</v>
      </c>
      <c r="BP1417">
        <v>13546.37</v>
      </c>
      <c r="BQ1417">
        <v>13546.37</v>
      </c>
      <c r="BR1417">
        <v>13546.37</v>
      </c>
      <c r="BT1417">
        <v>20</v>
      </c>
      <c r="BU1417">
        <v>1.7</v>
      </c>
      <c r="BV1417" t="s">
        <v>187</v>
      </c>
      <c r="BW1417">
        <v>65560</v>
      </c>
      <c r="BX1417">
        <v>2015</v>
      </c>
      <c r="BY1417">
        <v>12</v>
      </c>
      <c r="BZ1417" t="s">
        <v>3342</v>
      </c>
      <c r="CA1417">
        <v>1.5</v>
      </c>
      <c r="CB1417" t="s">
        <v>3343</v>
      </c>
    </row>
    <row r="1418" spans="1:80" x14ac:dyDescent="0.25">
      <c r="A1418" t="s">
        <v>3185</v>
      </c>
      <c r="B1418" t="s">
        <v>3187</v>
      </c>
      <c r="C1418" t="s">
        <v>411</v>
      </c>
      <c r="D1418" t="s">
        <v>3186</v>
      </c>
      <c r="E1418" s="8">
        <v>0</v>
      </c>
      <c r="F1418" s="8">
        <v>7000</v>
      </c>
      <c r="G1418" s="8">
        <v>-5511.55</v>
      </c>
      <c r="H1418" s="8">
        <v>0</v>
      </c>
      <c r="I1418" s="8">
        <v>0</v>
      </c>
      <c r="J1418" s="8">
        <v>1488.45</v>
      </c>
      <c r="K1418" s="8">
        <v>-2.2737367544323206E-13</v>
      </c>
      <c r="L1418" s="8">
        <v>-2.2737367544323206E-13</v>
      </c>
      <c r="M1418" s="8">
        <v>0</v>
      </c>
      <c r="N1418" s="8">
        <v>-2.2737367544323206E-13</v>
      </c>
      <c r="O1418" t="s">
        <v>245</v>
      </c>
      <c r="P1418" t="s">
        <v>80</v>
      </c>
      <c r="R1418">
        <v>311</v>
      </c>
      <c r="S1418">
        <v>19050</v>
      </c>
      <c r="T1418" t="s">
        <v>81</v>
      </c>
      <c r="U1418" t="s">
        <v>81</v>
      </c>
      <c r="V1418">
        <v>7</v>
      </c>
      <c r="W1418" t="s">
        <v>171</v>
      </c>
      <c r="X1418" t="s">
        <v>172</v>
      </c>
      <c r="Y1418" t="s">
        <v>173</v>
      </c>
      <c r="Z1418" t="s">
        <v>174</v>
      </c>
      <c r="AA1418" t="s">
        <v>175</v>
      </c>
      <c r="AB1418" t="s">
        <v>3186</v>
      </c>
      <c r="AC1418" t="s">
        <v>176</v>
      </c>
      <c r="AD1418" t="s">
        <v>177</v>
      </c>
      <c r="AH1418" t="s">
        <v>411</v>
      </c>
      <c r="AI1418" t="s">
        <v>413</v>
      </c>
      <c r="AJ1418" t="s">
        <v>411</v>
      </c>
      <c r="AK1418" t="s">
        <v>411</v>
      </c>
      <c r="AL1418" t="s">
        <v>2880</v>
      </c>
      <c r="AM1418" t="s">
        <v>2881</v>
      </c>
      <c r="AP1418" s="1">
        <v>42145</v>
      </c>
      <c r="AQ1418" s="1">
        <v>42551</v>
      </c>
      <c r="AR1418" s="1">
        <v>42064</v>
      </c>
      <c r="AS1418" s="1">
        <v>42551</v>
      </c>
      <c r="AT1418" t="s">
        <v>90</v>
      </c>
      <c r="AU1418" t="s">
        <v>90</v>
      </c>
      <c r="AV1418" t="s">
        <v>90</v>
      </c>
      <c r="BB1418">
        <v>11</v>
      </c>
      <c r="BC1418" t="s">
        <v>3188</v>
      </c>
      <c r="BD1418">
        <v>1014</v>
      </c>
      <c r="BE1418">
        <v>43575</v>
      </c>
      <c r="BI1418">
        <v>1488.45</v>
      </c>
      <c r="BJ1418">
        <v>0</v>
      </c>
      <c r="BK1418">
        <v>1488.45</v>
      </c>
      <c r="BL1418">
        <v>0</v>
      </c>
      <c r="BM1418">
        <v>0</v>
      </c>
      <c r="BN1418">
        <v>0</v>
      </c>
      <c r="BO1418">
        <v>2813</v>
      </c>
      <c r="BP1418">
        <v>-5511.55</v>
      </c>
      <c r="BQ1418">
        <v>1488.45</v>
      </c>
      <c r="BR1418">
        <v>1488.4499999999998</v>
      </c>
      <c r="BT1418">
        <v>13</v>
      </c>
      <c r="BU1418">
        <v>1.1000000000000001</v>
      </c>
      <c r="BV1418" t="s">
        <v>187</v>
      </c>
      <c r="BW1418">
        <v>65560</v>
      </c>
      <c r="BX1418">
        <v>2015</v>
      </c>
      <c r="BY1418">
        <v>12</v>
      </c>
      <c r="BZ1418" t="s">
        <v>3342</v>
      </c>
      <c r="CA1418">
        <v>1.5</v>
      </c>
      <c r="CB1418" t="s">
        <v>3343</v>
      </c>
    </row>
    <row r="1419" spans="1:80" x14ac:dyDescent="0.25">
      <c r="A1419" t="s">
        <v>3185</v>
      </c>
      <c r="B1419" t="s">
        <v>1163</v>
      </c>
      <c r="C1419" t="s">
        <v>322</v>
      </c>
      <c r="D1419" t="s">
        <v>3186</v>
      </c>
      <c r="E1419" s="8">
        <v>0</v>
      </c>
      <c r="F1419" s="8">
        <v>0</v>
      </c>
      <c r="G1419" s="8">
        <v>6500</v>
      </c>
      <c r="H1419" s="8">
        <v>0</v>
      </c>
      <c r="I1419" s="8">
        <v>0</v>
      </c>
      <c r="J1419" s="8">
        <v>6500</v>
      </c>
      <c r="K1419" s="8">
        <v>0</v>
      </c>
      <c r="L1419" s="8">
        <v>0</v>
      </c>
      <c r="M1419" s="8">
        <v>0</v>
      </c>
      <c r="N1419" s="8">
        <v>0</v>
      </c>
      <c r="O1419" t="s">
        <v>245</v>
      </c>
      <c r="P1419" t="s">
        <v>80</v>
      </c>
      <c r="R1419">
        <v>311</v>
      </c>
      <c r="S1419">
        <v>19050</v>
      </c>
      <c r="T1419" t="s">
        <v>81</v>
      </c>
      <c r="U1419" t="s">
        <v>81</v>
      </c>
      <c r="V1419">
        <v>7</v>
      </c>
      <c r="W1419" t="s">
        <v>171</v>
      </c>
      <c r="X1419" t="s">
        <v>172</v>
      </c>
      <c r="Y1419" t="s">
        <v>173</v>
      </c>
      <c r="Z1419" t="s">
        <v>174</v>
      </c>
      <c r="AA1419" t="s">
        <v>175</v>
      </c>
      <c r="AB1419" t="s">
        <v>3186</v>
      </c>
      <c r="AC1419" t="s">
        <v>176</v>
      </c>
      <c r="AD1419" t="s">
        <v>177</v>
      </c>
      <c r="AH1419" t="s">
        <v>323</v>
      </c>
      <c r="AI1419" t="s">
        <v>324</v>
      </c>
      <c r="AJ1419" t="s">
        <v>322</v>
      </c>
      <c r="AK1419" t="s">
        <v>323</v>
      </c>
      <c r="AL1419" t="s">
        <v>2882</v>
      </c>
      <c r="AM1419" t="s">
        <v>2883</v>
      </c>
      <c r="AP1419" s="1">
        <v>41750</v>
      </c>
      <c r="AQ1419" s="1">
        <v>42735</v>
      </c>
      <c r="AR1419" s="1">
        <v>42064</v>
      </c>
      <c r="AS1419" s="1">
        <v>42551</v>
      </c>
      <c r="AT1419" t="s">
        <v>90</v>
      </c>
      <c r="AU1419" t="s">
        <v>90</v>
      </c>
      <c r="AV1419" t="s">
        <v>90</v>
      </c>
      <c r="BB1419">
        <v>12</v>
      </c>
      <c r="BC1419" t="s">
        <v>1164</v>
      </c>
      <c r="BD1419">
        <v>1723</v>
      </c>
      <c r="BE1419">
        <v>39694</v>
      </c>
      <c r="BI1419">
        <v>6500</v>
      </c>
      <c r="BJ1419">
        <v>0</v>
      </c>
      <c r="BK1419">
        <v>6500</v>
      </c>
      <c r="BL1419">
        <v>0</v>
      </c>
      <c r="BM1419">
        <v>0</v>
      </c>
      <c r="BN1419">
        <v>0</v>
      </c>
      <c r="BO1419">
        <v>43333</v>
      </c>
      <c r="BP1419">
        <v>6500</v>
      </c>
      <c r="BQ1419">
        <v>6500</v>
      </c>
      <c r="BR1419">
        <v>6500</v>
      </c>
      <c r="BT1419">
        <v>32</v>
      </c>
      <c r="BU1419">
        <v>2.7</v>
      </c>
      <c r="BV1419" t="s">
        <v>187</v>
      </c>
      <c r="BW1419">
        <v>65560</v>
      </c>
      <c r="BX1419">
        <v>2015</v>
      </c>
      <c r="BY1419">
        <v>12</v>
      </c>
      <c r="BZ1419" t="s">
        <v>3342</v>
      </c>
      <c r="CA1419">
        <v>1.5</v>
      </c>
      <c r="CB1419" t="s">
        <v>3343</v>
      </c>
    </row>
    <row r="1420" spans="1:80" x14ac:dyDescent="0.25">
      <c r="A1420" t="s">
        <v>3185</v>
      </c>
      <c r="B1420" t="s">
        <v>1165</v>
      </c>
      <c r="C1420" t="s">
        <v>1166</v>
      </c>
      <c r="D1420" t="s">
        <v>3186</v>
      </c>
      <c r="E1420" s="8">
        <v>0</v>
      </c>
      <c r="F1420" s="8">
        <v>0</v>
      </c>
      <c r="G1420" s="8">
        <v>4174.6400000000003</v>
      </c>
      <c r="H1420" s="8">
        <v>0</v>
      </c>
      <c r="I1420" s="8">
        <v>0</v>
      </c>
      <c r="J1420" s="8">
        <v>3656.95</v>
      </c>
      <c r="K1420" s="8">
        <v>517.69000000000051</v>
      </c>
      <c r="L1420" s="8">
        <v>517.69000000000051</v>
      </c>
      <c r="M1420" s="8">
        <v>0</v>
      </c>
      <c r="N1420" s="8">
        <v>517.69000000000051</v>
      </c>
      <c r="O1420" t="s">
        <v>245</v>
      </c>
      <c r="P1420" t="s">
        <v>80</v>
      </c>
      <c r="R1420">
        <v>311</v>
      </c>
      <c r="S1420">
        <v>19050</v>
      </c>
      <c r="T1420" t="s">
        <v>81</v>
      </c>
      <c r="U1420" t="s">
        <v>81</v>
      </c>
      <c r="V1420">
        <v>7</v>
      </c>
      <c r="W1420" t="s">
        <v>171</v>
      </c>
      <c r="X1420" t="s">
        <v>172</v>
      </c>
      <c r="Y1420" t="s">
        <v>173</v>
      </c>
      <c r="Z1420" t="s">
        <v>174</v>
      </c>
      <c r="AA1420" t="s">
        <v>175</v>
      </c>
      <c r="AB1420" t="s">
        <v>3186</v>
      </c>
      <c r="AC1420" t="s">
        <v>176</v>
      </c>
      <c r="AD1420" t="s">
        <v>177</v>
      </c>
      <c r="AH1420" t="s">
        <v>1166</v>
      </c>
      <c r="AI1420" t="s">
        <v>1167</v>
      </c>
      <c r="AJ1420" t="s">
        <v>1166</v>
      </c>
      <c r="AK1420" t="s">
        <v>1166</v>
      </c>
      <c r="AL1420" t="s">
        <v>2882</v>
      </c>
      <c r="AM1420" t="s">
        <v>2883</v>
      </c>
      <c r="AP1420">
        <v>41985</v>
      </c>
      <c r="AQ1420">
        <v>42735</v>
      </c>
      <c r="AR1420">
        <v>42064</v>
      </c>
      <c r="AS1420">
        <v>42551</v>
      </c>
      <c r="AT1420" t="s">
        <v>90</v>
      </c>
      <c r="AU1420" t="s">
        <v>90</v>
      </c>
      <c r="AV1420" t="s">
        <v>90</v>
      </c>
      <c r="BC1420" t="s">
        <v>1168</v>
      </c>
      <c r="BD1420">
        <v>1784</v>
      </c>
      <c r="BE1420">
        <v>41974</v>
      </c>
      <c r="BI1420">
        <v>4174.6400000000003</v>
      </c>
      <c r="BJ1420">
        <v>0</v>
      </c>
      <c r="BK1420">
        <v>3656.95</v>
      </c>
      <c r="BL1420">
        <v>517.69000000000005</v>
      </c>
      <c r="BM1420">
        <v>517.69000000000051</v>
      </c>
      <c r="BN1420">
        <v>0</v>
      </c>
      <c r="BO1420">
        <v>4918</v>
      </c>
      <c r="BP1420">
        <v>4174.6400000000003</v>
      </c>
      <c r="BQ1420">
        <v>3656.95</v>
      </c>
      <c r="BR1420">
        <v>4174.6400000000003</v>
      </c>
      <c r="BT1420">
        <v>24</v>
      </c>
      <c r="BU1420">
        <v>2</v>
      </c>
      <c r="BV1420" t="s">
        <v>187</v>
      </c>
      <c r="BW1420">
        <v>65560</v>
      </c>
      <c r="BX1420">
        <v>2015</v>
      </c>
      <c r="BY1420">
        <v>12</v>
      </c>
      <c r="BZ1420" t="s">
        <v>3342</v>
      </c>
      <c r="CA1420">
        <v>1.5</v>
      </c>
      <c r="CB1420" t="s">
        <v>3343</v>
      </c>
    </row>
    <row r="1421" spans="1:80" x14ac:dyDescent="0.25">
      <c r="A1421" t="s">
        <v>3185</v>
      </c>
      <c r="B1421" t="s">
        <v>1172</v>
      </c>
      <c r="C1421" t="s">
        <v>150</v>
      </c>
      <c r="D1421" t="s">
        <v>3186</v>
      </c>
      <c r="E1421" s="8">
        <v>0</v>
      </c>
      <c r="F1421" s="8">
        <v>0</v>
      </c>
      <c r="G1421" s="8">
        <v>770</v>
      </c>
      <c r="H1421" s="8">
        <v>0</v>
      </c>
      <c r="I1421" s="8">
        <v>0</v>
      </c>
      <c r="J1421" s="8">
        <v>770</v>
      </c>
      <c r="K1421" s="8">
        <v>0</v>
      </c>
      <c r="L1421" s="8">
        <v>0</v>
      </c>
      <c r="M1421" s="8">
        <v>0</v>
      </c>
      <c r="N1421" s="8">
        <v>0</v>
      </c>
      <c r="O1421" t="s">
        <v>245</v>
      </c>
      <c r="P1421" t="s">
        <v>80</v>
      </c>
      <c r="R1421">
        <v>311</v>
      </c>
      <c r="S1421">
        <v>19050</v>
      </c>
      <c r="T1421" t="s">
        <v>81</v>
      </c>
      <c r="U1421" t="s">
        <v>81</v>
      </c>
      <c r="V1421">
        <v>7</v>
      </c>
      <c r="W1421" t="s">
        <v>171</v>
      </c>
      <c r="X1421" t="s">
        <v>172</v>
      </c>
      <c r="Y1421" t="s">
        <v>173</v>
      </c>
      <c r="Z1421" t="s">
        <v>174</v>
      </c>
      <c r="AA1421" t="s">
        <v>175</v>
      </c>
      <c r="AB1421" t="s">
        <v>3186</v>
      </c>
      <c r="AC1421" t="s">
        <v>176</v>
      </c>
      <c r="AD1421" t="s">
        <v>177</v>
      </c>
      <c r="AH1421" t="s">
        <v>151</v>
      </c>
      <c r="AI1421" t="s">
        <v>152</v>
      </c>
      <c r="AJ1421" t="s">
        <v>150</v>
      </c>
      <c r="AK1421" t="s">
        <v>151</v>
      </c>
      <c r="AL1421" t="s">
        <v>2880</v>
      </c>
      <c r="AM1421" t="s">
        <v>2881</v>
      </c>
      <c r="AP1421">
        <v>40997</v>
      </c>
      <c r="AQ1421">
        <v>42735</v>
      </c>
      <c r="AR1421">
        <v>42064</v>
      </c>
      <c r="AS1421">
        <v>42551</v>
      </c>
      <c r="AT1421" t="s">
        <v>90</v>
      </c>
      <c r="AU1421" t="s">
        <v>90</v>
      </c>
      <c r="AV1421" t="s">
        <v>90</v>
      </c>
      <c r="BB1421">
        <v>11</v>
      </c>
      <c r="BC1421" t="s">
        <v>1173</v>
      </c>
      <c r="BD1421">
        <v>1029</v>
      </c>
      <c r="BE1421">
        <v>31554</v>
      </c>
      <c r="BI1421">
        <v>770</v>
      </c>
      <c r="BJ1421">
        <v>0</v>
      </c>
      <c r="BK1421">
        <v>770</v>
      </c>
      <c r="BL1421">
        <v>0</v>
      </c>
      <c r="BM1421">
        <v>0</v>
      </c>
      <c r="BN1421">
        <v>0</v>
      </c>
      <c r="BO1421">
        <v>5262</v>
      </c>
      <c r="BP1421">
        <v>770</v>
      </c>
      <c r="BQ1421">
        <v>770</v>
      </c>
      <c r="BR1421">
        <v>770</v>
      </c>
      <c r="BT1421">
        <v>57</v>
      </c>
      <c r="BU1421">
        <v>4.8</v>
      </c>
      <c r="BV1421" t="s">
        <v>196</v>
      </c>
      <c r="BW1421">
        <v>65560</v>
      </c>
      <c r="BX1421">
        <v>2015</v>
      </c>
      <c r="BY1421">
        <v>12</v>
      </c>
      <c r="BZ1421" t="s">
        <v>3342</v>
      </c>
      <c r="CA1421">
        <v>1.5</v>
      </c>
      <c r="CB1421" t="s">
        <v>3343</v>
      </c>
    </row>
    <row r="1422" spans="1:80" x14ac:dyDescent="0.25">
      <c r="A1422" t="s">
        <v>3185</v>
      </c>
      <c r="B1422" t="s">
        <v>3189</v>
      </c>
      <c r="C1422" t="s">
        <v>1003</v>
      </c>
      <c r="D1422" t="s">
        <v>3186</v>
      </c>
      <c r="E1422" s="8">
        <v>0</v>
      </c>
      <c r="F1422" s="8">
        <v>5000</v>
      </c>
      <c r="G1422" s="8">
        <v>0</v>
      </c>
      <c r="H1422" s="8">
        <v>0</v>
      </c>
      <c r="I1422" s="8">
        <v>0</v>
      </c>
      <c r="J1422" s="8">
        <v>5000</v>
      </c>
      <c r="K1422" s="8">
        <v>0</v>
      </c>
      <c r="L1422" s="8">
        <v>0</v>
      </c>
      <c r="M1422" s="8">
        <v>0</v>
      </c>
      <c r="N1422" s="8">
        <v>0</v>
      </c>
      <c r="O1422" t="s">
        <v>245</v>
      </c>
      <c r="P1422" t="s">
        <v>80</v>
      </c>
      <c r="R1422">
        <v>311</v>
      </c>
      <c r="S1422">
        <v>19050</v>
      </c>
      <c r="T1422" t="s">
        <v>81</v>
      </c>
      <c r="U1422" t="s">
        <v>81</v>
      </c>
      <c r="V1422">
        <v>7</v>
      </c>
      <c r="W1422" t="s">
        <v>171</v>
      </c>
      <c r="X1422" t="s">
        <v>172</v>
      </c>
      <c r="Y1422" t="s">
        <v>173</v>
      </c>
      <c r="Z1422" t="s">
        <v>174</v>
      </c>
      <c r="AA1422" t="s">
        <v>175</v>
      </c>
      <c r="AB1422" t="s">
        <v>3186</v>
      </c>
      <c r="AC1422" t="s">
        <v>176</v>
      </c>
      <c r="AD1422" t="s">
        <v>177</v>
      </c>
      <c r="AH1422" t="s">
        <v>1003</v>
      </c>
      <c r="AI1422" t="s">
        <v>2360</v>
      </c>
      <c r="AJ1422" t="s">
        <v>1005</v>
      </c>
      <c r="AK1422" t="s">
        <v>1006</v>
      </c>
      <c r="AL1422" t="s">
        <v>2882</v>
      </c>
      <c r="AM1422" t="s">
        <v>2883</v>
      </c>
      <c r="AP1422">
        <v>42138</v>
      </c>
      <c r="AQ1422">
        <v>42735</v>
      </c>
      <c r="AR1422">
        <v>42064</v>
      </c>
      <c r="AS1422">
        <v>42551</v>
      </c>
      <c r="AT1422" t="s">
        <v>90</v>
      </c>
      <c r="AU1422" t="s">
        <v>90</v>
      </c>
      <c r="AV1422" t="s">
        <v>90</v>
      </c>
      <c r="BB1422">
        <v>12</v>
      </c>
      <c r="BC1422" t="s">
        <v>3190</v>
      </c>
      <c r="BD1422">
        <v>3608</v>
      </c>
      <c r="BE1422">
        <v>43555</v>
      </c>
      <c r="BI1422">
        <v>5000</v>
      </c>
      <c r="BJ1422">
        <v>0</v>
      </c>
      <c r="BK1422">
        <v>5000</v>
      </c>
      <c r="BL1422">
        <v>0</v>
      </c>
      <c r="BM1422">
        <v>0</v>
      </c>
      <c r="BN1422">
        <v>0</v>
      </c>
      <c r="BO1422">
        <v>642</v>
      </c>
      <c r="BP1422">
        <v>0</v>
      </c>
      <c r="BQ1422">
        <v>5000</v>
      </c>
      <c r="BR1422">
        <v>5000</v>
      </c>
      <c r="BT1422">
        <v>19</v>
      </c>
      <c r="BU1422">
        <v>1.6</v>
      </c>
      <c r="BV1422" t="s">
        <v>187</v>
      </c>
      <c r="BW1422">
        <v>65560</v>
      </c>
      <c r="BX1422">
        <v>2015</v>
      </c>
      <c r="BY1422">
        <v>12</v>
      </c>
      <c r="BZ1422" t="s">
        <v>3342</v>
      </c>
      <c r="CA1422">
        <v>1.5</v>
      </c>
      <c r="CB1422" t="s">
        <v>3343</v>
      </c>
    </row>
    <row r="1423" spans="1:80" x14ac:dyDescent="0.25">
      <c r="A1423" t="s">
        <v>3185</v>
      </c>
      <c r="B1423" t="s">
        <v>3191</v>
      </c>
      <c r="C1423" t="s">
        <v>2018</v>
      </c>
      <c r="D1423" t="s">
        <v>3186</v>
      </c>
      <c r="E1423" s="8">
        <v>0</v>
      </c>
      <c r="F1423" s="8">
        <v>12185</v>
      </c>
      <c r="G1423" s="8">
        <v>0</v>
      </c>
      <c r="H1423" s="8">
        <v>0</v>
      </c>
      <c r="I1423" s="8">
        <v>0</v>
      </c>
      <c r="J1423" s="8">
        <v>12001.49</v>
      </c>
      <c r="K1423" s="8">
        <v>183.51000000000022</v>
      </c>
      <c r="L1423" s="8">
        <v>183.51000000000022</v>
      </c>
      <c r="M1423" s="8">
        <v>0</v>
      </c>
      <c r="N1423" s="8">
        <v>183.51000000000022</v>
      </c>
      <c r="O1423" t="s">
        <v>245</v>
      </c>
      <c r="P1423" t="s">
        <v>80</v>
      </c>
      <c r="R1423">
        <v>311</v>
      </c>
      <c r="S1423">
        <v>19050</v>
      </c>
      <c r="T1423" t="s">
        <v>81</v>
      </c>
      <c r="U1423" t="s">
        <v>81</v>
      </c>
      <c r="V1423">
        <v>7</v>
      </c>
      <c r="W1423" t="s">
        <v>171</v>
      </c>
      <c r="X1423" t="s">
        <v>172</v>
      </c>
      <c r="Y1423" t="s">
        <v>173</v>
      </c>
      <c r="Z1423" t="s">
        <v>174</v>
      </c>
      <c r="AA1423" t="s">
        <v>175</v>
      </c>
      <c r="AB1423" t="s">
        <v>3186</v>
      </c>
      <c r="AC1423" t="s">
        <v>176</v>
      </c>
      <c r="AD1423" t="s">
        <v>177</v>
      </c>
      <c r="AH1423" t="s">
        <v>2019</v>
      </c>
      <c r="AI1423" t="s">
        <v>2020</v>
      </c>
      <c r="AJ1423" t="s">
        <v>2018</v>
      </c>
      <c r="AK1423" t="s">
        <v>2019</v>
      </c>
      <c r="AL1423" t="s">
        <v>2882</v>
      </c>
      <c r="AM1423" t="s">
        <v>2883</v>
      </c>
      <c r="AP1423">
        <v>42153</v>
      </c>
      <c r="AQ1423">
        <v>42551</v>
      </c>
      <c r="AR1423">
        <v>42064</v>
      </c>
      <c r="AS1423">
        <v>42551</v>
      </c>
      <c r="AT1423" t="s">
        <v>90</v>
      </c>
      <c r="AU1423" t="s">
        <v>90</v>
      </c>
      <c r="AV1423" t="s">
        <v>90</v>
      </c>
      <c r="BB1423">
        <v>12</v>
      </c>
      <c r="BC1423" t="s">
        <v>3192</v>
      </c>
      <c r="BD1423">
        <v>1744</v>
      </c>
      <c r="BE1423">
        <v>43635</v>
      </c>
      <c r="BI1423">
        <v>12185</v>
      </c>
      <c r="BJ1423">
        <v>0</v>
      </c>
      <c r="BK1423">
        <v>12001.49</v>
      </c>
      <c r="BL1423">
        <v>183.51</v>
      </c>
      <c r="BM1423">
        <v>183.51000000000022</v>
      </c>
      <c r="BN1423">
        <v>0</v>
      </c>
      <c r="BO1423">
        <v>184</v>
      </c>
      <c r="BP1423">
        <v>0</v>
      </c>
      <c r="BQ1423">
        <v>12001.49</v>
      </c>
      <c r="BR1423">
        <v>12185</v>
      </c>
      <c r="BT1423">
        <v>13</v>
      </c>
      <c r="BU1423">
        <v>1.1000000000000001</v>
      </c>
      <c r="BV1423" t="s">
        <v>187</v>
      </c>
      <c r="BW1423">
        <v>65560</v>
      </c>
      <c r="BX1423">
        <v>2015</v>
      </c>
      <c r="BY1423">
        <v>12</v>
      </c>
      <c r="BZ1423" t="s">
        <v>3342</v>
      </c>
      <c r="CA1423">
        <v>1.5</v>
      </c>
      <c r="CB1423" t="s">
        <v>3343</v>
      </c>
    </row>
    <row r="1424" spans="1:80" x14ac:dyDescent="0.25">
      <c r="A1424" t="s">
        <v>3185</v>
      </c>
      <c r="B1424" t="s">
        <v>3193</v>
      </c>
      <c r="C1424" t="s">
        <v>263</v>
      </c>
      <c r="D1424" t="s">
        <v>3186</v>
      </c>
      <c r="E1424" s="8">
        <v>0</v>
      </c>
      <c r="F1424" s="8">
        <v>0</v>
      </c>
      <c r="G1424" s="8">
        <v>400000</v>
      </c>
      <c r="H1424" s="8">
        <v>0</v>
      </c>
      <c r="I1424" s="8">
        <v>0</v>
      </c>
      <c r="J1424" s="8">
        <v>378493.25</v>
      </c>
      <c r="K1424" s="8">
        <v>21506.75</v>
      </c>
      <c r="L1424" s="8">
        <v>21506.75</v>
      </c>
      <c r="M1424" s="8">
        <v>2375.4899999999998</v>
      </c>
      <c r="N1424" s="8">
        <v>19131.260000000002</v>
      </c>
      <c r="O1424" t="s">
        <v>245</v>
      </c>
      <c r="P1424" t="s">
        <v>80</v>
      </c>
      <c r="R1424">
        <v>311</v>
      </c>
      <c r="S1424">
        <v>19050</v>
      </c>
      <c r="T1424" t="s">
        <v>81</v>
      </c>
      <c r="U1424" t="s">
        <v>81</v>
      </c>
      <c r="V1424">
        <v>7</v>
      </c>
      <c r="W1424" t="s">
        <v>171</v>
      </c>
      <c r="X1424" t="s">
        <v>172</v>
      </c>
      <c r="Y1424" t="s">
        <v>173</v>
      </c>
      <c r="Z1424" t="s">
        <v>174</v>
      </c>
      <c r="AA1424" t="s">
        <v>175</v>
      </c>
      <c r="AB1424" t="s">
        <v>3186</v>
      </c>
      <c r="AC1424" t="s">
        <v>176</v>
      </c>
      <c r="AD1424" t="s">
        <v>177</v>
      </c>
      <c r="AH1424" t="s">
        <v>264</v>
      </c>
      <c r="AI1424" t="s">
        <v>265</v>
      </c>
      <c r="AJ1424" t="s">
        <v>184</v>
      </c>
      <c r="AK1424" t="s">
        <v>185</v>
      </c>
      <c r="AL1424" t="s">
        <v>2880</v>
      </c>
      <c r="AM1424" t="s">
        <v>2881</v>
      </c>
      <c r="AP1424">
        <v>42097</v>
      </c>
      <c r="AQ1424">
        <v>42277</v>
      </c>
      <c r="AR1424">
        <v>42064</v>
      </c>
      <c r="AS1424">
        <v>42551</v>
      </c>
      <c r="AT1424" t="s">
        <v>91</v>
      </c>
      <c r="AU1424" t="s">
        <v>90</v>
      </c>
      <c r="AV1424" t="s">
        <v>90</v>
      </c>
      <c r="BC1424" t="s">
        <v>3180</v>
      </c>
      <c r="BD1424">
        <v>1053</v>
      </c>
      <c r="BE1424">
        <v>43036</v>
      </c>
      <c r="BI1424">
        <v>400000</v>
      </c>
      <c r="BJ1424">
        <v>2375.4899999999998</v>
      </c>
      <c r="BK1424">
        <v>378493.25</v>
      </c>
      <c r="BL1424">
        <v>19131.259999999998</v>
      </c>
      <c r="BM1424">
        <v>21506.75</v>
      </c>
      <c r="BN1424">
        <v>0</v>
      </c>
      <c r="BO1424">
        <v>19131</v>
      </c>
      <c r="BP1424">
        <v>400000</v>
      </c>
      <c r="BQ1424">
        <v>380868.74</v>
      </c>
      <c r="BR1424">
        <v>400000</v>
      </c>
      <c r="BT1424">
        <v>5</v>
      </c>
      <c r="BU1424">
        <v>0.4</v>
      </c>
      <c r="BV1424" t="s">
        <v>289</v>
      </c>
      <c r="BW1424">
        <v>65560</v>
      </c>
      <c r="BX1424">
        <v>2015</v>
      </c>
      <c r="BY1424">
        <v>12</v>
      </c>
      <c r="BZ1424" t="s">
        <v>3342</v>
      </c>
      <c r="CA1424">
        <v>1.5</v>
      </c>
      <c r="CB1424" t="s">
        <v>3343</v>
      </c>
    </row>
    <row r="1425" spans="1:80" x14ac:dyDescent="0.25">
      <c r="A1425" t="s">
        <v>3194</v>
      </c>
      <c r="B1425" t="s">
        <v>438</v>
      </c>
      <c r="C1425" t="s">
        <v>362</v>
      </c>
      <c r="D1425" t="s">
        <v>3195</v>
      </c>
      <c r="E1425" s="8">
        <v>0</v>
      </c>
      <c r="F1425" s="8">
        <v>0</v>
      </c>
      <c r="G1425" s="8">
        <v>100000</v>
      </c>
      <c r="H1425" s="8">
        <v>0</v>
      </c>
      <c r="I1425" s="8">
        <v>0</v>
      </c>
      <c r="J1425" s="8">
        <v>83079.87</v>
      </c>
      <c r="K1425" s="8">
        <v>16920.130000000005</v>
      </c>
      <c r="L1425" s="8">
        <v>16920.130000000005</v>
      </c>
      <c r="M1425" s="8">
        <v>146.49</v>
      </c>
      <c r="N1425" s="8">
        <v>16773.640000000003</v>
      </c>
      <c r="O1425" t="s">
        <v>245</v>
      </c>
      <c r="P1425" t="s">
        <v>80</v>
      </c>
      <c r="R1425">
        <v>311</v>
      </c>
      <c r="S1425">
        <v>19050</v>
      </c>
      <c r="T1425" t="s">
        <v>81</v>
      </c>
      <c r="U1425" t="s">
        <v>81</v>
      </c>
      <c r="V1425">
        <v>7</v>
      </c>
      <c r="W1425" t="s">
        <v>171</v>
      </c>
      <c r="X1425" t="s">
        <v>172</v>
      </c>
      <c r="Y1425" t="s">
        <v>173</v>
      </c>
      <c r="Z1425" t="s">
        <v>174</v>
      </c>
      <c r="AA1425" t="s">
        <v>175</v>
      </c>
      <c r="AB1425" t="s">
        <v>3195</v>
      </c>
      <c r="AC1425" t="s">
        <v>176</v>
      </c>
      <c r="AD1425" t="s">
        <v>177</v>
      </c>
      <c r="AH1425" t="s">
        <v>364</v>
      </c>
      <c r="AI1425" t="s">
        <v>365</v>
      </c>
      <c r="AJ1425" t="s">
        <v>362</v>
      </c>
      <c r="AK1425" t="s">
        <v>364</v>
      </c>
      <c r="AL1425" t="s">
        <v>2882</v>
      </c>
      <c r="AM1425" t="s">
        <v>2883</v>
      </c>
      <c r="AP1425">
        <v>40742</v>
      </c>
      <c r="AQ1425">
        <v>42735</v>
      </c>
      <c r="AR1425">
        <v>42095</v>
      </c>
      <c r="AS1425">
        <v>42735</v>
      </c>
      <c r="AT1425" t="s">
        <v>90</v>
      </c>
      <c r="AU1425" t="s">
        <v>90</v>
      </c>
      <c r="AV1425" t="s">
        <v>90</v>
      </c>
      <c r="BB1425">
        <v>12</v>
      </c>
      <c r="BC1425" t="s">
        <v>440</v>
      </c>
      <c r="BD1425">
        <v>1743</v>
      </c>
      <c r="BE1425">
        <v>28714</v>
      </c>
      <c r="BI1425">
        <v>100000</v>
      </c>
      <c r="BJ1425">
        <v>146.5</v>
      </c>
      <c r="BK1425">
        <v>83079.87</v>
      </c>
      <c r="BL1425">
        <v>16773.63</v>
      </c>
      <c r="BM1425">
        <v>16920.130000000005</v>
      </c>
      <c r="BN1425">
        <v>0</v>
      </c>
      <c r="BO1425">
        <v>445709</v>
      </c>
      <c r="BP1425">
        <v>100000</v>
      </c>
      <c r="BQ1425">
        <v>83226.36</v>
      </c>
      <c r="BR1425">
        <v>100000</v>
      </c>
      <c r="BT1425">
        <v>65</v>
      </c>
      <c r="BU1425">
        <v>5.4</v>
      </c>
      <c r="BV1425" t="s">
        <v>196</v>
      </c>
      <c r="BW1425">
        <v>65700</v>
      </c>
      <c r="BX1425">
        <v>2015</v>
      </c>
      <c r="BY1425">
        <v>12</v>
      </c>
      <c r="BZ1425" t="s">
        <v>3342</v>
      </c>
      <c r="CA1425">
        <v>1.5</v>
      </c>
      <c r="CB1425" t="s">
        <v>3343</v>
      </c>
    </row>
    <row r="1426" spans="1:80" x14ac:dyDescent="0.25">
      <c r="A1426" t="s">
        <v>3194</v>
      </c>
      <c r="B1426" t="s">
        <v>3231</v>
      </c>
      <c r="C1426" t="s">
        <v>93</v>
      </c>
      <c r="D1426" t="s">
        <v>3195</v>
      </c>
      <c r="E1426" s="8">
        <v>0</v>
      </c>
      <c r="F1426" s="8">
        <v>0</v>
      </c>
      <c r="G1426" s="8">
        <v>5000</v>
      </c>
      <c r="H1426" s="8">
        <v>0</v>
      </c>
      <c r="I1426" s="8">
        <v>0</v>
      </c>
      <c r="J1426" s="8">
        <v>4557.57</v>
      </c>
      <c r="K1426" s="8">
        <v>442.43000000000029</v>
      </c>
      <c r="L1426" s="8">
        <v>442.43000000000029</v>
      </c>
      <c r="M1426" s="8">
        <v>442.43</v>
      </c>
      <c r="N1426" s="8">
        <v>2.8421709430404007E-13</v>
      </c>
      <c r="O1426" t="s">
        <v>245</v>
      </c>
      <c r="P1426" t="s">
        <v>80</v>
      </c>
      <c r="R1426">
        <v>311</v>
      </c>
      <c r="S1426">
        <v>19050</v>
      </c>
      <c r="T1426" t="s">
        <v>81</v>
      </c>
      <c r="U1426" t="s">
        <v>81</v>
      </c>
      <c r="V1426">
        <v>7</v>
      </c>
      <c r="W1426" t="s">
        <v>171</v>
      </c>
      <c r="X1426" t="s">
        <v>172</v>
      </c>
      <c r="Y1426" t="s">
        <v>173</v>
      </c>
      <c r="Z1426" t="s">
        <v>174</v>
      </c>
      <c r="AA1426" t="s">
        <v>175</v>
      </c>
      <c r="AB1426" t="s">
        <v>3195</v>
      </c>
      <c r="AC1426" t="s">
        <v>176</v>
      </c>
      <c r="AD1426" t="s">
        <v>177</v>
      </c>
      <c r="AH1426" t="s">
        <v>93</v>
      </c>
      <c r="AI1426" t="s">
        <v>104</v>
      </c>
      <c r="AJ1426" t="s">
        <v>93</v>
      </c>
      <c r="AK1426" t="s">
        <v>93</v>
      </c>
      <c r="AL1426" t="s">
        <v>2880</v>
      </c>
      <c r="AM1426" t="s">
        <v>2881</v>
      </c>
      <c r="AP1426">
        <v>42187</v>
      </c>
      <c r="AQ1426">
        <v>44196</v>
      </c>
      <c r="AR1426">
        <v>42095</v>
      </c>
      <c r="AS1426">
        <v>42735</v>
      </c>
      <c r="AT1426" t="s">
        <v>90</v>
      </c>
      <c r="AU1426" t="s">
        <v>90</v>
      </c>
      <c r="AV1426" t="s">
        <v>90</v>
      </c>
      <c r="BB1426">
        <v>11</v>
      </c>
      <c r="BC1426" t="s">
        <v>3232</v>
      </c>
      <c r="BD1426">
        <v>1005</v>
      </c>
      <c r="BE1426">
        <v>43995</v>
      </c>
      <c r="BI1426">
        <v>5000</v>
      </c>
      <c r="BJ1426">
        <v>442.43</v>
      </c>
      <c r="BK1426">
        <v>4557.57</v>
      </c>
      <c r="BL1426">
        <v>0</v>
      </c>
      <c r="BM1426">
        <v>442.43000000000029</v>
      </c>
      <c r="BN1426">
        <v>0</v>
      </c>
      <c r="BO1426">
        <v>9663</v>
      </c>
      <c r="BP1426">
        <v>5000</v>
      </c>
      <c r="BQ1426">
        <v>5000</v>
      </c>
      <c r="BR1426">
        <v>5000</v>
      </c>
      <c r="BT1426">
        <v>65</v>
      </c>
      <c r="BU1426">
        <v>5.4</v>
      </c>
      <c r="BV1426" t="s">
        <v>196</v>
      </c>
      <c r="BW1426">
        <v>65700</v>
      </c>
      <c r="BX1426">
        <v>2015</v>
      </c>
      <c r="BY1426">
        <v>12</v>
      </c>
      <c r="BZ1426" t="s">
        <v>3342</v>
      </c>
      <c r="CA1426">
        <v>1.5</v>
      </c>
      <c r="CB1426" t="s">
        <v>3343</v>
      </c>
    </row>
    <row r="1427" spans="1:80" x14ac:dyDescent="0.25">
      <c r="A1427" t="s">
        <v>3194</v>
      </c>
      <c r="B1427" t="s">
        <v>3174</v>
      </c>
      <c r="C1427" t="s">
        <v>281</v>
      </c>
      <c r="D1427" t="s">
        <v>3195</v>
      </c>
      <c r="E1427" s="8">
        <v>0</v>
      </c>
      <c r="F1427" s="8">
        <v>154877.01</v>
      </c>
      <c r="G1427" s="8">
        <v>0</v>
      </c>
      <c r="H1427" s="8">
        <v>0</v>
      </c>
      <c r="I1427" s="8">
        <v>0</v>
      </c>
      <c r="J1427" s="8">
        <v>144874.85999999999</v>
      </c>
      <c r="K1427" s="8">
        <v>10002.150000000023</v>
      </c>
      <c r="L1427" s="8">
        <v>10002.150000000023</v>
      </c>
      <c r="M1427" s="8">
        <v>1061.6199999999999</v>
      </c>
      <c r="N1427" s="8">
        <v>8940.5300000000243</v>
      </c>
      <c r="O1427" t="s">
        <v>245</v>
      </c>
      <c r="P1427" t="s">
        <v>80</v>
      </c>
      <c r="R1427">
        <v>311</v>
      </c>
      <c r="S1427">
        <v>19050</v>
      </c>
      <c r="T1427" t="s">
        <v>81</v>
      </c>
      <c r="U1427" t="s">
        <v>81</v>
      </c>
      <c r="V1427">
        <v>7</v>
      </c>
      <c r="W1427" t="s">
        <v>171</v>
      </c>
      <c r="X1427" t="s">
        <v>172</v>
      </c>
      <c r="Y1427" t="s">
        <v>173</v>
      </c>
      <c r="Z1427" t="s">
        <v>174</v>
      </c>
      <c r="AA1427" t="s">
        <v>175</v>
      </c>
      <c r="AB1427" t="s">
        <v>3195</v>
      </c>
      <c r="AC1427" t="s">
        <v>176</v>
      </c>
      <c r="AD1427" t="s">
        <v>177</v>
      </c>
      <c r="AH1427" t="s">
        <v>283</v>
      </c>
      <c r="AI1427" t="s">
        <v>284</v>
      </c>
      <c r="AJ1427" t="s">
        <v>281</v>
      </c>
      <c r="AK1427" t="s">
        <v>283</v>
      </c>
      <c r="AL1427" t="s">
        <v>2880</v>
      </c>
      <c r="AM1427" t="s">
        <v>2881</v>
      </c>
      <c r="AP1427">
        <v>42105</v>
      </c>
      <c r="AQ1427">
        <v>42433</v>
      </c>
      <c r="AR1427">
        <v>42095</v>
      </c>
      <c r="AS1427">
        <v>42735</v>
      </c>
      <c r="AT1427" t="s">
        <v>90</v>
      </c>
      <c r="AU1427" t="s">
        <v>90</v>
      </c>
      <c r="AV1427" t="s">
        <v>90</v>
      </c>
      <c r="BB1427">
        <v>11</v>
      </c>
      <c r="BC1427" t="s">
        <v>3175</v>
      </c>
      <c r="BD1427">
        <v>1012</v>
      </c>
      <c r="BE1427">
        <v>43275</v>
      </c>
      <c r="BI1427">
        <v>154877.01</v>
      </c>
      <c r="BJ1427">
        <v>1062.1199999999999</v>
      </c>
      <c r="BK1427">
        <v>144874.85999999999</v>
      </c>
      <c r="BL1427">
        <v>8940.0300000000007</v>
      </c>
      <c r="BM1427">
        <v>10002.150000000023</v>
      </c>
      <c r="BN1427">
        <v>0</v>
      </c>
      <c r="BO1427">
        <v>11993</v>
      </c>
      <c r="BP1427">
        <v>0</v>
      </c>
      <c r="BQ1427">
        <v>145936.47999999998</v>
      </c>
      <c r="BR1427">
        <v>154877.01</v>
      </c>
      <c r="BT1427">
        <v>11</v>
      </c>
      <c r="BU1427">
        <v>0.9</v>
      </c>
      <c r="BV1427" t="s">
        <v>289</v>
      </c>
      <c r="BW1427">
        <v>65700</v>
      </c>
      <c r="BX1427">
        <v>2015</v>
      </c>
      <c r="BY1427">
        <v>12</v>
      </c>
      <c r="BZ1427" t="s">
        <v>3342</v>
      </c>
      <c r="CA1427">
        <v>1.5</v>
      </c>
      <c r="CB1427" t="s">
        <v>3343</v>
      </c>
    </row>
    <row r="1428" spans="1:80" x14ac:dyDescent="0.25">
      <c r="A1428" t="s">
        <v>3194</v>
      </c>
      <c r="B1428" t="s">
        <v>3103</v>
      </c>
      <c r="C1428" t="s">
        <v>116</v>
      </c>
      <c r="D1428" t="s">
        <v>3195</v>
      </c>
      <c r="E1428" s="8">
        <v>0</v>
      </c>
      <c r="F1428" s="8">
        <v>0</v>
      </c>
      <c r="G1428" s="8">
        <v>2500</v>
      </c>
      <c r="H1428" s="8">
        <v>0</v>
      </c>
      <c r="I1428" s="8">
        <v>0</v>
      </c>
      <c r="J1428" s="8">
        <v>2500</v>
      </c>
      <c r="K1428" s="8">
        <v>0</v>
      </c>
      <c r="L1428" s="8">
        <v>0</v>
      </c>
      <c r="M1428" s="8">
        <v>0</v>
      </c>
      <c r="N1428" s="8">
        <v>0</v>
      </c>
      <c r="O1428" t="s">
        <v>245</v>
      </c>
      <c r="P1428" t="s">
        <v>80</v>
      </c>
      <c r="R1428">
        <v>311</v>
      </c>
      <c r="S1428">
        <v>19050</v>
      </c>
      <c r="T1428" t="s">
        <v>81</v>
      </c>
      <c r="U1428" t="s">
        <v>81</v>
      </c>
      <c r="V1428">
        <v>7</v>
      </c>
      <c r="W1428" t="s">
        <v>171</v>
      </c>
      <c r="X1428" t="s">
        <v>172</v>
      </c>
      <c r="Y1428" t="s">
        <v>173</v>
      </c>
      <c r="Z1428" t="s">
        <v>174</v>
      </c>
      <c r="AA1428" t="s">
        <v>175</v>
      </c>
      <c r="AB1428" t="s">
        <v>3195</v>
      </c>
      <c r="AC1428" t="s">
        <v>176</v>
      </c>
      <c r="AD1428" t="s">
        <v>177</v>
      </c>
      <c r="AH1428" t="s">
        <v>116</v>
      </c>
      <c r="AI1428" t="s">
        <v>117</v>
      </c>
      <c r="AJ1428" t="s">
        <v>116</v>
      </c>
      <c r="AK1428" t="s">
        <v>116</v>
      </c>
      <c r="AL1428" t="s">
        <v>2880</v>
      </c>
      <c r="AM1428" t="s">
        <v>2881</v>
      </c>
      <c r="AP1428">
        <v>42107</v>
      </c>
      <c r="AQ1428">
        <v>42735</v>
      </c>
      <c r="AR1428">
        <v>42095</v>
      </c>
      <c r="AS1428">
        <v>42735</v>
      </c>
      <c r="AT1428" t="s">
        <v>90</v>
      </c>
      <c r="AU1428" t="s">
        <v>90</v>
      </c>
      <c r="AV1428" t="s">
        <v>90</v>
      </c>
      <c r="BB1428">
        <v>11</v>
      </c>
      <c r="BC1428" t="s">
        <v>3104</v>
      </c>
      <c r="BD1428">
        <v>1013</v>
      </c>
      <c r="BE1428">
        <v>43055</v>
      </c>
      <c r="BI1428">
        <v>2500</v>
      </c>
      <c r="BJ1428">
        <v>0</v>
      </c>
      <c r="BK1428">
        <v>2500</v>
      </c>
      <c r="BL1428">
        <v>0</v>
      </c>
      <c r="BM1428">
        <v>0</v>
      </c>
      <c r="BN1428">
        <v>0</v>
      </c>
      <c r="BO1428">
        <v>0</v>
      </c>
      <c r="BP1428">
        <v>2500</v>
      </c>
      <c r="BQ1428">
        <v>2500</v>
      </c>
      <c r="BR1428">
        <v>2500</v>
      </c>
      <c r="BT1428">
        <v>20</v>
      </c>
      <c r="BU1428">
        <v>1.7</v>
      </c>
      <c r="BV1428" t="s">
        <v>187</v>
      </c>
      <c r="BW1428">
        <v>65700</v>
      </c>
      <c r="BX1428">
        <v>2015</v>
      </c>
      <c r="BY1428">
        <v>12</v>
      </c>
      <c r="BZ1428" t="s">
        <v>3342</v>
      </c>
      <c r="CA1428">
        <v>1.5</v>
      </c>
      <c r="CB1428" t="s">
        <v>3343</v>
      </c>
    </row>
    <row r="1429" spans="1:80" x14ac:dyDescent="0.25">
      <c r="A1429" t="s">
        <v>3194</v>
      </c>
      <c r="B1429" t="s">
        <v>1163</v>
      </c>
      <c r="C1429" t="s">
        <v>322</v>
      </c>
      <c r="D1429" t="s">
        <v>3195</v>
      </c>
      <c r="E1429" s="8">
        <v>0</v>
      </c>
      <c r="F1429" s="8">
        <v>0</v>
      </c>
      <c r="G1429" s="8">
        <v>5000</v>
      </c>
      <c r="H1429" s="8">
        <v>0</v>
      </c>
      <c r="I1429" s="8">
        <v>0</v>
      </c>
      <c r="J1429" s="8">
        <v>600</v>
      </c>
      <c r="K1429" s="8">
        <v>4400</v>
      </c>
      <c r="L1429" s="8">
        <v>4400</v>
      </c>
      <c r="M1429" s="8">
        <v>0</v>
      </c>
      <c r="N1429" s="8">
        <v>4400</v>
      </c>
      <c r="O1429" t="s">
        <v>245</v>
      </c>
      <c r="P1429" t="s">
        <v>80</v>
      </c>
      <c r="R1429">
        <v>311</v>
      </c>
      <c r="S1429">
        <v>19050</v>
      </c>
      <c r="T1429" t="s">
        <v>81</v>
      </c>
      <c r="U1429" t="s">
        <v>81</v>
      </c>
      <c r="V1429">
        <v>7</v>
      </c>
      <c r="W1429" t="s">
        <v>171</v>
      </c>
      <c r="X1429" t="s">
        <v>172</v>
      </c>
      <c r="Y1429" t="s">
        <v>173</v>
      </c>
      <c r="Z1429" t="s">
        <v>174</v>
      </c>
      <c r="AA1429" t="s">
        <v>175</v>
      </c>
      <c r="AB1429" t="s">
        <v>3195</v>
      </c>
      <c r="AC1429" t="s">
        <v>176</v>
      </c>
      <c r="AD1429" t="s">
        <v>177</v>
      </c>
      <c r="AH1429" t="s">
        <v>323</v>
      </c>
      <c r="AI1429" t="s">
        <v>324</v>
      </c>
      <c r="AJ1429" t="s">
        <v>322</v>
      </c>
      <c r="AK1429" t="s">
        <v>323</v>
      </c>
      <c r="AL1429" t="s">
        <v>2882</v>
      </c>
      <c r="AM1429" t="s">
        <v>2883</v>
      </c>
      <c r="AP1429">
        <v>41750</v>
      </c>
      <c r="AQ1429">
        <v>42735</v>
      </c>
      <c r="AR1429">
        <v>42095</v>
      </c>
      <c r="AS1429">
        <v>42735</v>
      </c>
      <c r="AT1429" t="s">
        <v>90</v>
      </c>
      <c r="AU1429" t="s">
        <v>90</v>
      </c>
      <c r="AV1429" t="s">
        <v>90</v>
      </c>
      <c r="BB1429">
        <v>12</v>
      </c>
      <c r="BC1429" t="s">
        <v>1164</v>
      </c>
      <c r="BD1429">
        <v>1723</v>
      </c>
      <c r="BE1429">
        <v>39694</v>
      </c>
      <c r="BI1429">
        <v>5000</v>
      </c>
      <c r="BJ1429">
        <v>0</v>
      </c>
      <c r="BK1429">
        <v>600</v>
      </c>
      <c r="BL1429">
        <v>4400</v>
      </c>
      <c r="BM1429">
        <v>4400</v>
      </c>
      <c r="BN1429">
        <v>0</v>
      </c>
      <c r="BO1429">
        <v>43333</v>
      </c>
      <c r="BP1429">
        <v>5000</v>
      </c>
      <c r="BQ1429">
        <v>600</v>
      </c>
      <c r="BR1429">
        <v>5000</v>
      </c>
      <c r="BT1429">
        <v>32</v>
      </c>
      <c r="BU1429">
        <v>2.7</v>
      </c>
      <c r="BV1429" t="s">
        <v>187</v>
      </c>
      <c r="BW1429">
        <v>65700</v>
      </c>
      <c r="BX1429">
        <v>2015</v>
      </c>
      <c r="BY1429">
        <v>12</v>
      </c>
      <c r="BZ1429" t="s">
        <v>3342</v>
      </c>
      <c r="CA1429">
        <v>1.5</v>
      </c>
      <c r="CB1429" t="s">
        <v>3343</v>
      </c>
    </row>
    <row r="1430" spans="1:80" x14ac:dyDescent="0.25">
      <c r="A1430" t="s">
        <v>3194</v>
      </c>
      <c r="B1430" t="s">
        <v>3446</v>
      </c>
      <c r="C1430" t="s">
        <v>276</v>
      </c>
      <c r="D1430" t="s">
        <v>3195</v>
      </c>
      <c r="E1430" s="8">
        <v>0</v>
      </c>
      <c r="F1430" s="8">
        <v>20860</v>
      </c>
      <c r="G1430" s="8">
        <v>0</v>
      </c>
      <c r="H1430" s="8">
        <v>0</v>
      </c>
      <c r="I1430" s="8">
        <v>0</v>
      </c>
      <c r="J1430" s="8">
        <v>2503.1999999999998</v>
      </c>
      <c r="K1430" s="8">
        <v>18356.8</v>
      </c>
      <c r="L1430" s="8">
        <v>18356.8</v>
      </c>
      <c r="M1430" s="8">
        <v>5000</v>
      </c>
      <c r="N1430" s="8">
        <v>13356.8</v>
      </c>
      <c r="O1430" t="s">
        <v>245</v>
      </c>
      <c r="P1430" t="s">
        <v>80</v>
      </c>
      <c r="R1430">
        <v>311</v>
      </c>
      <c r="S1430">
        <v>19050</v>
      </c>
      <c r="T1430" t="s">
        <v>81</v>
      </c>
      <c r="U1430" t="s">
        <v>81</v>
      </c>
      <c r="V1430">
        <v>7</v>
      </c>
      <c r="W1430" t="s">
        <v>171</v>
      </c>
      <c r="X1430" t="s">
        <v>172</v>
      </c>
      <c r="Y1430" t="s">
        <v>173</v>
      </c>
      <c r="Z1430" t="s">
        <v>174</v>
      </c>
      <c r="AA1430" t="s">
        <v>175</v>
      </c>
      <c r="AB1430" t="s">
        <v>3195</v>
      </c>
      <c r="AC1430" t="s">
        <v>176</v>
      </c>
      <c r="AD1430" t="s">
        <v>177</v>
      </c>
      <c r="AH1430" t="s">
        <v>277</v>
      </c>
      <c r="AI1430" t="s">
        <v>278</v>
      </c>
      <c r="AJ1430" t="s">
        <v>276</v>
      </c>
      <c r="AK1430" t="s">
        <v>277</v>
      </c>
      <c r="AL1430" t="s">
        <v>2882</v>
      </c>
      <c r="AM1430" t="s">
        <v>2883</v>
      </c>
      <c r="AP1430">
        <v>42306</v>
      </c>
      <c r="AQ1430">
        <v>42485</v>
      </c>
      <c r="AR1430">
        <v>42095</v>
      </c>
      <c r="AS1430">
        <v>42735</v>
      </c>
      <c r="AT1430" t="s">
        <v>90</v>
      </c>
      <c r="AU1430" t="s">
        <v>90</v>
      </c>
      <c r="AV1430" t="s">
        <v>90</v>
      </c>
      <c r="BB1430">
        <v>12</v>
      </c>
      <c r="BC1430" t="s">
        <v>3447</v>
      </c>
      <c r="BD1430">
        <v>1763</v>
      </c>
      <c r="BE1430">
        <v>45117</v>
      </c>
      <c r="BI1430">
        <v>20860</v>
      </c>
      <c r="BJ1430">
        <v>5000</v>
      </c>
      <c r="BK1430">
        <v>2503.1999999999998</v>
      </c>
      <c r="BL1430">
        <v>13356.8</v>
      </c>
      <c r="BM1430">
        <v>18356.8</v>
      </c>
      <c r="BN1430">
        <v>0</v>
      </c>
      <c r="BO1430">
        <v>13357</v>
      </c>
      <c r="BP1430">
        <v>0</v>
      </c>
      <c r="BQ1430">
        <v>7503.2</v>
      </c>
      <c r="BR1430">
        <v>20860</v>
      </c>
      <c r="BT1430">
        <v>6</v>
      </c>
      <c r="BU1430">
        <v>0.5</v>
      </c>
      <c r="BV1430" t="s">
        <v>289</v>
      </c>
      <c r="BW1430">
        <v>65700</v>
      </c>
      <c r="BX1430">
        <v>2015</v>
      </c>
      <c r="BY1430">
        <v>12</v>
      </c>
      <c r="BZ1430" t="s">
        <v>3342</v>
      </c>
      <c r="CA1430">
        <v>1.5</v>
      </c>
      <c r="CB1430" t="s">
        <v>3343</v>
      </c>
    </row>
    <row r="1431" spans="1:80" x14ac:dyDescent="0.25">
      <c r="A1431" t="s">
        <v>3194</v>
      </c>
      <c r="B1431" t="s">
        <v>3448</v>
      </c>
      <c r="C1431" t="s">
        <v>2406</v>
      </c>
      <c r="D1431" t="s">
        <v>3195</v>
      </c>
      <c r="E1431" s="8">
        <v>0</v>
      </c>
      <c r="F1431" s="8">
        <v>826</v>
      </c>
      <c r="G1431" s="8">
        <v>0</v>
      </c>
      <c r="H1431" s="8">
        <v>0</v>
      </c>
      <c r="I1431" s="8">
        <v>0</v>
      </c>
      <c r="J1431" s="8">
        <v>826</v>
      </c>
      <c r="K1431" s="8">
        <v>0</v>
      </c>
      <c r="L1431" s="8">
        <v>0</v>
      </c>
      <c r="M1431" s="8">
        <v>0</v>
      </c>
      <c r="N1431" s="8">
        <v>0</v>
      </c>
      <c r="O1431" t="s">
        <v>245</v>
      </c>
      <c r="P1431" t="s">
        <v>80</v>
      </c>
      <c r="R1431">
        <v>311</v>
      </c>
      <c r="S1431">
        <v>19050</v>
      </c>
      <c r="T1431" t="s">
        <v>81</v>
      </c>
      <c r="U1431" t="s">
        <v>81</v>
      </c>
      <c r="V1431">
        <v>7</v>
      </c>
      <c r="W1431" t="s">
        <v>171</v>
      </c>
      <c r="X1431" t="s">
        <v>172</v>
      </c>
      <c r="Y1431" t="s">
        <v>173</v>
      </c>
      <c r="Z1431" t="s">
        <v>174</v>
      </c>
      <c r="AA1431" t="s">
        <v>175</v>
      </c>
      <c r="AB1431" t="s">
        <v>3195</v>
      </c>
      <c r="AC1431" t="s">
        <v>176</v>
      </c>
      <c r="AD1431" t="s">
        <v>177</v>
      </c>
      <c r="AH1431" t="s">
        <v>2408</v>
      </c>
      <c r="AI1431" t="s">
        <v>2409</v>
      </c>
      <c r="AJ1431" t="s">
        <v>2406</v>
      </c>
      <c r="AK1431" t="s">
        <v>2408</v>
      </c>
      <c r="AL1431" t="s">
        <v>2882</v>
      </c>
      <c r="AM1431" t="s">
        <v>2883</v>
      </c>
      <c r="AP1431">
        <v>42247</v>
      </c>
      <c r="AQ1431">
        <v>42377</v>
      </c>
      <c r="AR1431">
        <v>42095</v>
      </c>
      <c r="AS1431">
        <v>42735</v>
      </c>
      <c r="AT1431" t="s">
        <v>90</v>
      </c>
      <c r="AU1431" t="s">
        <v>90</v>
      </c>
      <c r="AV1431" t="s">
        <v>90</v>
      </c>
      <c r="BB1431">
        <v>12</v>
      </c>
      <c r="BC1431" t="s">
        <v>3449</v>
      </c>
      <c r="BD1431">
        <v>1724</v>
      </c>
      <c r="BE1431">
        <v>45537</v>
      </c>
      <c r="BI1431">
        <v>826</v>
      </c>
      <c r="BJ1431">
        <v>0</v>
      </c>
      <c r="BK1431">
        <v>826</v>
      </c>
      <c r="BL1431">
        <v>0</v>
      </c>
      <c r="BM1431">
        <v>0</v>
      </c>
      <c r="BN1431">
        <v>0</v>
      </c>
      <c r="BO1431">
        <v>0</v>
      </c>
      <c r="BP1431">
        <v>0</v>
      </c>
      <c r="BQ1431">
        <v>826</v>
      </c>
      <c r="BR1431">
        <v>826</v>
      </c>
      <c r="BT1431">
        <v>5</v>
      </c>
      <c r="BU1431">
        <v>0.4</v>
      </c>
      <c r="BV1431" t="s">
        <v>289</v>
      </c>
      <c r="BW1431">
        <v>65700</v>
      </c>
      <c r="BX1431">
        <v>2015</v>
      </c>
      <c r="BY1431">
        <v>12</v>
      </c>
      <c r="BZ1431" t="s">
        <v>3342</v>
      </c>
      <c r="CA1431">
        <v>1.5</v>
      </c>
      <c r="CB1431" t="s">
        <v>3343</v>
      </c>
    </row>
    <row r="1432" spans="1:80" x14ac:dyDescent="0.25">
      <c r="A1432" t="s">
        <v>3194</v>
      </c>
      <c r="B1432" t="s">
        <v>3189</v>
      </c>
      <c r="C1432" t="s">
        <v>1003</v>
      </c>
      <c r="D1432" t="s">
        <v>3195</v>
      </c>
      <c r="E1432" s="8">
        <v>0</v>
      </c>
      <c r="F1432" s="8">
        <v>5000</v>
      </c>
      <c r="G1432" s="8">
        <v>0</v>
      </c>
      <c r="H1432" s="8">
        <v>0</v>
      </c>
      <c r="I1432" s="8">
        <v>0</v>
      </c>
      <c r="J1432" s="8">
        <v>2821</v>
      </c>
      <c r="K1432" s="8">
        <v>2179</v>
      </c>
      <c r="L1432" s="8">
        <v>2179</v>
      </c>
      <c r="M1432" s="8">
        <v>2179</v>
      </c>
      <c r="N1432" s="8">
        <v>0</v>
      </c>
      <c r="O1432" t="s">
        <v>245</v>
      </c>
      <c r="P1432" t="s">
        <v>80</v>
      </c>
      <c r="R1432">
        <v>311</v>
      </c>
      <c r="S1432">
        <v>19050</v>
      </c>
      <c r="T1432" t="s">
        <v>81</v>
      </c>
      <c r="U1432" t="s">
        <v>81</v>
      </c>
      <c r="V1432">
        <v>7</v>
      </c>
      <c r="W1432" t="s">
        <v>171</v>
      </c>
      <c r="X1432" t="s">
        <v>172</v>
      </c>
      <c r="Y1432" t="s">
        <v>173</v>
      </c>
      <c r="Z1432" t="s">
        <v>174</v>
      </c>
      <c r="AA1432" t="s">
        <v>175</v>
      </c>
      <c r="AB1432" t="s">
        <v>3195</v>
      </c>
      <c r="AC1432" t="s">
        <v>176</v>
      </c>
      <c r="AD1432" t="s">
        <v>177</v>
      </c>
      <c r="AH1432" t="s">
        <v>1003</v>
      </c>
      <c r="AI1432" t="s">
        <v>2360</v>
      </c>
      <c r="AJ1432" t="s">
        <v>1005</v>
      </c>
      <c r="AK1432" t="s">
        <v>1006</v>
      </c>
      <c r="AL1432" t="s">
        <v>2882</v>
      </c>
      <c r="AM1432" t="s">
        <v>2883</v>
      </c>
      <c r="AP1432">
        <v>42138</v>
      </c>
      <c r="AQ1432">
        <v>42735</v>
      </c>
      <c r="AR1432">
        <v>42095</v>
      </c>
      <c r="AS1432">
        <v>42735</v>
      </c>
      <c r="AT1432" t="s">
        <v>90</v>
      </c>
      <c r="AU1432" t="s">
        <v>90</v>
      </c>
      <c r="AV1432" t="s">
        <v>90</v>
      </c>
      <c r="BB1432">
        <v>12</v>
      </c>
      <c r="BC1432" t="s">
        <v>3190</v>
      </c>
      <c r="BD1432">
        <v>3608</v>
      </c>
      <c r="BE1432">
        <v>43555</v>
      </c>
      <c r="BI1432">
        <v>5000</v>
      </c>
      <c r="BJ1432">
        <v>2179</v>
      </c>
      <c r="BK1432">
        <v>2821</v>
      </c>
      <c r="BL1432">
        <v>0</v>
      </c>
      <c r="BM1432">
        <v>2179</v>
      </c>
      <c r="BN1432">
        <v>0</v>
      </c>
      <c r="BO1432">
        <v>642</v>
      </c>
      <c r="BP1432">
        <v>0</v>
      </c>
      <c r="BQ1432">
        <v>5000</v>
      </c>
      <c r="BR1432">
        <v>5000</v>
      </c>
      <c r="BT1432">
        <v>19</v>
      </c>
      <c r="BU1432">
        <v>1.6</v>
      </c>
      <c r="BV1432" t="s">
        <v>187</v>
      </c>
      <c r="BW1432">
        <v>65700</v>
      </c>
      <c r="BX1432">
        <v>2015</v>
      </c>
      <c r="BY1432">
        <v>12</v>
      </c>
      <c r="BZ1432" t="s">
        <v>3342</v>
      </c>
      <c r="CA1432">
        <v>1.5</v>
      </c>
      <c r="CB1432" t="s">
        <v>3343</v>
      </c>
    </row>
    <row r="1433" spans="1:80" x14ac:dyDescent="0.25">
      <c r="A1433" t="s">
        <v>3194</v>
      </c>
      <c r="B1433" t="s">
        <v>3320</v>
      </c>
      <c r="C1433" t="s">
        <v>2018</v>
      </c>
      <c r="D1433" t="s">
        <v>3195</v>
      </c>
      <c r="E1433" s="8">
        <v>0</v>
      </c>
      <c r="F1433" s="8">
        <v>6344</v>
      </c>
      <c r="G1433" s="8">
        <v>0</v>
      </c>
      <c r="H1433" s="8">
        <v>0</v>
      </c>
      <c r="I1433" s="8">
        <v>0</v>
      </c>
      <c r="J1433" s="8">
        <v>6344</v>
      </c>
      <c r="K1433" s="8">
        <v>0</v>
      </c>
      <c r="L1433" s="8">
        <v>0</v>
      </c>
      <c r="M1433" s="8">
        <v>0</v>
      </c>
      <c r="N1433" s="8">
        <v>0</v>
      </c>
      <c r="O1433" t="s">
        <v>245</v>
      </c>
      <c r="P1433" t="s">
        <v>80</v>
      </c>
      <c r="R1433">
        <v>311</v>
      </c>
      <c r="S1433">
        <v>19050</v>
      </c>
      <c r="T1433" t="s">
        <v>81</v>
      </c>
      <c r="U1433" t="s">
        <v>81</v>
      </c>
      <c r="V1433">
        <v>7</v>
      </c>
      <c r="W1433" t="s">
        <v>171</v>
      </c>
      <c r="X1433" t="s">
        <v>172</v>
      </c>
      <c r="Y1433" t="s">
        <v>173</v>
      </c>
      <c r="Z1433" t="s">
        <v>174</v>
      </c>
      <c r="AA1433" t="s">
        <v>175</v>
      </c>
      <c r="AB1433" t="s">
        <v>3195</v>
      </c>
      <c r="AC1433" t="s">
        <v>176</v>
      </c>
      <c r="AD1433" t="s">
        <v>177</v>
      </c>
      <c r="AH1433" t="s">
        <v>2019</v>
      </c>
      <c r="AI1433" t="s">
        <v>2020</v>
      </c>
      <c r="AJ1433" t="s">
        <v>2018</v>
      </c>
      <c r="AK1433" t="s">
        <v>2019</v>
      </c>
      <c r="AL1433" t="s">
        <v>2882</v>
      </c>
      <c r="AM1433" t="s">
        <v>2883</v>
      </c>
      <c r="AP1433">
        <v>42242</v>
      </c>
      <c r="AQ1433">
        <v>42735</v>
      </c>
      <c r="AR1433">
        <v>42095</v>
      </c>
      <c r="AS1433">
        <v>42735</v>
      </c>
      <c r="AT1433" t="s">
        <v>90</v>
      </c>
      <c r="AU1433" t="s">
        <v>90</v>
      </c>
      <c r="AV1433" t="s">
        <v>90</v>
      </c>
      <c r="BB1433">
        <v>2</v>
      </c>
      <c r="BC1433" t="s">
        <v>3321</v>
      </c>
      <c r="BD1433">
        <v>1744</v>
      </c>
      <c r="BE1433">
        <v>44495</v>
      </c>
      <c r="BI1433">
        <v>6344</v>
      </c>
      <c r="BJ1433">
        <v>0</v>
      </c>
      <c r="BK1433">
        <v>6344</v>
      </c>
      <c r="BL1433">
        <v>0</v>
      </c>
      <c r="BM1433">
        <v>0</v>
      </c>
      <c r="BN1433">
        <v>0</v>
      </c>
      <c r="BO1433">
        <v>0</v>
      </c>
      <c r="BP1433">
        <v>0</v>
      </c>
      <c r="BQ1433">
        <v>6344</v>
      </c>
      <c r="BR1433">
        <v>6344</v>
      </c>
      <c r="BT1433">
        <v>16</v>
      </c>
      <c r="BU1433">
        <v>1.3</v>
      </c>
      <c r="BV1433" t="s">
        <v>187</v>
      </c>
      <c r="BW1433">
        <v>65700</v>
      </c>
      <c r="BX1433">
        <v>2015</v>
      </c>
      <c r="BY1433">
        <v>12</v>
      </c>
      <c r="BZ1433" t="s">
        <v>3342</v>
      </c>
      <c r="CA1433">
        <v>1.5</v>
      </c>
      <c r="CB1433" t="s">
        <v>3343</v>
      </c>
    </row>
    <row r="1434" spans="1:80" x14ac:dyDescent="0.25">
      <c r="A1434" t="s">
        <v>3194</v>
      </c>
      <c r="B1434" t="s">
        <v>3322</v>
      </c>
      <c r="C1434" t="s">
        <v>876</v>
      </c>
      <c r="D1434" t="s">
        <v>3195</v>
      </c>
      <c r="E1434" s="8">
        <v>0</v>
      </c>
      <c r="F1434" s="8">
        <v>0</v>
      </c>
      <c r="G1434" s="8">
        <v>300000</v>
      </c>
      <c r="H1434" s="8">
        <v>0</v>
      </c>
      <c r="I1434" s="8">
        <v>0</v>
      </c>
      <c r="J1434" s="8">
        <v>298816.83</v>
      </c>
      <c r="K1434" s="8">
        <v>1183.1699999999837</v>
      </c>
      <c r="L1434" s="8">
        <v>1183.1699999999837</v>
      </c>
      <c r="M1434" s="8">
        <v>121.79</v>
      </c>
      <c r="N1434" s="8">
        <v>1061.3799999999837</v>
      </c>
      <c r="O1434" t="s">
        <v>245</v>
      </c>
      <c r="P1434" t="s">
        <v>80</v>
      </c>
      <c r="R1434">
        <v>311</v>
      </c>
      <c r="S1434">
        <v>19050</v>
      </c>
      <c r="T1434" t="s">
        <v>81</v>
      </c>
      <c r="U1434" t="s">
        <v>81</v>
      </c>
      <c r="V1434">
        <v>7</v>
      </c>
      <c r="W1434" t="s">
        <v>171</v>
      </c>
      <c r="X1434" t="s">
        <v>172</v>
      </c>
      <c r="Y1434" t="s">
        <v>173</v>
      </c>
      <c r="Z1434" t="s">
        <v>174</v>
      </c>
      <c r="AA1434" t="s">
        <v>175</v>
      </c>
      <c r="AB1434" t="s">
        <v>3195</v>
      </c>
      <c r="AC1434" t="s">
        <v>176</v>
      </c>
      <c r="AD1434" t="s">
        <v>177</v>
      </c>
      <c r="AH1434" t="s">
        <v>876</v>
      </c>
      <c r="AI1434" t="s">
        <v>265</v>
      </c>
      <c r="AJ1434" t="s">
        <v>184</v>
      </c>
      <c r="AK1434" t="s">
        <v>185</v>
      </c>
      <c r="AL1434" t="s">
        <v>2880</v>
      </c>
      <c r="AM1434" t="s">
        <v>2881</v>
      </c>
      <c r="AP1434">
        <v>42201</v>
      </c>
      <c r="AQ1434">
        <v>42377</v>
      </c>
      <c r="AR1434">
        <v>42095</v>
      </c>
      <c r="AS1434">
        <v>42735</v>
      </c>
      <c r="AT1434" t="s">
        <v>90</v>
      </c>
      <c r="AU1434" t="s">
        <v>90</v>
      </c>
      <c r="AV1434" t="s">
        <v>90</v>
      </c>
      <c r="BC1434" t="s">
        <v>3323</v>
      </c>
      <c r="BD1434">
        <v>1053</v>
      </c>
      <c r="BE1434">
        <v>44055</v>
      </c>
      <c r="BI1434">
        <v>300000</v>
      </c>
      <c r="BJ1434">
        <v>202</v>
      </c>
      <c r="BK1434">
        <v>298816.83</v>
      </c>
      <c r="BL1434">
        <v>981.17</v>
      </c>
      <c r="BM1434">
        <v>1183.1699999999837</v>
      </c>
      <c r="BN1434">
        <v>0</v>
      </c>
      <c r="BO1434">
        <v>1061</v>
      </c>
      <c r="BP1434">
        <v>300000</v>
      </c>
      <c r="BQ1434">
        <v>298938.62</v>
      </c>
      <c r="BR1434">
        <v>300000</v>
      </c>
      <c r="BT1434">
        <v>6</v>
      </c>
      <c r="BU1434">
        <v>0.5</v>
      </c>
      <c r="BV1434" t="s">
        <v>289</v>
      </c>
      <c r="BW1434">
        <v>65700</v>
      </c>
      <c r="BX1434">
        <v>2015</v>
      </c>
      <c r="BY1434">
        <v>12</v>
      </c>
      <c r="BZ1434" t="s">
        <v>3342</v>
      </c>
      <c r="CA1434">
        <v>1.5</v>
      </c>
      <c r="CB1434" t="s">
        <v>3343</v>
      </c>
    </row>
    <row r="1435" spans="1:80" x14ac:dyDescent="0.25">
      <c r="A1435" t="s">
        <v>3194</v>
      </c>
      <c r="B1435" t="s">
        <v>3450</v>
      </c>
      <c r="C1435" t="s">
        <v>876</v>
      </c>
      <c r="D1435" t="s">
        <v>3195</v>
      </c>
      <c r="E1435" s="8">
        <v>0</v>
      </c>
      <c r="F1435" s="8">
        <v>0</v>
      </c>
      <c r="G1435" s="8">
        <v>300000</v>
      </c>
      <c r="H1435" s="8">
        <v>0</v>
      </c>
      <c r="I1435" s="8">
        <v>0</v>
      </c>
      <c r="J1435" s="8">
        <v>190504.82</v>
      </c>
      <c r="K1435" s="8">
        <v>109495.18</v>
      </c>
      <c r="L1435" s="8">
        <v>109495.18</v>
      </c>
      <c r="M1435" s="8">
        <v>53410.39</v>
      </c>
      <c r="N1435" s="8">
        <v>56084.789999999994</v>
      </c>
      <c r="O1435" t="s">
        <v>245</v>
      </c>
      <c r="P1435" t="s">
        <v>80</v>
      </c>
      <c r="R1435">
        <v>311</v>
      </c>
      <c r="S1435">
        <v>19050</v>
      </c>
      <c r="T1435" t="s">
        <v>81</v>
      </c>
      <c r="U1435" t="s">
        <v>81</v>
      </c>
      <c r="V1435">
        <v>7</v>
      </c>
      <c r="W1435" t="s">
        <v>171</v>
      </c>
      <c r="X1435" t="s">
        <v>172</v>
      </c>
      <c r="Y1435" t="s">
        <v>173</v>
      </c>
      <c r="Z1435" t="s">
        <v>174</v>
      </c>
      <c r="AA1435" t="s">
        <v>175</v>
      </c>
      <c r="AB1435" t="s">
        <v>3195</v>
      </c>
      <c r="AC1435" t="s">
        <v>176</v>
      </c>
      <c r="AD1435" t="s">
        <v>177</v>
      </c>
      <c r="AH1435" t="s">
        <v>876</v>
      </c>
      <c r="AI1435" t="s">
        <v>265</v>
      </c>
      <c r="AJ1435" t="s">
        <v>184</v>
      </c>
      <c r="AK1435" t="s">
        <v>185</v>
      </c>
      <c r="AL1435" t="s">
        <v>2880</v>
      </c>
      <c r="AM1435" t="s">
        <v>2881</v>
      </c>
      <c r="AP1435">
        <v>42284</v>
      </c>
      <c r="AQ1435">
        <v>42429</v>
      </c>
      <c r="AR1435">
        <v>42095</v>
      </c>
      <c r="AS1435">
        <v>42735</v>
      </c>
      <c r="AT1435" t="s">
        <v>90</v>
      </c>
      <c r="AU1435" t="s">
        <v>90</v>
      </c>
      <c r="AV1435" t="s">
        <v>90</v>
      </c>
      <c r="BB1435">
        <v>11</v>
      </c>
      <c r="BC1435" t="s">
        <v>3451</v>
      </c>
      <c r="BD1435">
        <v>1053</v>
      </c>
      <c r="BE1435">
        <v>44838</v>
      </c>
      <c r="BI1435">
        <v>300000</v>
      </c>
      <c r="BJ1435">
        <v>53410.38</v>
      </c>
      <c r="BK1435">
        <v>190504.82</v>
      </c>
      <c r="BL1435">
        <v>56084.800000000003</v>
      </c>
      <c r="BM1435">
        <v>109495.18</v>
      </c>
      <c r="BN1435">
        <v>0</v>
      </c>
      <c r="BO1435">
        <v>56085</v>
      </c>
      <c r="BP1435">
        <v>300000</v>
      </c>
      <c r="BQ1435">
        <v>243915.21000000002</v>
      </c>
      <c r="BR1435">
        <v>300000</v>
      </c>
      <c r="BT1435">
        <v>4</v>
      </c>
      <c r="BU1435">
        <v>0.3</v>
      </c>
      <c r="BV1435" t="s">
        <v>289</v>
      </c>
      <c r="BW1435">
        <v>65700</v>
      </c>
      <c r="BX1435">
        <v>2015</v>
      </c>
      <c r="BY1435">
        <v>12</v>
      </c>
      <c r="BZ1435" t="s">
        <v>3342</v>
      </c>
      <c r="CA1435">
        <v>1.5</v>
      </c>
      <c r="CB1435" t="s">
        <v>3343</v>
      </c>
    </row>
    <row r="1436" spans="1:80" x14ac:dyDescent="0.25">
      <c r="A1436" t="s">
        <v>3452</v>
      </c>
      <c r="B1436" t="s">
        <v>3231</v>
      </c>
      <c r="C1436" t="s">
        <v>93</v>
      </c>
      <c r="D1436" t="s">
        <v>3453</v>
      </c>
      <c r="E1436" s="8">
        <v>0</v>
      </c>
      <c r="F1436" s="8">
        <v>0</v>
      </c>
      <c r="G1436" s="8">
        <v>5000</v>
      </c>
      <c r="H1436" s="8">
        <v>0</v>
      </c>
      <c r="I1436" s="8">
        <v>0</v>
      </c>
      <c r="J1436" s="8">
        <v>5000</v>
      </c>
      <c r="K1436" s="8">
        <v>0</v>
      </c>
      <c r="L1436" s="8">
        <v>0</v>
      </c>
      <c r="M1436" s="8">
        <v>0</v>
      </c>
      <c r="N1436" s="8">
        <v>0</v>
      </c>
      <c r="O1436" t="s">
        <v>245</v>
      </c>
      <c r="P1436" t="s">
        <v>80</v>
      </c>
      <c r="R1436">
        <v>311</v>
      </c>
      <c r="S1436">
        <v>19050</v>
      </c>
      <c r="T1436" t="s">
        <v>81</v>
      </c>
      <c r="U1436" t="s">
        <v>81</v>
      </c>
      <c r="V1436">
        <v>7</v>
      </c>
      <c r="W1436" t="s">
        <v>171</v>
      </c>
      <c r="X1436" t="s">
        <v>172</v>
      </c>
      <c r="Y1436" t="s">
        <v>173</v>
      </c>
      <c r="Z1436" t="s">
        <v>174</v>
      </c>
      <c r="AA1436" t="s">
        <v>175</v>
      </c>
      <c r="AB1436" t="s">
        <v>3453</v>
      </c>
      <c r="AC1436" t="s">
        <v>176</v>
      </c>
      <c r="AD1436" t="s">
        <v>177</v>
      </c>
      <c r="AH1436" t="s">
        <v>93</v>
      </c>
      <c r="AI1436" t="s">
        <v>104</v>
      </c>
      <c r="AJ1436" t="s">
        <v>93</v>
      </c>
      <c r="AK1436" t="s">
        <v>93</v>
      </c>
      <c r="AL1436" t="s">
        <v>2880</v>
      </c>
      <c r="AM1436" t="s">
        <v>2881</v>
      </c>
      <c r="AP1436">
        <v>42187</v>
      </c>
      <c r="AQ1436">
        <v>44196</v>
      </c>
      <c r="AR1436">
        <v>42217</v>
      </c>
      <c r="AS1436">
        <v>42735</v>
      </c>
      <c r="AT1436" t="s">
        <v>90</v>
      </c>
      <c r="AU1436" t="s">
        <v>90</v>
      </c>
      <c r="AV1436" t="s">
        <v>90</v>
      </c>
      <c r="BB1436">
        <v>11</v>
      </c>
      <c r="BC1436" t="s">
        <v>3232</v>
      </c>
      <c r="BD1436">
        <v>1005</v>
      </c>
      <c r="BE1436">
        <v>43995</v>
      </c>
      <c r="BI1436">
        <v>5000</v>
      </c>
      <c r="BJ1436">
        <v>0</v>
      </c>
      <c r="BK1436">
        <v>5000</v>
      </c>
      <c r="BL1436">
        <v>0</v>
      </c>
      <c r="BM1436">
        <v>0</v>
      </c>
      <c r="BN1436">
        <v>0</v>
      </c>
      <c r="BO1436">
        <v>9663</v>
      </c>
      <c r="BP1436">
        <v>5000</v>
      </c>
      <c r="BQ1436">
        <v>5000</v>
      </c>
      <c r="BR1436">
        <v>5000</v>
      </c>
      <c r="BT1436">
        <v>65</v>
      </c>
      <c r="BU1436">
        <v>5.4</v>
      </c>
      <c r="BV1436" t="s">
        <v>196</v>
      </c>
      <c r="BW1436">
        <v>67202</v>
      </c>
      <c r="BX1436">
        <v>2015</v>
      </c>
      <c r="BY1436">
        <v>12</v>
      </c>
      <c r="BZ1436" t="s">
        <v>3342</v>
      </c>
      <c r="CA1436">
        <v>1.5</v>
      </c>
      <c r="CB1436" t="s">
        <v>3343</v>
      </c>
    </row>
    <row r="1437" spans="1:80" x14ac:dyDescent="0.25">
      <c r="A1437" t="s">
        <v>3452</v>
      </c>
      <c r="B1437" t="s">
        <v>3187</v>
      </c>
      <c r="C1437" t="s">
        <v>411</v>
      </c>
      <c r="D1437" t="s">
        <v>3453</v>
      </c>
      <c r="E1437" s="8">
        <v>0</v>
      </c>
      <c r="F1437" s="8">
        <v>0</v>
      </c>
      <c r="G1437" s="8">
        <v>5511.55</v>
      </c>
      <c r="H1437" s="8">
        <v>0</v>
      </c>
      <c r="I1437" s="8">
        <v>0</v>
      </c>
      <c r="J1437" s="8">
        <v>2698.6</v>
      </c>
      <c r="K1437" s="8">
        <v>2812.9500000000003</v>
      </c>
      <c r="L1437" s="8">
        <v>2812.9500000000003</v>
      </c>
      <c r="M1437" s="8">
        <v>0</v>
      </c>
      <c r="N1437" s="8">
        <v>2812.9500000000003</v>
      </c>
      <c r="O1437" t="s">
        <v>245</v>
      </c>
      <c r="P1437" t="s">
        <v>80</v>
      </c>
      <c r="R1437">
        <v>311</v>
      </c>
      <c r="S1437">
        <v>19050</v>
      </c>
      <c r="T1437" t="s">
        <v>81</v>
      </c>
      <c r="U1437" t="s">
        <v>81</v>
      </c>
      <c r="V1437">
        <v>7</v>
      </c>
      <c r="W1437" t="s">
        <v>171</v>
      </c>
      <c r="X1437" t="s">
        <v>172</v>
      </c>
      <c r="Y1437" t="s">
        <v>173</v>
      </c>
      <c r="Z1437" t="s">
        <v>174</v>
      </c>
      <c r="AA1437" t="s">
        <v>175</v>
      </c>
      <c r="AB1437" t="s">
        <v>3453</v>
      </c>
      <c r="AC1437" t="s">
        <v>176</v>
      </c>
      <c r="AD1437" t="s">
        <v>177</v>
      </c>
      <c r="AH1437" t="s">
        <v>411</v>
      </c>
      <c r="AI1437" t="s">
        <v>413</v>
      </c>
      <c r="AJ1437" t="s">
        <v>411</v>
      </c>
      <c r="AK1437" t="s">
        <v>411</v>
      </c>
      <c r="AL1437" t="s">
        <v>2880</v>
      </c>
      <c r="AM1437" t="s">
        <v>2881</v>
      </c>
      <c r="AP1437">
        <v>42145</v>
      </c>
      <c r="AQ1437">
        <v>42551</v>
      </c>
      <c r="AR1437">
        <v>42217</v>
      </c>
      <c r="AS1437">
        <v>42735</v>
      </c>
      <c r="AT1437" t="s">
        <v>90</v>
      </c>
      <c r="AU1437" t="s">
        <v>90</v>
      </c>
      <c r="AV1437" t="s">
        <v>90</v>
      </c>
      <c r="BB1437">
        <v>11</v>
      </c>
      <c r="BC1437" t="s">
        <v>3188</v>
      </c>
      <c r="BD1437">
        <v>1014</v>
      </c>
      <c r="BE1437">
        <v>43575</v>
      </c>
      <c r="BI1437">
        <v>5511.55</v>
      </c>
      <c r="BJ1437">
        <v>0</v>
      </c>
      <c r="BK1437">
        <v>2698.6</v>
      </c>
      <c r="BL1437">
        <v>2812.95</v>
      </c>
      <c r="BM1437">
        <v>2812.9500000000003</v>
      </c>
      <c r="BN1437">
        <v>0</v>
      </c>
      <c r="BO1437">
        <v>2813</v>
      </c>
      <c r="BP1437">
        <v>5511.55</v>
      </c>
      <c r="BQ1437">
        <v>2698.6</v>
      </c>
      <c r="BR1437">
        <v>5511.55</v>
      </c>
      <c r="BT1437">
        <v>13</v>
      </c>
      <c r="BU1437">
        <v>1.1000000000000001</v>
      </c>
      <c r="BV1437" t="s">
        <v>187</v>
      </c>
      <c r="BW1437">
        <v>67202</v>
      </c>
      <c r="BX1437">
        <v>2015</v>
      </c>
      <c r="BY1437">
        <v>12</v>
      </c>
      <c r="BZ1437" t="s">
        <v>3342</v>
      </c>
      <c r="CA1437">
        <v>1.5</v>
      </c>
      <c r="CB1437" t="s">
        <v>3343</v>
      </c>
    </row>
    <row r="1438" spans="1:80" x14ac:dyDescent="0.25">
      <c r="A1438" t="s">
        <v>3452</v>
      </c>
      <c r="B1438" t="s">
        <v>1165</v>
      </c>
      <c r="C1438" t="s">
        <v>1166</v>
      </c>
      <c r="D1438" t="s">
        <v>3453</v>
      </c>
      <c r="E1438" s="8">
        <v>0</v>
      </c>
      <c r="F1438" s="8">
        <v>0</v>
      </c>
      <c r="G1438" s="8">
        <v>5000</v>
      </c>
      <c r="H1438" s="8">
        <v>0</v>
      </c>
      <c r="I1438" s="8">
        <v>0</v>
      </c>
      <c r="J1438" s="8">
        <v>600</v>
      </c>
      <c r="K1438" s="8">
        <v>4400</v>
      </c>
      <c r="L1438" s="8">
        <v>4400</v>
      </c>
      <c r="M1438" s="8">
        <v>0</v>
      </c>
      <c r="N1438" s="8">
        <v>4400</v>
      </c>
      <c r="O1438" t="s">
        <v>245</v>
      </c>
      <c r="P1438" t="s">
        <v>80</v>
      </c>
      <c r="R1438">
        <v>311</v>
      </c>
      <c r="S1438">
        <v>19050</v>
      </c>
      <c r="T1438" t="s">
        <v>81</v>
      </c>
      <c r="U1438" t="s">
        <v>81</v>
      </c>
      <c r="V1438">
        <v>7</v>
      </c>
      <c r="W1438" t="s">
        <v>171</v>
      </c>
      <c r="X1438" t="s">
        <v>172</v>
      </c>
      <c r="Y1438" t="s">
        <v>173</v>
      </c>
      <c r="Z1438" t="s">
        <v>174</v>
      </c>
      <c r="AA1438" t="s">
        <v>175</v>
      </c>
      <c r="AB1438" t="s">
        <v>3453</v>
      </c>
      <c r="AC1438" t="s">
        <v>176</v>
      </c>
      <c r="AD1438" t="s">
        <v>177</v>
      </c>
      <c r="AH1438" t="s">
        <v>1166</v>
      </c>
      <c r="AI1438" t="s">
        <v>1167</v>
      </c>
      <c r="AJ1438" t="s">
        <v>1166</v>
      </c>
      <c r="AK1438" t="s">
        <v>1166</v>
      </c>
      <c r="AL1438" t="s">
        <v>2882</v>
      </c>
      <c r="AM1438" t="s">
        <v>2883</v>
      </c>
      <c r="AP1438">
        <v>41985</v>
      </c>
      <c r="AQ1438">
        <v>42735</v>
      </c>
      <c r="AR1438">
        <v>42217</v>
      </c>
      <c r="AS1438">
        <v>42735</v>
      </c>
      <c r="AT1438" t="s">
        <v>90</v>
      </c>
      <c r="AU1438" t="s">
        <v>90</v>
      </c>
      <c r="AV1438" t="s">
        <v>90</v>
      </c>
      <c r="BC1438" t="s">
        <v>1168</v>
      </c>
      <c r="BD1438">
        <v>1784</v>
      </c>
      <c r="BE1438">
        <v>41974</v>
      </c>
      <c r="BI1438">
        <v>5000</v>
      </c>
      <c r="BJ1438">
        <v>0</v>
      </c>
      <c r="BK1438">
        <v>600</v>
      </c>
      <c r="BL1438">
        <v>4400</v>
      </c>
      <c r="BM1438">
        <v>4400</v>
      </c>
      <c r="BN1438">
        <v>0</v>
      </c>
      <c r="BO1438">
        <v>4918</v>
      </c>
      <c r="BP1438">
        <v>5000</v>
      </c>
      <c r="BQ1438">
        <v>600</v>
      </c>
      <c r="BR1438">
        <v>5000</v>
      </c>
      <c r="BT1438">
        <v>24</v>
      </c>
      <c r="BU1438">
        <v>2</v>
      </c>
      <c r="BV1438" t="s">
        <v>187</v>
      </c>
      <c r="BW1438">
        <v>67202</v>
      </c>
      <c r="BX1438">
        <v>2015</v>
      </c>
      <c r="BY1438">
        <v>12</v>
      </c>
      <c r="BZ1438" t="s">
        <v>3342</v>
      </c>
      <c r="CA1438">
        <v>1.5</v>
      </c>
      <c r="CB1438" t="s">
        <v>3343</v>
      </c>
    </row>
    <row r="1439" spans="1:80" x14ac:dyDescent="0.25">
      <c r="A1439" t="s">
        <v>3452</v>
      </c>
      <c r="B1439" t="s">
        <v>3235</v>
      </c>
      <c r="C1439" t="s">
        <v>1169</v>
      </c>
      <c r="D1439" t="s">
        <v>3453</v>
      </c>
      <c r="E1439" s="8">
        <v>0</v>
      </c>
      <c r="F1439" s="8">
        <v>0</v>
      </c>
      <c r="G1439" s="8">
        <v>3000</v>
      </c>
      <c r="H1439" s="8">
        <v>0</v>
      </c>
      <c r="I1439" s="8">
        <v>0</v>
      </c>
      <c r="J1439" s="8">
        <v>360</v>
      </c>
      <c r="K1439" s="8">
        <v>2640</v>
      </c>
      <c r="L1439" s="8">
        <v>2640</v>
      </c>
      <c r="M1439" s="8">
        <v>0</v>
      </c>
      <c r="N1439" s="8">
        <v>2640</v>
      </c>
      <c r="O1439" t="s">
        <v>245</v>
      </c>
      <c r="P1439" t="s">
        <v>80</v>
      </c>
      <c r="R1439">
        <v>311</v>
      </c>
      <c r="S1439">
        <v>19050</v>
      </c>
      <c r="T1439" t="s">
        <v>81</v>
      </c>
      <c r="U1439" t="s">
        <v>81</v>
      </c>
      <c r="V1439">
        <v>7</v>
      </c>
      <c r="W1439" t="s">
        <v>171</v>
      </c>
      <c r="X1439" t="s">
        <v>172</v>
      </c>
      <c r="Y1439" t="s">
        <v>173</v>
      </c>
      <c r="Z1439" t="s">
        <v>174</v>
      </c>
      <c r="AA1439" t="s">
        <v>175</v>
      </c>
      <c r="AB1439" t="s">
        <v>3453</v>
      </c>
      <c r="AC1439" t="s">
        <v>176</v>
      </c>
      <c r="AD1439" t="s">
        <v>177</v>
      </c>
      <c r="AH1439" t="s">
        <v>1170</v>
      </c>
      <c r="AI1439" t="s">
        <v>1171</v>
      </c>
      <c r="AJ1439" t="s">
        <v>1169</v>
      </c>
      <c r="AK1439" t="s">
        <v>1170</v>
      </c>
      <c r="AL1439" t="s">
        <v>2882</v>
      </c>
      <c r="AM1439" t="s">
        <v>2883</v>
      </c>
      <c r="AP1439">
        <v>42240</v>
      </c>
      <c r="AQ1439">
        <v>43373</v>
      </c>
      <c r="AR1439">
        <v>42217</v>
      </c>
      <c r="AS1439">
        <v>42735</v>
      </c>
      <c r="AT1439" t="s">
        <v>90</v>
      </c>
      <c r="AU1439" t="s">
        <v>90</v>
      </c>
      <c r="AV1439" t="s">
        <v>90</v>
      </c>
      <c r="BB1439">
        <v>12</v>
      </c>
      <c r="BC1439" t="s">
        <v>3236</v>
      </c>
      <c r="BD1439">
        <v>2960</v>
      </c>
      <c r="BE1439">
        <v>44455</v>
      </c>
      <c r="BI1439">
        <v>3000</v>
      </c>
      <c r="BJ1439">
        <v>0</v>
      </c>
      <c r="BK1439">
        <v>360</v>
      </c>
      <c r="BL1439">
        <v>2640</v>
      </c>
      <c r="BM1439">
        <v>2640</v>
      </c>
      <c r="BN1439">
        <v>0</v>
      </c>
      <c r="BO1439">
        <v>79713</v>
      </c>
      <c r="BP1439">
        <v>3000</v>
      </c>
      <c r="BQ1439">
        <v>360</v>
      </c>
      <c r="BR1439">
        <v>3000</v>
      </c>
      <c r="BT1439">
        <v>37</v>
      </c>
      <c r="BU1439">
        <v>3.1</v>
      </c>
      <c r="BV1439" t="s">
        <v>196</v>
      </c>
      <c r="BW1439">
        <v>67202</v>
      </c>
      <c r="BX1439">
        <v>2015</v>
      </c>
      <c r="BY1439">
        <v>12</v>
      </c>
      <c r="BZ1439" t="s">
        <v>3342</v>
      </c>
      <c r="CA1439">
        <v>1.5</v>
      </c>
      <c r="CB1439" t="s">
        <v>3343</v>
      </c>
    </row>
    <row r="1440" spans="1:80" x14ac:dyDescent="0.25">
      <c r="A1440" t="s">
        <v>3452</v>
      </c>
      <c r="B1440" t="s">
        <v>3237</v>
      </c>
      <c r="C1440" t="s">
        <v>150</v>
      </c>
      <c r="D1440" t="s">
        <v>3453</v>
      </c>
      <c r="E1440" s="8">
        <v>0</v>
      </c>
      <c r="F1440" s="8">
        <v>0</v>
      </c>
      <c r="G1440" s="8">
        <v>4000</v>
      </c>
      <c r="H1440" s="8">
        <v>0</v>
      </c>
      <c r="I1440" s="8">
        <v>0</v>
      </c>
      <c r="J1440" s="8">
        <v>4000</v>
      </c>
      <c r="K1440" s="8">
        <v>0</v>
      </c>
      <c r="L1440" s="8">
        <v>0</v>
      </c>
      <c r="M1440" s="8">
        <v>0</v>
      </c>
      <c r="N1440" s="8">
        <v>0</v>
      </c>
      <c r="O1440" t="s">
        <v>245</v>
      </c>
      <c r="P1440" t="s">
        <v>80</v>
      </c>
      <c r="R1440">
        <v>311</v>
      </c>
      <c r="S1440">
        <v>19050</v>
      </c>
      <c r="T1440" t="s">
        <v>81</v>
      </c>
      <c r="U1440" t="s">
        <v>81</v>
      </c>
      <c r="V1440">
        <v>7</v>
      </c>
      <c r="W1440" t="s">
        <v>171</v>
      </c>
      <c r="X1440" t="s">
        <v>172</v>
      </c>
      <c r="Y1440" t="s">
        <v>173</v>
      </c>
      <c r="Z1440" t="s">
        <v>174</v>
      </c>
      <c r="AA1440" t="s">
        <v>175</v>
      </c>
      <c r="AB1440" t="s">
        <v>3453</v>
      </c>
      <c r="AC1440" t="s">
        <v>176</v>
      </c>
      <c r="AD1440" t="s">
        <v>177</v>
      </c>
      <c r="AH1440" t="s">
        <v>151</v>
      </c>
      <c r="AI1440" t="s">
        <v>152</v>
      </c>
      <c r="AJ1440" t="s">
        <v>150</v>
      </c>
      <c r="AK1440" t="s">
        <v>151</v>
      </c>
      <c r="AL1440" t="s">
        <v>2880</v>
      </c>
      <c r="AM1440" t="s">
        <v>2881</v>
      </c>
      <c r="AP1440">
        <v>42192</v>
      </c>
      <c r="AQ1440">
        <v>42735</v>
      </c>
      <c r="AR1440">
        <v>42217</v>
      </c>
      <c r="AS1440">
        <v>42735</v>
      </c>
      <c r="AT1440" t="s">
        <v>90</v>
      </c>
      <c r="AU1440" t="s">
        <v>90</v>
      </c>
      <c r="AV1440" t="s">
        <v>90</v>
      </c>
      <c r="BB1440">
        <v>11</v>
      </c>
      <c r="BC1440" t="s">
        <v>3238</v>
      </c>
      <c r="BD1440">
        <v>1029</v>
      </c>
      <c r="BE1440">
        <v>44255</v>
      </c>
      <c r="BI1440">
        <v>4000</v>
      </c>
      <c r="BJ1440">
        <v>0</v>
      </c>
      <c r="BK1440">
        <v>4000</v>
      </c>
      <c r="BL1440">
        <v>0</v>
      </c>
      <c r="BM1440">
        <v>0</v>
      </c>
      <c r="BN1440">
        <v>0</v>
      </c>
      <c r="BO1440">
        <v>4055</v>
      </c>
      <c r="BP1440">
        <v>4000</v>
      </c>
      <c r="BQ1440">
        <v>4000</v>
      </c>
      <c r="BR1440">
        <v>4000</v>
      </c>
      <c r="BT1440">
        <v>17</v>
      </c>
      <c r="BU1440">
        <v>1.4</v>
      </c>
      <c r="BV1440" t="s">
        <v>187</v>
      </c>
      <c r="BW1440">
        <v>67202</v>
      </c>
      <c r="BX1440">
        <v>2015</v>
      </c>
      <c r="BY1440">
        <v>12</v>
      </c>
      <c r="BZ1440" t="s">
        <v>3342</v>
      </c>
      <c r="CA1440">
        <v>1.5</v>
      </c>
      <c r="CB1440" t="s">
        <v>3343</v>
      </c>
    </row>
    <row r="1441" spans="1:80" x14ac:dyDescent="0.25">
      <c r="A1441" t="s">
        <v>3452</v>
      </c>
      <c r="B1441" t="s">
        <v>1002</v>
      </c>
      <c r="C1441" t="s">
        <v>1003</v>
      </c>
      <c r="D1441" t="s">
        <v>3453</v>
      </c>
      <c r="E1441" s="8">
        <v>0</v>
      </c>
      <c r="F1441" s="8">
        <v>0</v>
      </c>
      <c r="G1441" s="8">
        <v>5000</v>
      </c>
      <c r="H1441" s="8">
        <v>0</v>
      </c>
      <c r="I1441" s="8">
        <v>0</v>
      </c>
      <c r="J1441" s="8">
        <v>5000</v>
      </c>
      <c r="K1441" s="8">
        <v>0</v>
      </c>
      <c r="L1441" s="8">
        <v>0</v>
      </c>
      <c r="M1441" s="8">
        <v>0</v>
      </c>
      <c r="N1441" s="8">
        <v>0</v>
      </c>
      <c r="O1441" t="s">
        <v>245</v>
      </c>
      <c r="P1441" t="s">
        <v>80</v>
      </c>
      <c r="R1441">
        <v>311</v>
      </c>
      <c r="S1441">
        <v>19050</v>
      </c>
      <c r="T1441" t="s">
        <v>81</v>
      </c>
      <c r="U1441" t="s">
        <v>81</v>
      </c>
      <c r="V1441">
        <v>7</v>
      </c>
      <c r="W1441" t="s">
        <v>171</v>
      </c>
      <c r="X1441" t="s">
        <v>172</v>
      </c>
      <c r="Y1441" t="s">
        <v>173</v>
      </c>
      <c r="Z1441" t="s">
        <v>174</v>
      </c>
      <c r="AA1441" t="s">
        <v>175</v>
      </c>
      <c r="AB1441" t="s">
        <v>3453</v>
      </c>
      <c r="AC1441" t="s">
        <v>176</v>
      </c>
      <c r="AD1441" t="s">
        <v>177</v>
      </c>
      <c r="AH1441" t="s">
        <v>1003</v>
      </c>
      <c r="AI1441" t="s">
        <v>1004</v>
      </c>
      <c r="AJ1441" t="s">
        <v>1005</v>
      </c>
      <c r="AK1441" t="s">
        <v>1006</v>
      </c>
      <c r="AL1441" t="s">
        <v>2882</v>
      </c>
      <c r="AM1441" t="s">
        <v>2883</v>
      </c>
      <c r="AP1441">
        <v>40990</v>
      </c>
      <c r="AQ1441">
        <v>42735</v>
      </c>
      <c r="AR1441">
        <v>42217</v>
      </c>
      <c r="AS1441">
        <v>42735</v>
      </c>
      <c r="AT1441" t="s">
        <v>90</v>
      </c>
      <c r="AU1441" t="s">
        <v>90</v>
      </c>
      <c r="AV1441" t="s">
        <v>90</v>
      </c>
      <c r="BB1441">
        <v>12</v>
      </c>
      <c r="BC1441" t="s">
        <v>1007</v>
      </c>
      <c r="BD1441">
        <v>3608</v>
      </c>
      <c r="BE1441">
        <v>31274</v>
      </c>
      <c r="BI1441">
        <v>5000</v>
      </c>
      <c r="BJ1441">
        <v>0</v>
      </c>
      <c r="BK1441">
        <v>5000</v>
      </c>
      <c r="BL1441">
        <v>0</v>
      </c>
      <c r="BM1441">
        <v>0</v>
      </c>
      <c r="BN1441">
        <v>0</v>
      </c>
      <c r="BO1441">
        <v>0</v>
      </c>
      <c r="BP1441">
        <v>5000</v>
      </c>
      <c r="BQ1441">
        <v>5000</v>
      </c>
      <c r="BR1441">
        <v>5000</v>
      </c>
      <c r="BT1441">
        <v>57</v>
      </c>
      <c r="BU1441">
        <v>4.8</v>
      </c>
      <c r="BV1441" t="s">
        <v>196</v>
      </c>
      <c r="BW1441">
        <v>67202</v>
      </c>
      <c r="BX1441">
        <v>2015</v>
      </c>
      <c r="BY1441">
        <v>12</v>
      </c>
      <c r="BZ1441" t="s">
        <v>3342</v>
      </c>
      <c r="CA1441">
        <v>1.5</v>
      </c>
      <c r="CB1441" t="s">
        <v>3343</v>
      </c>
    </row>
    <row r="1442" spans="1:80" x14ac:dyDescent="0.25">
      <c r="A1442" t="s">
        <v>3452</v>
      </c>
      <c r="B1442" t="s">
        <v>3239</v>
      </c>
      <c r="C1442" t="s">
        <v>1103</v>
      </c>
      <c r="D1442" t="s">
        <v>3453</v>
      </c>
      <c r="E1442" s="8">
        <v>0</v>
      </c>
      <c r="F1442" s="8">
        <v>0</v>
      </c>
      <c r="G1442" s="8">
        <v>4000</v>
      </c>
      <c r="H1442" s="8">
        <v>0</v>
      </c>
      <c r="I1442" s="8">
        <v>0</v>
      </c>
      <c r="J1442" s="8">
        <v>480</v>
      </c>
      <c r="K1442" s="8">
        <v>3520</v>
      </c>
      <c r="L1442" s="8">
        <v>3520</v>
      </c>
      <c r="M1442" s="8">
        <v>0</v>
      </c>
      <c r="N1442" s="8">
        <v>3520</v>
      </c>
      <c r="O1442" t="s">
        <v>245</v>
      </c>
      <c r="P1442" t="s">
        <v>80</v>
      </c>
      <c r="R1442">
        <v>311</v>
      </c>
      <c r="S1442">
        <v>19050</v>
      </c>
      <c r="T1442" t="s">
        <v>81</v>
      </c>
      <c r="U1442" t="s">
        <v>81</v>
      </c>
      <c r="V1442">
        <v>7</v>
      </c>
      <c r="W1442" t="s">
        <v>171</v>
      </c>
      <c r="X1442" t="s">
        <v>172</v>
      </c>
      <c r="Y1442" t="s">
        <v>173</v>
      </c>
      <c r="Z1442" t="s">
        <v>174</v>
      </c>
      <c r="AA1442" t="s">
        <v>175</v>
      </c>
      <c r="AB1442" t="s">
        <v>3453</v>
      </c>
      <c r="AC1442" t="s">
        <v>176</v>
      </c>
      <c r="AD1442" t="s">
        <v>177</v>
      </c>
      <c r="AH1442" t="s">
        <v>1105</v>
      </c>
      <c r="AI1442" t="s">
        <v>1106</v>
      </c>
      <c r="AJ1442" t="s">
        <v>1103</v>
      </c>
      <c r="AK1442" t="s">
        <v>1105</v>
      </c>
      <c r="AL1442" t="s">
        <v>2882</v>
      </c>
      <c r="AM1442" t="s">
        <v>2883</v>
      </c>
      <c r="AP1442">
        <v>42177</v>
      </c>
      <c r="AQ1442">
        <v>42735</v>
      </c>
      <c r="AR1442">
        <v>42217</v>
      </c>
      <c r="AS1442">
        <v>42735</v>
      </c>
      <c r="AT1442" t="s">
        <v>90</v>
      </c>
      <c r="AU1442" t="s">
        <v>90</v>
      </c>
      <c r="AV1442" t="s">
        <v>90</v>
      </c>
      <c r="BB1442">
        <v>12</v>
      </c>
      <c r="BC1442" t="s">
        <v>3240</v>
      </c>
      <c r="BD1442">
        <v>1823</v>
      </c>
      <c r="BE1442">
        <v>44415</v>
      </c>
      <c r="BI1442">
        <v>4000</v>
      </c>
      <c r="BJ1442">
        <v>0</v>
      </c>
      <c r="BK1442">
        <v>480</v>
      </c>
      <c r="BL1442">
        <v>3520</v>
      </c>
      <c r="BM1442">
        <v>3520</v>
      </c>
      <c r="BN1442">
        <v>0</v>
      </c>
      <c r="BO1442">
        <v>16142</v>
      </c>
      <c r="BP1442">
        <v>4000</v>
      </c>
      <c r="BQ1442">
        <v>480</v>
      </c>
      <c r="BR1442">
        <v>4000</v>
      </c>
      <c r="BT1442">
        <v>18</v>
      </c>
      <c r="BU1442">
        <v>1.5</v>
      </c>
      <c r="BV1442" t="s">
        <v>187</v>
      </c>
      <c r="BW1442">
        <v>67202</v>
      </c>
      <c r="BX1442">
        <v>2015</v>
      </c>
      <c r="BY1442">
        <v>12</v>
      </c>
      <c r="BZ1442" t="s">
        <v>3342</v>
      </c>
      <c r="CA1442">
        <v>1.5</v>
      </c>
      <c r="CB1442" t="s">
        <v>3343</v>
      </c>
    </row>
    <row r="1443" spans="1:80" x14ac:dyDescent="0.25">
      <c r="A1443" t="s">
        <v>3452</v>
      </c>
      <c r="B1443" t="s">
        <v>3454</v>
      </c>
      <c r="C1443" t="s">
        <v>876</v>
      </c>
      <c r="D1443" t="s">
        <v>3453</v>
      </c>
      <c r="E1443" s="8">
        <v>0</v>
      </c>
      <c r="F1443" s="8">
        <v>0</v>
      </c>
      <c r="G1443" s="8">
        <v>155000</v>
      </c>
      <c r="H1443" s="8">
        <v>0</v>
      </c>
      <c r="I1443" s="8">
        <v>0</v>
      </c>
      <c r="J1443" s="8">
        <v>139843.76</v>
      </c>
      <c r="K1443" s="8">
        <v>15156.239999999991</v>
      </c>
      <c r="L1443" s="8">
        <v>15156.239999999991</v>
      </c>
      <c r="M1443" s="8">
        <v>8254.27</v>
      </c>
      <c r="N1443" s="8">
        <v>6901.9699999999903</v>
      </c>
      <c r="O1443" t="s">
        <v>245</v>
      </c>
      <c r="P1443" t="s">
        <v>80</v>
      </c>
      <c r="R1443">
        <v>311</v>
      </c>
      <c r="S1443">
        <v>19050</v>
      </c>
      <c r="T1443" t="s">
        <v>81</v>
      </c>
      <c r="U1443" t="s">
        <v>81</v>
      </c>
      <c r="V1443">
        <v>7</v>
      </c>
      <c r="W1443" t="s">
        <v>171</v>
      </c>
      <c r="X1443" t="s">
        <v>172</v>
      </c>
      <c r="Y1443" t="s">
        <v>173</v>
      </c>
      <c r="Z1443" t="s">
        <v>174</v>
      </c>
      <c r="AA1443" t="s">
        <v>175</v>
      </c>
      <c r="AB1443" t="s">
        <v>3453</v>
      </c>
      <c r="AC1443" t="s">
        <v>176</v>
      </c>
      <c r="AD1443" t="s">
        <v>177</v>
      </c>
      <c r="AH1443" t="s">
        <v>876</v>
      </c>
      <c r="AI1443" t="s">
        <v>265</v>
      </c>
      <c r="AJ1443" t="s">
        <v>184</v>
      </c>
      <c r="AK1443" t="s">
        <v>185</v>
      </c>
      <c r="AL1443" t="s">
        <v>2880</v>
      </c>
      <c r="AM1443" t="s">
        <v>2881</v>
      </c>
      <c r="AP1443">
        <v>42291</v>
      </c>
      <c r="AQ1443">
        <v>42429</v>
      </c>
      <c r="AR1443">
        <v>42217</v>
      </c>
      <c r="AS1443">
        <v>42735</v>
      </c>
      <c r="AT1443" t="s">
        <v>90</v>
      </c>
      <c r="AU1443" t="s">
        <v>90</v>
      </c>
      <c r="AV1443" t="s">
        <v>90</v>
      </c>
      <c r="BC1443" t="s">
        <v>3455</v>
      </c>
      <c r="BD1443">
        <v>1053</v>
      </c>
      <c r="BE1443">
        <v>44858</v>
      </c>
      <c r="BI1443">
        <v>155000</v>
      </c>
      <c r="BJ1443">
        <v>8254.27</v>
      </c>
      <c r="BK1443">
        <v>139843.76</v>
      </c>
      <c r="BL1443">
        <v>6901.97</v>
      </c>
      <c r="BM1443">
        <v>15156.239999999991</v>
      </c>
      <c r="BN1443">
        <v>0</v>
      </c>
      <c r="BO1443">
        <v>6902</v>
      </c>
      <c r="BP1443">
        <v>155000</v>
      </c>
      <c r="BQ1443">
        <v>148098.03</v>
      </c>
      <c r="BR1443">
        <v>155000</v>
      </c>
      <c r="BT1443">
        <v>4</v>
      </c>
      <c r="BU1443">
        <v>0.3</v>
      </c>
      <c r="BV1443" t="s">
        <v>289</v>
      </c>
      <c r="BW1443">
        <v>67202</v>
      </c>
      <c r="BX1443">
        <v>2015</v>
      </c>
      <c r="BY1443">
        <v>12</v>
      </c>
      <c r="BZ1443" t="s">
        <v>3342</v>
      </c>
      <c r="CA1443">
        <v>1.5</v>
      </c>
      <c r="CB1443" t="s">
        <v>3343</v>
      </c>
    </row>
    <row r="1444" spans="1:80" x14ac:dyDescent="0.25">
      <c r="A1444" t="s">
        <v>3324</v>
      </c>
      <c r="B1444" t="s">
        <v>3103</v>
      </c>
      <c r="C1444" t="s">
        <v>116</v>
      </c>
      <c r="D1444" t="s">
        <v>3325</v>
      </c>
      <c r="E1444" s="8">
        <v>0</v>
      </c>
      <c r="F1444" s="8">
        <v>0</v>
      </c>
      <c r="G1444" s="8">
        <v>1453.63</v>
      </c>
      <c r="H1444" s="8">
        <v>0</v>
      </c>
      <c r="I1444" s="8">
        <v>0</v>
      </c>
      <c r="J1444" s="8">
        <v>1453.63</v>
      </c>
      <c r="K1444" s="8">
        <v>0</v>
      </c>
      <c r="L1444" s="8">
        <v>0</v>
      </c>
      <c r="M1444" s="8">
        <v>0</v>
      </c>
      <c r="N1444" s="8">
        <v>0</v>
      </c>
      <c r="O1444" t="s">
        <v>245</v>
      </c>
      <c r="P1444" t="s">
        <v>80</v>
      </c>
      <c r="R1444">
        <v>311</v>
      </c>
      <c r="S1444">
        <v>19050</v>
      </c>
      <c r="T1444" t="s">
        <v>81</v>
      </c>
      <c r="U1444" t="s">
        <v>81</v>
      </c>
      <c r="V1444">
        <v>7</v>
      </c>
      <c r="W1444" t="s">
        <v>171</v>
      </c>
      <c r="X1444" t="s">
        <v>172</v>
      </c>
      <c r="Y1444" t="s">
        <v>173</v>
      </c>
      <c r="Z1444" t="s">
        <v>174</v>
      </c>
      <c r="AA1444" t="s">
        <v>175</v>
      </c>
      <c r="AB1444" t="s">
        <v>3325</v>
      </c>
      <c r="AC1444" t="s">
        <v>176</v>
      </c>
      <c r="AD1444" t="s">
        <v>177</v>
      </c>
      <c r="AH1444" t="s">
        <v>116</v>
      </c>
      <c r="AI1444" t="s">
        <v>117</v>
      </c>
      <c r="AJ1444" t="s">
        <v>116</v>
      </c>
      <c r="AK1444" t="s">
        <v>116</v>
      </c>
      <c r="AL1444" t="s">
        <v>2880</v>
      </c>
      <c r="AM1444" t="s">
        <v>2881</v>
      </c>
      <c r="AP1444">
        <v>42107</v>
      </c>
      <c r="AQ1444">
        <v>42735</v>
      </c>
      <c r="AR1444">
        <v>42264</v>
      </c>
      <c r="AS1444">
        <v>42643</v>
      </c>
      <c r="AT1444" t="s">
        <v>90</v>
      </c>
      <c r="AU1444" t="s">
        <v>90</v>
      </c>
      <c r="AV1444" t="s">
        <v>90</v>
      </c>
      <c r="BB1444">
        <v>11</v>
      </c>
      <c r="BC1444" t="s">
        <v>3104</v>
      </c>
      <c r="BD1444">
        <v>1013</v>
      </c>
      <c r="BE1444">
        <v>43055</v>
      </c>
      <c r="BI1444">
        <v>1453.63</v>
      </c>
      <c r="BJ1444">
        <v>0</v>
      </c>
      <c r="BK1444">
        <v>1453.63</v>
      </c>
      <c r="BL1444">
        <v>0</v>
      </c>
      <c r="BM1444">
        <v>0</v>
      </c>
      <c r="BN1444">
        <v>0</v>
      </c>
      <c r="BO1444">
        <v>0</v>
      </c>
      <c r="BP1444">
        <v>1453.63</v>
      </c>
      <c r="BQ1444">
        <v>1453.63</v>
      </c>
      <c r="BR1444">
        <v>1453.63</v>
      </c>
      <c r="BT1444">
        <v>20</v>
      </c>
      <c r="BU1444">
        <v>1.7</v>
      </c>
      <c r="BV1444" t="s">
        <v>187</v>
      </c>
      <c r="BW1444">
        <v>68201</v>
      </c>
      <c r="BX1444">
        <v>2015</v>
      </c>
      <c r="BY1444">
        <v>12</v>
      </c>
      <c r="BZ1444" t="s">
        <v>3342</v>
      </c>
      <c r="CA1444">
        <v>1.5</v>
      </c>
      <c r="CB1444" t="s">
        <v>3343</v>
      </c>
    </row>
    <row r="1445" spans="1:80" x14ac:dyDescent="0.25">
      <c r="A1445" t="s">
        <v>3324</v>
      </c>
      <c r="B1445" t="s">
        <v>1163</v>
      </c>
      <c r="C1445" t="s">
        <v>322</v>
      </c>
      <c r="D1445" t="s">
        <v>3325</v>
      </c>
      <c r="E1445" s="8">
        <v>0</v>
      </c>
      <c r="F1445" s="8">
        <v>0</v>
      </c>
      <c r="G1445" s="8">
        <v>15000</v>
      </c>
      <c r="H1445" s="8">
        <v>0</v>
      </c>
      <c r="I1445" s="8">
        <v>0</v>
      </c>
      <c r="J1445" s="8">
        <v>13809.21</v>
      </c>
      <c r="K1445" s="8">
        <v>1190.7900000000009</v>
      </c>
      <c r="L1445" s="8">
        <v>1190.7900000000009</v>
      </c>
      <c r="M1445" s="8">
        <v>776.6</v>
      </c>
      <c r="N1445" s="8">
        <v>414.19000000000085</v>
      </c>
      <c r="O1445" t="s">
        <v>245</v>
      </c>
      <c r="P1445" t="s">
        <v>80</v>
      </c>
      <c r="R1445">
        <v>311</v>
      </c>
      <c r="S1445">
        <v>19050</v>
      </c>
      <c r="T1445" t="s">
        <v>81</v>
      </c>
      <c r="U1445" t="s">
        <v>81</v>
      </c>
      <c r="V1445">
        <v>7</v>
      </c>
      <c r="W1445" t="s">
        <v>171</v>
      </c>
      <c r="X1445" t="s">
        <v>172</v>
      </c>
      <c r="Y1445" t="s">
        <v>173</v>
      </c>
      <c r="Z1445" t="s">
        <v>174</v>
      </c>
      <c r="AA1445" t="s">
        <v>175</v>
      </c>
      <c r="AB1445" t="s">
        <v>3325</v>
      </c>
      <c r="AC1445" t="s">
        <v>176</v>
      </c>
      <c r="AD1445" t="s">
        <v>177</v>
      </c>
      <c r="AH1445" t="s">
        <v>323</v>
      </c>
      <c r="AI1445" t="s">
        <v>324</v>
      </c>
      <c r="AJ1445" t="s">
        <v>322</v>
      </c>
      <c r="AK1445" t="s">
        <v>323</v>
      </c>
      <c r="AL1445" t="s">
        <v>2882</v>
      </c>
      <c r="AM1445" t="s">
        <v>2883</v>
      </c>
      <c r="AP1445">
        <v>41750</v>
      </c>
      <c r="AQ1445">
        <v>42735</v>
      </c>
      <c r="AR1445">
        <v>42264</v>
      </c>
      <c r="AS1445">
        <v>42643</v>
      </c>
      <c r="AT1445" t="s">
        <v>90</v>
      </c>
      <c r="AU1445" t="s">
        <v>90</v>
      </c>
      <c r="AV1445" t="s">
        <v>90</v>
      </c>
      <c r="BB1445">
        <v>12</v>
      </c>
      <c r="BC1445" t="s">
        <v>1164</v>
      </c>
      <c r="BD1445">
        <v>1723</v>
      </c>
      <c r="BE1445">
        <v>39694</v>
      </c>
      <c r="BI1445">
        <v>15000</v>
      </c>
      <c r="BJ1445">
        <v>776.6</v>
      </c>
      <c r="BK1445">
        <v>13809.21</v>
      </c>
      <c r="BL1445">
        <v>414.19</v>
      </c>
      <c r="BM1445">
        <v>1190.7900000000009</v>
      </c>
      <c r="BN1445">
        <v>0</v>
      </c>
      <c r="BO1445">
        <v>43333</v>
      </c>
      <c r="BP1445">
        <v>15000</v>
      </c>
      <c r="BQ1445">
        <v>14585.81</v>
      </c>
      <c r="BR1445">
        <v>15000</v>
      </c>
      <c r="BT1445">
        <v>32</v>
      </c>
      <c r="BU1445">
        <v>2.7</v>
      </c>
      <c r="BV1445" t="s">
        <v>187</v>
      </c>
      <c r="BW1445">
        <v>68201</v>
      </c>
      <c r="BX1445">
        <v>2015</v>
      </c>
      <c r="BY1445">
        <v>12</v>
      </c>
      <c r="BZ1445" t="s">
        <v>3342</v>
      </c>
      <c r="CA1445">
        <v>1.5</v>
      </c>
      <c r="CB1445" t="s">
        <v>3343</v>
      </c>
    </row>
    <row r="1446" spans="1:80" x14ac:dyDescent="0.25">
      <c r="A1446" t="s">
        <v>3324</v>
      </c>
      <c r="B1446" t="s">
        <v>1165</v>
      </c>
      <c r="C1446" t="s">
        <v>1166</v>
      </c>
      <c r="D1446" t="s">
        <v>3325</v>
      </c>
      <c r="E1446" s="8">
        <v>0</v>
      </c>
      <c r="F1446" s="8">
        <v>0</v>
      </c>
      <c r="G1446" s="8">
        <v>5825.36</v>
      </c>
      <c r="H1446" s="8">
        <v>0</v>
      </c>
      <c r="I1446" s="8">
        <v>0</v>
      </c>
      <c r="J1446" s="8">
        <v>5825.36</v>
      </c>
      <c r="K1446" s="8">
        <v>0</v>
      </c>
      <c r="L1446" s="8">
        <v>0</v>
      </c>
      <c r="M1446" s="8">
        <v>0</v>
      </c>
      <c r="N1446" s="8">
        <v>0</v>
      </c>
      <c r="O1446" t="s">
        <v>245</v>
      </c>
      <c r="P1446" t="s">
        <v>80</v>
      </c>
      <c r="R1446">
        <v>311</v>
      </c>
      <c r="S1446">
        <v>19050</v>
      </c>
      <c r="T1446" t="s">
        <v>81</v>
      </c>
      <c r="U1446" t="s">
        <v>81</v>
      </c>
      <c r="V1446">
        <v>7</v>
      </c>
      <c r="W1446" t="s">
        <v>171</v>
      </c>
      <c r="X1446" t="s">
        <v>172</v>
      </c>
      <c r="Y1446" t="s">
        <v>173</v>
      </c>
      <c r="Z1446" t="s">
        <v>174</v>
      </c>
      <c r="AA1446" t="s">
        <v>175</v>
      </c>
      <c r="AB1446" t="s">
        <v>3325</v>
      </c>
      <c r="AC1446" t="s">
        <v>176</v>
      </c>
      <c r="AD1446" t="s">
        <v>177</v>
      </c>
      <c r="AH1446" t="s">
        <v>1166</v>
      </c>
      <c r="AI1446" t="s">
        <v>1167</v>
      </c>
      <c r="AJ1446" t="s">
        <v>1166</v>
      </c>
      <c r="AK1446" t="s">
        <v>1166</v>
      </c>
      <c r="AL1446" t="s">
        <v>2882</v>
      </c>
      <c r="AM1446" t="s">
        <v>2883</v>
      </c>
      <c r="AP1446">
        <v>41985</v>
      </c>
      <c r="AQ1446">
        <v>42735</v>
      </c>
      <c r="AR1446">
        <v>42264</v>
      </c>
      <c r="AS1446">
        <v>42643</v>
      </c>
      <c r="AT1446" t="s">
        <v>90</v>
      </c>
      <c r="AU1446" t="s">
        <v>90</v>
      </c>
      <c r="AV1446" t="s">
        <v>90</v>
      </c>
      <c r="BC1446" t="s">
        <v>1168</v>
      </c>
      <c r="BD1446">
        <v>1784</v>
      </c>
      <c r="BE1446">
        <v>41974</v>
      </c>
      <c r="BI1446">
        <v>5825.36</v>
      </c>
      <c r="BJ1446">
        <v>0</v>
      </c>
      <c r="BK1446">
        <v>5825.36</v>
      </c>
      <c r="BL1446">
        <v>0</v>
      </c>
      <c r="BM1446">
        <v>0</v>
      </c>
      <c r="BN1446">
        <v>0</v>
      </c>
      <c r="BO1446">
        <v>4918</v>
      </c>
      <c r="BP1446">
        <v>5825.36</v>
      </c>
      <c r="BQ1446">
        <v>5825.36</v>
      </c>
      <c r="BR1446">
        <v>5825.36</v>
      </c>
      <c r="BT1446">
        <v>24</v>
      </c>
      <c r="BU1446">
        <v>2</v>
      </c>
      <c r="BV1446" t="s">
        <v>187</v>
      </c>
      <c r="BW1446">
        <v>68201</v>
      </c>
      <c r="BX1446">
        <v>2015</v>
      </c>
      <c r="BY1446">
        <v>12</v>
      </c>
      <c r="BZ1446" t="s">
        <v>3342</v>
      </c>
      <c r="CA1446">
        <v>1.5</v>
      </c>
      <c r="CB1446" t="s">
        <v>3343</v>
      </c>
    </row>
    <row r="1447" spans="1:80" x14ac:dyDescent="0.25">
      <c r="A1447" t="s">
        <v>3324</v>
      </c>
      <c r="B1447" t="s">
        <v>3235</v>
      </c>
      <c r="C1447" t="s">
        <v>1169</v>
      </c>
      <c r="D1447" t="s">
        <v>3325</v>
      </c>
      <c r="E1447" s="8">
        <v>0</v>
      </c>
      <c r="F1447" s="8">
        <v>0</v>
      </c>
      <c r="G1447" s="8">
        <v>10000</v>
      </c>
      <c r="H1447" s="8">
        <v>0</v>
      </c>
      <c r="I1447" s="8">
        <v>0</v>
      </c>
      <c r="J1447" s="8">
        <v>4861.93</v>
      </c>
      <c r="K1447" s="8">
        <v>5138.07</v>
      </c>
      <c r="L1447" s="8">
        <v>5138.07</v>
      </c>
      <c r="M1447" s="8">
        <v>210.96</v>
      </c>
      <c r="N1447" s="8">
        <v>4927.1099999999997</v>
      </c>
      <c r="O1447" t="s">
        <v>245</v>
      </c>
      <c r="P1447" t="s">
        <v>80</v>
      </c>
      <c r="R1447">
        <v>311</v>
      </c>
      <c r="S1447">
        <v>19050</v>
      </c>
      <c r="T1447" t="s">
        <v>81</v>
      </c>
      <c r="U1447" t="s">
        <v>81</v>
      </c>
      <c r="V1447">
        <v>7</v>
      </c>
      <c r="W1447" t="s">
        <v>171</v>
      </c>
      <c r="X1447" t="s">
        <v>172</v>
      </c>
      <c r="Y1447" t="s">
        <v>173</v>
      </c>
      <c r="Z1447" t="s">
        <v>174</v>
      </c>
      <c r="AA1447" t="s">
        <v>175</v>
      </c>
      <c r="AB1447" t="s">
        <v>3325</v>
      </c>
      <c r="AC1447" t="s">
        <v>176</v>
      </c>
      <c r="AD1447" t="s">
        <v>177</v>
      </c>
      <c r="AH1447" t="s">
        <v>1170</v>
      </c>
      <c r="AI1447" t="s">
        <v>1171</v>
      </c>
      <c r="AJ1447" t="s">
        <v>1169</v>
      </c>
      <c r="AK1447" t="s">
        <v>1170</v>
      </c>
      <c r="AL1447" t="s">
        <v>2882</v>
      </c>
      <c r="AM1447" t="s">
        <v>2883</v>
      </c>
      <c r="AP1447">
        <v>42240</v>
      </c>
      <c r="AQ1447">
        <v>43373</v>
      </c>
      <c r="AR1447">
        <v>42264</v>
      </c>
      <c r="AS1447">
        <v>42643</v>
      </c>
      <c r="AT1447" t="s">
        <v>90</v>
      </c>
      <c r="AU1447" t="s">
        <v>90</v>
      </c>
      <c r="AV1447" t="s">
        <v>90</v>
      </c>
      <c r="BB1447">
        <v>12</v>
      </c>
      <c r="BC1447" t="s">
        <v>3236</v>
      </c>
      <c r="BD1447">
        <v>2960</v>
      </c>
      <c r="BE1447">
        <v>44455</v>
      </c>
      <c r="BI1447">
        <v>10000</v>
      </c>
      <c r="BJ1447">
        <v>210.96</v>
      </c>
      <c r="BK1447">
        <v>4861.93</v>
      </c>
      <c r="BL1447">
        <v>4927.1099999999997</v>
      </c>
      <c r="BM1447">
        <v>5138.07</v>
      </c>
      <c r="BN1447">
        <v>0</v>
      </c>
      <c r="BO1447">
        <v>79713</v>
      </c>
      <c r="BP1447">
        <v>10000</v>
      </c>
      <c r="BQ1447">
        <v>5072.8900000000003</v>
      </c>
      <c r="BR1447">
        <v>10000</v>
      </c>
      <c r="BT1447">
        <v>37</v>
      </c>
      <c r="BU1447">
        <v>3.1</v>
      </c>
      <c r="BV1447" t="s">
        <v>196</v>
      </c>
      <c r="BW1447">
        <v>68201</v>
      </c>
      <c r="BX1447">
        <v>2015</v>
      </c>
      <c r="BY1447">
        <v>12</v>
      </c>
      <c r="BZ1447" t="s">
        <v>3342</v>
      </c>
      <c r="CA1447">
        <v>1.5</v>
      </c>
      <c r="CB1447" t="s">
        <v>3343</v>
      </c>
    </row>
    <row r="1448" spans="1:80" x14ac:dyDescent="0.25">
      <c r="A1448" t="s">
        <v>3324</v>
      </c>
      <c r="B1448" t="s">
        <v>2606</v>
      </c>
      <c r="C1448" t="s">
        <v>326</v>
      </c>
      <c r="D1448" t="s">
        <v>3325</v>
      </c>
      <c r="E1448" s="8">
        <v>0</v>
      </c>
      <c r="F1448" s="8">
        <v>0</v>
      </c>
      <c r="G1448" s="8">
        <v>6091.57</v>
      </c>
      <c r="H1448" s="8">
        <v>0</v>
      </c>
      <c r="I1448" s="8">
        <v>0</v>
      </c>
      <c r="J1448" s="8">
        <v>815.06</v>
      </c>
      <c r="K1448" s="8">
        <v>5276.51</v>
      </c>
      <c r="L1448" s="8">
        <v>5276.51</v>
      </c>
      <c r="M1448" s="8">
        <v>15.01</v>
      </c>
      <c r="N1448" s="8">
        <v>5261.5</v>
      </c>
      <c r="O1448" t="s">
        <v>245</v>
      </c>
      <c r="P1448" t="s">
        <v>80</v>
      </c>
      <c r="R1448">
        <v>311</v>
      </c>
      <c r="S1448">
        <v>19050</v>
      </c>
      <c r="T1448" t="s">
        <v>81</v>
      </c>
      <c r="U1448" t="s">
        <v>81</v>
      </c>
      <c r="V1448">
        <v>7</v>
      </c>
      <c r="W1448" t="s">
        <v>171</v>
      </c>
      <c r="X1448" t="s">
        <v>172</v>
      </c>
      <c r="Y1448" t="s">
        <v>173</v>
      </c>
      <c r="Z1448" t="s">
        <v>174</v>
      </c>
      <c r="AA1448" t="s">
        <v>175</v>
      </c>
      <c r="AB1448" t="s">
        <v>3325</v>
      </c>
      <c r="AC1448" t="s">
        <v>176</v>
      </c>
      <c r="AD1448" t="s">
        <v>177</v>
      </c>
      <c r="AH1448" t="s">
        <v>327</v>
      </c>
      <c r="AI1448" t="s">
        <v>328</v>
      </c>
      <c r="AJ1448" t="s">
        <v>326</v>
      </c>
      <c r="AK1448" t="s">
        <v>327</v>
      </c>
      <c r="AL1448" t="s">
        <v>2880</v>
      </c>
      <c r="AM1448" t="s">
        <v>2881</v>
      </c>
      <c r="AP1448">
        <v>41835</v>
      </c>
      <c r="AQ1448">
        <v>42735</v>
      </c>
      <c r="AR1448">
        <v>42264</v>
      </c>
      <c r="AS1448">
        <v>42643</v>
      </c>
      <c r="AT1448" t="s">
        <v>90</v>
      </c>
      <c r="AU1448" t="s">
        <v>90</v>
      </c>
      <c r="AV1448" t="s">
        <v>90</v>
      </c>
      <c r="BB1448">
        <v>11</v>
      </c>
      <c r="BC1448" t="s">
        <v>2607</v>
      </c>
      <c r="BD1448">
        <v>1027</v>
      </c>
      <c r="BE1448">
        <v>41595</v>
      </c>
      <c r="BI1448">
        <v>6091.57</v>
      </c>
      <c r="BJ1448">
        <v>15.01</v>
      </c>
      <c r="BK1448">
        <v>815.06</v>
      </c>
      <c r="BL1448">
        <v>5261.5</v>
      </c>
      <c r="BM1448">
        <v>5276.51</v>
      </c>
      <c r="BN1448">
        <v>0</v>
      </c>
      <c r="BO1448">
        <v>5262</v>
      </c>
      <c r="BP1448">
        <v>6091.57</v>
      </c>
      <c r="BQ1448">
        <v>830.06999999999994</v>
      </c>
      <c r="BR1448">
        <v>6091.57</v>
      </c>
      <c r="BT1448">
        <v>29</v>
      </c>
      <c r="BU1448">
        <v>2.4</v>
      </c>
      <c r="BV1448" t="s">
        <v>187</v>
      </c>
      <c r="BW1448">
        <v>68201</v>
      </c>
      <c r="BX1448">
        <v>2015</v>
      </c>
      <c r="BY1448">
        <v>12</v>
      </c>
      <c r="BZ1448" t="s">
        <v>3342</v>
      </c>
      <c r="CA1448">
        <v>1.5</v>
      </c>
      <c r="CB1448" t="s">
        <v>3343</v>
      </c>
    </row>
    <row r="1449" spans="1:80" x14ac:dyDescent="0.25">
      <c r="A1449" t="s">
        <v>3324</v>
      </c>
      <c r="B1449" t="s">
        <v>1172</v>
      </c>
      <c r="C1449" t="s">
        <v>150</v>
      </c>
      <c r="D1449" t="s">
        <v>3325</v>
      </c>
      <c r="E1449" s="8">
        <v>0</v>
      </c>
      <c r="F1449" s="8">
        <v>0</v>
      </c>
      <c r="G1449" s="8">
        <v>6230</v>
      </c>
      <c r="H1449" s="8">
        <v>0</v>
      </c>
      <c r="I1449" s="8">
        <v>0</v>
      </c>
      <c r="J1449" s="8">
        <v>3433.47</v>
      </c>
      <c r="K1449" s="8">
        <v>2796.53</v>
      </c>
      <c r="L1449" s="8">
        <v>2796.53</v>
      </c>
      <c r="M1449" s="8">
        <v>108.53</v>
      </c>
      <c r="N1449" s="8">
        <v>2688</v>
      </c>
      <c r="O1449" t="s">
        <v>245</v>
      </c>
      <c r="P1449" t="s">
        <v>80</v>
      </c>
      <c r="R1449">
        <v>311</v>
      </c>
      <c r="S1449">
        <v>19050</v>
      </c>
      <c r="T1449" t="s">
        <v>81</v>
      </c>
      <c r="U1449" t="s">
        <v>81</v>
      </c>
      <c r="V1449">
        <v>7</v>
      </c>
      <c r="W1449" t="s">
        <v>171</v>
      </c>
      <c r="X1449" t="s">
        <v>172</v>
      </c>
      <c r="Y1449" t="s">
        <v>173</v>
      </c>
      <c r="Z1449" t="s">
        <v>174</v>
      </c>
      <c r="AA1449" t="s">
        <v>175</v>
      </c>
      <c r="AB1449" t="s">
        <v>3325</v>
      </c>
      <c r="AC1449" t="s">
        <v>176</v>
      </c>
      <c r="AD1449" t="s">
        <v>177</v>
      </c>
      <c r="AH1449" t="s">
        <v>151</v>
      </c>
      <c r="AI1449" t="s">
        <v>152</v>
      </c>
      <c r="AJ1449" t="s">
        <v>150</v>
      </c>
      <c r="AK1449" t="s">
        <v>151</v>
      </c>
      <c r="AL1449" t="s">
        <v>2880</v>
      </c>
      <c r="AM1449" t="s">
        <v>2881</v>
      </c>
      <c r="AP1449">
        <v>40997</v>
      </c>
      <c r="AQ1449">
        <v>42735</v>
      </c>
      <c r="AR1449">
        <v>42264</v>
      </c>
      <c r="AS1449">
        <v>42643</v>
      </c>
      <c r="AT1449" t="s">
        <v>90</v>
      </c>
      <c r="AU1449" t="s">
        <v>90</v>
      </c>
      <c r="AV1449" t="s">
        <v>90</v>
      </c>
      <c r="BB1449">
        <v>11</v>
      </c>
      <c r="BC1449" t="s">
        <v>1173</v>
      </c>
      <c r="BD1449">
        <v>1029</v>
      </c>
      <c r="BE1449">
        <v>31554</v>
      </c>
      <c r="BI1449">
        <v>6230</v>
      </c>
      <c r="BJ1449">
        <v>108.53</v>
      </c>
      <c r="BK1449">
        <v>3433.47</v>
      </c>
      <c r="BL1449">
        <v>2688</v>
      </c>
      <c r="BM1449">
        <v>2796.53</v>
      </c>
      <c r="BN1449">
        <v>0</v>
      </c>
      <c r="BO1449">
        <v>5262</v>
      </c>
      <c r="BP1449">
        <v>6230</v>
      </c>
      <c r="BQ1449">
        <v>3542</v>
      </c>
      <c r="BR1449">
        <v>6230</v>
      </c>
      <c r="BT1449">
        <v>57</v>
      </c>
      <c r="BU1449">
        <v>4.8</v>
      </c>
      <c r="BV1449" t="s">
        <v>196</v>
      </c>
      <c r="BW1449">
        <v>68201</v>
      </c>
      <c r="BX1449">
        <v>2015</v>
      </c>
      <c r="BY1449">
        <v>12</v>
      </c>
      <c r="BZ1449" t="s">
        <v>3342</v>
      </c>
      <c r="CA1449">
        <v>1.5</v>
      </c>
      <c r="CB1449" t="s">
        <v>3343</v>
      </c>
    </row>
    <row r="1450" spans="1:80" x14ac:dyDescent="0.25">
      <c r="A1450" t="s">
        <v>3324</v>
      </c>
      <c r="B1450" t="s">
        <v>3239</v>
      </c>
      <c r="C1450" t="s">
        <v>1103</v>
      </c>
      <c r="D1450" t="s">
        <v>3325</v>
      </c>
      <c r="E1450" s="8">
        <v>0</v>
      </c>
      <c r="F1450" s="8">
        <v>0</v>
      </c>
      <c r="G1450" s="8">
        <v>5000</v>
      </c>
      <c r="H1450" s="8">
        <v>0</v>
      </c>
      <c r="I1450" s="8">
        <v>0</v>
      </c>
      <c r="J1450" s="8">
        <v>3608</v>
      </c>
      <c r="K1450" s="8">
        <v>1392</v>
      </c>
      <c r="L1450" s="8">
        <v>1392</v>
      </c>
      <c r="M1450" s="8">
        <v>0</v>
      </c>
      <c r="N1450" s="8">
        <v>1392</v>
      </c>
      <c r="O1450" t="s">
        <v>245</v>
      </c>
      <c r="P1450" t="s">
        <v>80</v>
      </c>
      <c r="R1450">
        <v>311</v>
      </c>
      <c r="S1450">
        <v>19050</v>
      </c>
      <c r="T1450" t="s">
        <v>81</v>
      </c>
      <c r="U1450" t="s">
        <v>81</v>
      </c>
      <c r="V1450">
        <v>7</v>
      </c>
      <c r="W1450" t="s">
        <v>171</v>
      </c>
      <c r="X1450" t="s">
        <v>172</v>
      </c>
      <c r="Y1450" t="s">
        <v>173</v>
      </c>
      <c r="Z1450" t="s">
        <v>174</v>
      </c>
      <c r="AA1450" t="s">
        <v>175</v>
      </c>
      <c r="AB1450" t="s">
        <v>3325</v>
      </c>
      <c r="AC1450" t="s">
        <v>176</v>
      </c>
      <c r="AD1450" t="s">
        <v>177</v>
      </c>
      <c r="AH1450" t="s">
        <v>1105</v>
      </c>
      <c r="AI1450" t="s">
        <v>1106</v>
      </c>
      <c r="AJ1450" t="s">
        <v>1103</v>
      </c>
      <c r="AK1450" t="s">
        <v>1105</v>
      </c>
      <c r="AL1450" t="s">
        <v>2882</v>
      </c>
      <c r="AM1450" t="s">
        <v>2883</v>
      </c>
      <c r="AP1450">
        <v>42177</v>
      </c>
      <c r="AQ1450">
        <v>42735</v>
      </c>
      <c r="AR1450">
        <v>42264</v>
      </c>
      <c r="AS1450">
        <v>42643</v>
      </c>
      <c r="AT1450" t="s">
        <v>90</v>
      </c>
      <c r="AU1450" t="s">
        <v>90</v>
      </c>
      <c r="AV1450" t="s">
        <v>90</v>
      </c>
      <c r="BB1450">
        <v>12</v>
      </c>
      <c r="BC1450" t="s">
        <v>3240</v>
      </c>
      <c r="BD1450">
        <v>1823</v>
      </c>
      <c r="BE1450">
        <v>44415</v>
      </c>
      <c r="BI1450">
        <v>5000</v>
      </c>
      <c r="BJ1450">
        <v>0</v>
      </c>
      <c r="BK1450">
        <v>3608</v>
      </c>
      <c r="BL1450">
        <v>1392</v>
      </c>
      <c r="BM1450">
        <v>1392</v>
      </c>
      <c r="BN1450">
        <v>0</v>
      </c>
      <c r="BO1450">
        <v>16142</v>
      </c>
      <c r="BP1450">
        <v>5000</v>
      </c>
      <c r="BQ1450">
        <v>3608</v>
      </c>
      <c r="BR1450">
        <v>5000</v>
      </c>
      <c r="BT1450">
        <v>18</v>
      </c>
      <c r="BU1450">
        <v>1.5</v>
      </c>
      <c r="BV1450" t="s">
        <v>187</v>
      </c>
      <c r="BW1450">
        <v>68201</v>
      </c>
      <c r="BX1450">
        <v>2015</v>
      </c>
      <c r="BY1450">
        <v>12</v>
      </c>
      <c r="BZ1450" t="s">
        <v>3342</v>
      </c>
      <c r="CA1450">
        <v>1.5</v>
      </c>
      <c r="CB1450" t="s">
        <v>3343</v>
      </c>
    </row>
    <row r="1451" spans="1:80" x14ac:dyDescent="0.25">
      <c r="A1451" t="s">
        <v>3324</v>
      </c>
      <c r="B1451" t="s">
        <v>3456</v>
      </c>
      <c r="C1451" t="s">
        <v>876</v>
      </c>
      <c r="D1451" t="s">
        <v>3325</v>
      </c>
      <c r="E1451" s="8">
        <v>0</v>
      </c>
      <c r="F1451" s="8">
        <v>0</v>
      </c>
      <c r="G1451" s="8">
        <v>150000</v>
      </c>
      <c r="H1451" s="8">
        <v>0</v>
      </c>
      <c r="I1451" s="8">
        <v>0</v>
      </c>
      <c r="J1451" s="8">
        <v>140583.62</v>
      </c>
      <c r="K1451" s="8">
        <v>9416.3800000000047</v>
      </c>
      <c r="L1451" s="8">
        <v>9416.3800000000047</v>
      </c>
      <c r="M1451" s="8">
        <v>5680.3</v>
      </c>
      <c r="N1451" s="8">
        <v>3736.0800000000045</v>
      </c>
      <c r="O1451" t="s">
        <v>245</v>
      </c>
      <c r="P1451" t="s">
        <v>80</v>
      </c>
      <c r="R1451">
        <v>311</v>
      </c>
      <c r="S1451">
        <v>19050</v>
      </c>
      <c r="T1451" t="s">
        <v>81</v>
      </c>
      <c r="U1451" t="s">
        <v>81</v>
      </c>
      <c r="V1451">
        <v>7</v>
      </c>
      <c r="W1451" t="s">
        <v>171</v>
      </c>
      <c r="X1451" t="s">
        <v>172</v>
      </c>
      <c r="Y1451" t="s">
        <v>173</v>
      </c>
      <c r="Z1451" t="s">
        <v>174</v>
      </c>
      <c r="AA1451" t="s">
        <v>175</v>
      </c>
      <c r="AB1451" t="s">
        <v>3325</v>
      </c>
      <c r="AC1451" t="s">
        <v>176</v>
      </c>
      <c r="AD1451" t="s">
        <v>177</v>
      </c>
      <c r="AH1451" t="s">
        <v>876</v>
      </c>
      <c r="AI1451" t="s">
        <v>265</v>
      </c>
      <c r="AJ1451" t="s">
        <v>184</v>
      </c>
      <c r="AK1451" t="s">
        <v>185</v>
      </c>
      <c r="AL1451" t="s">
        <v>2880</v>
      </c>
      <c r="AM1451" t="s">
        <v>2881</v>
      </c>
      <c r="AP1451">
        <v>42284</v>
      </c>
      <c r="AQ1451">
        <v>42429</v>
      </c>
      <c r="AR1451">
        <v>42264</v>
      </c>
      <c r="AS1451">
        <v>42643</v>
      </c>
      <c r="AT1451" t="s">
        <v>90</v>
      </c>
      <c r="AU1451" t="s">
        <v>90</v>
      </c>
      <c r="AV1451" t="s">
        <v>90</v>
      </c>
      <c r="BB1451">
        <v>11</v>
      </c>
      <c r="BC1451" t="s">
        <v>3457</v>
      </c>
      <c r="BD1451">
        <v>1053</v>
      </c>
      <c r="BE1451">
        <v>44837</v>
      </c>
      <c r="BI1451">
        <v>150000</v>
      </c>
      <c r="BJ1451">
        <v>5680.3</v>
      </c>
      <c r="BK1451">
        <v>140583.62</v>
      </c>
      <c r="BL1451">
        <v>3736.08</v>
      </c>
      <c r="BM1451">
        <v>9416.3800000000047</v>
      </c>
      <c r="BN1451">
        <v>0</v>
      </c>
      <c r="BO1451">
        <v>3736</v>
      </c>
      <c r="BP1451">
        <v>150000</v>
      </c>
      <c r="BQ1451">
        <v>146263.91999999998</v>
      </c>
      <c r="BR1451">
        <v>150000</v>
      </c>
      <c r="BT1451">
        <v>4</v>
      </c>
      <c r="BU1451">
        <v>0.3</v>
      </c>
      <c r="BV1451" t="s">
        <v>289</v>
      </c>
      <c r="BW1451">
        <v>68201</v>
      </c>
      <c r="BX1451">
        <v>2015</v>
      </c>
      <c r="BY1451">
        <v>12</v>
      </c>
      <c r="BZ1451" t="s">
        <v>3342</v>
      </c>
      <c r="CA1451">
        <v>1.5</v>
      </c>
      <c r="CB1451" t="s">
        <v>3343</v>
      </c>
    </row>
    <row r="1452" spans="1:80" x14ac:dyDescent="0.25">
      <c r="A1452" t="s">
        <v>3458</v>
      </c>
      <c r="B1452" t="s">
        <v>1163</v>
      </c>
      <c r="C1452" t="s">
        <v>322</v>
      </c>
      <c r="D1452" t="s">
        <v>3459</v>
      </c>
      <c r="E1452" s="8">
        <v>0</v>
      </c>
      <c r="F1452" s="8">
        <v>0</v>
      </c>
      <c r="G1452" s="8">
        <v>1500</v>
      </c>
      <c r="H1452" s="8">
        <v>0</v>
      </c>
      <c r="I1452" s="8">
        <v>0</v>
      </c>
      <c r="J1452" s="8">
        <v>1045.9000000000001</v>
      </c>
      <c r="K1452" s="8">
        <v>454.09999999999991</v>
      </c>
      <c r="L1452" s="8">
        <v>454.09999999999991</v>
      </c>
      <c r="M1452" s="8">
        <v>0</v>
      </c>
      <c r="N1452" s="8">
        <v>454.09999999999991</v>
      </c>
      <c r="O1452" t="s">
        <v>245</v>
      </c>
      <c r="P1452" t="s">
        <v>80</v>
      </c>
      <c r="R1452">
        <v>311</v>
      </c>
      <c r="S1452">
        <v>19050</v>
      </c>
      <c r="T1452" t="s">
        <v>81</v>
      </c>
      <c r="U1452" t="s">
        <v>81</v>
      </c>
      <c r="V1452">
        <v>7</v>
      </c>
      <c r="W1452" t="s">
        <v>171</v>
      </c>
      <c r="X1452" t="s">
        <v>172</v>
      </c>
      <c r="Y1452" t="s">
        <v>173</v>
      </c>
      <c r="Z1452" t="s">
        <v>174</v>
      </c>
      <c r="AA1452" t="s">
        <v>175</v>
      </c>
      <c r="AB1452" t="s">
        <v>3459</v>
      </c>
      <c r="AC1452" t="s">
        <v>176</v>
      </c>
      <c r="AD1452" t="s">
        <v>177</v>
      </c>
      <c r="AH1452" t="s">
        <v>323</v>
      </c>
      <c r="AI1452" t="s">
        <v>324</v>
      </c>
      <c r="AJ1452" t="s">
        <v>322</v>
      </c>
      <c r="AK1452" t="s">
        <v>323</v>
      </c>
      <c r="AL1452" t="s">
        <v>2882</v>
      </c>
      <c r="AM1452" t="s">
        <v>2883</v>
      </c>
      <c r="AP1452">
        <v>41750</v>
      </c>
      <c r="AQ1452">
        <v>42735</v>
      </c>
      <c r="AR1452">
        <v>42278</v>
      </c>
      <c r="AS1452">
        <v>42460</v>
      </c>
      <c r="AT1452" t="s">
        <v>90</v>
      </c>
      <c r="AU1452" t="s">
        <v>90</v>
      </c>
      <c r="AV1452" t="s">
        <v>90</v>
      </c>
      <c r="BB1452">
        <v>12</v>
      </c>
      <c r="BC1452" t="s">
        <v>1164</v>
      </c>
      <c r="BD1452">
        <v>1723</v>
      </c>
      <c r="BE1452">
        <v>39694</v>
      </c>
      <c r="BI1452">
        <v>1500</v>
      </c>
      <c r="BJ1452">
        <v>0</v>
      </c>
      <c r="BK1452">
        <v>1045.9000000000001</v>
      </c>
      <c r="BL1452">
        <v>454.1</v>
      </c>
      <c r="BM1452">
        <v>454.09999999999991</v>
      </c>
      <c r="BN1452">
        <v>0</v>
      </c>
      <c r="BO1452">
        <v>43333</v>
      </c>
      <c r="BP1452">
        <v>1500</v>
      </c>
      <c r="BQ1452">
        <v>1045.9000000000001</v>
      </c>
      <c r="BR1452">
        <v>1500</v>
      </c>
      <c r="BT1452">
        <v>32</v>
      </c>
      <c r="BU1452">
        <v>2.7</v>
      </c>
      <c r="BV1452" t="s">
        <v>187</v>
      </c>
      <c r="BW1452">
        <v>68285</v>
      </c>
      <c r="BX1452">
        <v>2015</v>
      </c>
      <c r="BY1452">
        <v>12</v>
      </c>
      <c r="BZ1452" t="s">
        <v>3342</v>
      </c>
      <c r="CA1452">
        <v>1.5</v>
      </c>
      <c r="CB1452" t="s">
        <v>3343</v>
      </c>
    </row>
    <row r="1453" spans="1:80" x14ac:dyDescent="0.25">
      <c r="A1453" t="s">
        <v>3460</v>
      </c>
      <c r="B1453" t="s">
        <v>3231</v>
      </c>
      <c r="C1453" t="s">
        <v>93</v>
      </c>
      <c r="D1453" t="s">
        <v>3461</v>
      </c>
      <c r="E1453" s="8">
        <v>0</v>
      </c>
      <c r="F1453" s="8">
        <v>0</v>
      </c>
      <c r="G1453" s="8">
        <v>5000</v>
      </c>
      <c r="H1453" s="8">
        <v>0</v>
      </c>
      <c r="I1453" s="8">
        <v>0</v>
      </c>
      <c r="J1453" s="8">
        <v>4787</v>
      </c>
      <c r="K1453" s="8">
        <v>213</v>
      </c>
      <c r="L1453" s="8">
        <v>213</v>
      </c>
      <c r="M1453" s="8">
        <v>0</v>
      </c>
      <c r="N1453" s="8">
        <v>213</v>
      </c>
      <c r="O1453" t="s">
        <v>245</v>
      </c>
      <c r="P1453" t="s">
        <v>80</v>
      </c>
      <c r="R1453">
        <v>311</v>
      </c>
      <c r="S1453">
        <v>19050</v>
      </c>
      <c r="T1453" t="s">
        <v>81</v>
      </c>
      <c r="U1453" t="s">
        <v>81</v>
      </c>
      <c r="V1453">
        <v>7</v>
      </c>
      <c r="W1453" t="s">
        <v>171</v>
      </c>
      <c r="X1453" t="s">
        <v>172</v>
      </c>
      <c r="Y1453" t="s">
        <v>173</v>
      </c>
      <c r="Z1453" t="s">
        <v>174</v>
      </c>
      <c r="AA1453" t="s">
        <v>175</v>
      </c>
      <c r="AB1453" t="s">
        <v>3461</v>
      </c>
      <c r="AC1453" t="s">
        <v>176</v>
      </c>
      <c r="AD1453" t="s">
        <v>177</v>
      </c>
      <c r="AH1453" t="s">
        <v>93</v>
      </c>
      <c r="AI1453" t="s">
        <v>104</v>
      </c>
      <c r="AJ1453" t="s">
        <v>93</v>
      </c>
      <c r="AK1453" t="s">
        <v>93</v>
      </c>
      <c r="AL1453" t="s">
        <v>2880</v>
      </c>
      <c r="AM1453" t="s">
        <v>2881</v>
      </c>
      <c r="AP1453">
        <v>42187</v>
      </c>
      <c r="AQ1453">
        <v>44196</v>
      </c>
      <c r="AR1453">
        <v>42278</v>
      </c>
      <c r="AS1453">
        <v>42643</v>
      </c>
      <c r="AT1453" t="s">
        <v>90</v>
      </c>
      <c r="AU1453" t="s">
        <v>90</v>
      </c>
      <c r="AV1453" t="s">
        <v>90</v>
      </c>
      <c r="BB1453">
        <v>11</v>
      </c>
      <c r="BC1453" t="s">
        <v>3232</v>
      </c>
      <c r="BD1453">
        <v>1005</v>
      </c>
      <c r="BE1453">
        <v>43995</v>
      </c>
      <c r="BI1453">
        <v>5000</v>
      </c>
      <c r="BJ1453">
        <v>0</v>
      </c>
      <c r="BK1453">
        <v>4787</v>
      </c>
      <c r="BL1453">
        <v>213</v>
      </c>
      <c r="BM1453">
        <v>213</v>
      </c>
      <c r="BN1453">
        <v>0</v>
      </c>
      <c r="BO1453">
        <v>9663</v>
      </c>
      <c r="BP1453">
        <v>5000</v>
      </c>
      <c r="BQ1453">
        <v>4787</v>
      </c>
      <c r="BR1453">
        <v>5000</v>
      </c>
      <c r="BT1453">
        <v>65</v>
      </c>
      <c r="BU1453">
        <v>5.4</v>
      </c>
      <c r="BV1453" t="s">
        <v>196</v>
      </c>
      <c r="BW1453">
        <v>68465</v>
      </c>
      <c r="BX1453">
        <v>2015</v>
      </c>
      <c r="BY1453">
        <v>12</v>
      </c>
      <c r="BZ1453" t="s">
        <v>3342</v>
      </c>
      <c r="CA1453">
        <v>1.5</v>
      </c>
      <c r="CB1453" t="s">
        <v>3343</v>
      </c>
    </row>
    <row r="1454" spans="1:80" x14ac:dyDescent="0.25">
      <c r="A1454" t="s">
        <v>3460</v>
      </c>
      <c r="B1454" t="s">
        <v>1163</v>
      </c>
      <c r="C1454" t="s">
        <v>322</v>
      </c>
      <c r="D1454" t="s">
        <v>3461</v>
      </c>
      <c r="E1454" s="8">
        <v>0</v>
      </c>
      <c r="F1454" s="8">
        <v>0</v>
      </c>
      <c r="G1454" s="8">
        <v>5000</v>
      </c>
      <c r="H1454" s="8">
        <v>0</v>
      </c>
      <c r="I1454" s="8">
        <v>0</v>
      </c>
      <c r="J1454" s="8">
        <v>3952.85</v>
      </c>
      <c r="K1454" s="8">
        <v>1047.1500000000001</v>
      </c>
      <c r="L1454" s="8">
        <v>1047.1500000000001</v>
      </c>
      <c r="M1454" s="8">
        <v>0</v>
      </c>
      <c r="N1454" s="8">
        <v>1047.1500000000001</v>
      </c>
      <c r="O1454" t="s">
        <v>245</v>
      </c>
      <c r="P1454" t="s">
        <v>80</v>
      </c>
      <c r="R1454">
        <v>311</v>
      </c>
      <c r="S1454">
        <v>19050</v>
      </c>
      <c r="T1454" t="s">
        <v>81</v>
      </c>
      <c r="U1454" t="s">
        <v>81</v>
      </c>
      <c r="V1454">
        <v>7</v>
      </c>
      <c r="W1454" t="s">
        <v>171</v>
      </c>
      <c r="X1454" t="s">
        <v>172</v>
      </c>
      <c r="Y1454" t="s">
        <v>173</v>
      </c>
      <c r="Z1454" t="s">
        <v>174</v>
      </c>
      <c r="AA1454" t="s">
        <v>175</v>
      </c>
      <c r="AB1454" t="s">
        <v>3461</v>
      </c>
      <c r="AC1454" t="s">
        <v>176</v>
      </c>
      <c r="AD1454" t="s">
        <v>177</v>
      </c>
      <c r="AH1454" t="s">
        <v>323</v>
      </c>
      <c r="AI1454" t="s">
        <v>324</v>
      </c>
      <c r="AJ1454" t="s">
        <v>322</v>
      </c>
      <c r="AK1454" t="s">
        <v>323</v>
      </c>
      <c r="AL1454" t="s">
        <v>2882</v>
      </c>
      <c r="AM1454" t="s">
        <v>2883</v>
      </c>
      <c r="AP1454">
        <v>41750</v>
      </c>
      <c r="AQ1454">
        <v>42735</v>
      </c>
      <c r="AR1454">
        <v>42278</v>
      </c>
      <c r="AS1454">
        <v>42643</v>
      </c>
      <c r="AT1454" t="s">
        <v>90</v>
      </c>
      <c r="AU1454" t="s">
        <v>90</v>
      </c>
      <c r="AV1454" t="s">
        <v>90</v>
      </c>
      <c r="BB1454">
        <v>12</v>
      </c>
      <c r="BC1454" t="s">
        <v>1164</v>
      </c>
      <c r="BD1454">
        <v>1723</v>
      </c>
      <c r="BE1454">
        <v>39694</v>
      </c>
      <c r="BI1454">
        <v>5000</v>
      </c>
      <c r="BJ1454">
        <v>0</v>
      </c>
      <c r="BK1454">
        <v>3952.85</v>
      </c>
      <c r="BL1454">
        <v>1047.1500000000001</v>
      </c>
      <c r="BM1454">
        <v>1047.1500000000001</v>
      </c>
      <c r="BN1454">
        <v>0</v>
      </c>
      <c r="BO1454">
        <v>43333</v>
      </c>
      <c r="BP1454">
        <v>5000</v>
      </c>
      <c r="BQ1454">
        <v>3952.85</v>
      </c>
      <c r="BR1454">
        <v>5000</v>
      </c>
      <c r="BT1454">
        <v>32</v>
      </c>
      <c r="BU1454">
        <v>2.7</v>
      </c>
      <c r="BV1454" t="s">
        <v>187</v>
      </c>
      <c r="BW1454">
        <v>68465</v>
      </c>
      <c r="BX1454">
        <v>2015</v>
      </c>
      <c r="BY1454">
        <v>12</v>
      </c>
      <c r="BZ1454" t="s">
        <v>3342</v>
      </c>
      <c r="CA1454">
        <v>1.5</v>
      </c>
      <c r="CB1454" t="s">
        <v>3343</v>
      </c>
    </row>
    <row r="1455" spans="1:80" x14ac:dyDescent="0.25">
      <c r="A1455" t="s">
        <v>3460</v>
      </c>
      <c r="B1455" t="s">
        <v>3235</v>
      </c>
      <c r="C1455" t="s">
        <v>1169</v>
      </c>
      <c r="D1455" t="s">
        <v>3461</v>
      </c>
      <c r="E1455" s="8">
        <v>0</v>
      </c>
      <c r="F1455" s="8">
        <v>0</v>
      </c>
      <c r="G1455" s="8">
        <v>5000</v>
      </c>
      <c r="H1455" s="8">
        <v>0</v>
      </c>
      <c r="I1455" s="8">
        <v>0</v>
      </c>
      <c r="J1455" s="8">
        <v>3504.89</v>
      </c>
      <c r="K1455" s="8">
        <v>1495.1100000000001</v>
      </c>
      <c r="L1455" s="8">
        <v>1495.1100000000001</v>
      </c>
      <c r="M1455" s="8">
        <v>0</v>
      </c>
      <c r="N1455" s="8">
        <v>1495.1100000000001</v>
      </c>
      <c r="O1455" t="s">
        <v>245</v>
      </c>
      <c r="P1455" t="s">
        <v>80</v>
      </c>
      <c r="R1455">
        <v>311</v>
      </c>
      <c r="S1455">
        <v>19050</v>
      </c>
      <c r="T1455" t="s">
        <v>81</v>
      </c>
      <c r="U1455" t="s">
        <v>81</v>
      </c>
      <c r="V1455">
        <v>7</v>
      </c>
      <c r="W1455" t="s">
        <v>171</v>
      </c>
      <c r="X1455" t="s">
        <v>172</v>
      </c>
      <c r="Y1455" t="s">
        <v>173</v>
      </c>
      <c r="Z1455" t="s">
        <v>174</v>
      </c>
      <c r="AA1455" t="s">
        <v>175</v>
      </c>
      <c r="AB1455" t="s">
        <v>3461</v>
      </c>
      <c r="AC1455" t="s">
        <v>176</v>
      </c>
      <c r="AD1455" t="s">
        <v>177</v>
      </c>
      <c r="AH1455" t="s">
        <v>1170</v>
      </c>
      <c r="AI1455" t="s">
        <v>1171</v>
      </c>
      <c r="AJ1455" t="s">
        <v>1169</v>
      </c>
      <c r="AK1455" t="s">
        <v>1170</v>
      </c>
      <c r="AL1455" t="s">
        <v>2882</v>
      </c>
      <c r="AM1455" t="s">
        <v>2883</v>
      </c>
      <c r="AP1455">
        <v>42240</v>
      </c>
      <c r="AQ1455">
        <v>43373</v>
      </c>
      <c r="AR1455">
        <v>42278</v>
      </c>
      <c r="AS1455">
        <v>42643</v>
      </c>
      <c r="AT1455" t="s">
        <v>90</v>
      </c>
      <c r="AU1455" t="s">
        <v>90</v>
      </c>
      <c r="AV1455" t="s">
        <v>90</v>
      </c>
      <c r="BB1455">
        <v>12</v>
      </c>
      <c r="BC1455" t="s">
        <v>3236</v>
      </c>
      <c r="BD1455">
        <v>2960</v>
      </c>
      <c r="BE1455">
        <v>44455</v>
      </c>
      <c r="BI1455">
        <v>5000</v>
      </c>
      <c r="BJ1455">
        <v>0</v>
      </c>
      <c r="BK1455">
        <v>3504.89</v>
      </c>
      <c r="BL1455">
        <v>1495.11</v>
      </c>
      <c r="BM1455">
        <v>1495.1100000000001</v>
      </c>
      <c r="BN1455">
        <v>0</v>
      </c>
      <c r="BO1455">
        <v>79713</v>
      </c>
      <c r="BP1455">
        <v>5000</v>
      </c>
      <c r="BQ1455">
        <v>3504.89</v>
      </c>
      <c r="BR1455">
        <v>5000</v>
      </c>
      <c r="BT1455">
        <v>37</v>
      </c>
      <c r="BU1455">
        <v>3.1</v>
      </c>
      <c r="BV1455" t="s">
        <v>196</v>
      </c>
      <c r="BW1455">
        <v>68465</v>
      </c>
      <c r="BX1455">
        <v>2015</v>
      </c>
      <c r="BY1455">
        <v>12</v>
      </c>
      <c r="BZ1455" t="s">
        <v>3342</v>
      </c>
      <c r="CA1455">
        <v>1.5</v>
      </c>
      <c r="CB1455" t="s">
        <v>3343</v>
      </c>
    </row>
    <row r="1456" spans="1:80" x14ac:dyDescent="0.25">
      <c r="A1456" t="s">
        <v>3460</v>
      </c>
      <c r="B1456" t="s">
        <v>3462</v>
      </c>
      <c r="C1456" t="s">
        <v>876</v>
      </c>
      <c r="D1456" t="s">
        <v>3461</v>
      </c>
      <c r="E1456" s="8">
        <v>0</v>
      </c>
      <c r="F1456" s="8">
        <v>0</v>
      </c>
      <c r="G1456" s="8">
        <v>60000</v>
      </c>
      <c r="H1456" s="8">
        <v>0</v>
      </c>
      <c r="I1456" s="8">
        <v>0</v>
      </c>
      <c r="J1456" s="8">
        <v>55875.81</v>
      </c>
      <c r="K1456" s="8">
        <v>4124.1900000000023</v>
      </c>
      <c r="L1456" s="8">
        <v>4124.1900000000023</v>
      </c>
      <c r="M1456" s="8">
        <v>1217.2</v>
      </c>
      <c r="N1456" s="8">
        <v>2906.9900000000025</v>
      </c>
      <c r="O1456" t="s">
        <v>245</v>
      </c>
      <c r="P1456" t="s">
        <v>80</v>
      </c>
      <c r="R1456">
        <v>311</v>
      </c>
      <c r="S1456">
        <v>19050</v>
      </c>
      <c r="T1456" t="s">
        <v>81</v>
      </c>
      <c r="U1456" t="s">
        <v>81</v>
      </c>
      <c r="V1456">
        <v>7</v>
      </c>
      <c r="W1456" t="s">
        <v>171</v>
      </c>
      <c r="X1456" t="s">
        <v>172</v>
      </c>
      <c r="Y1456" t="s">
        <v>173</v>
      </c>
      <c r="Z1456" t="s">
        <v>174</v>
      </c>
      <c r="AA1456" t="s">
        <v>175</v>
      </c>
      <c r="AB1456" t="s">
        <v>3461</v>
      </c>
      <c r="AC1456" t="s">
        <v>176</v>
      </c>
      <c r="AD1456" t="s">
        <v>177</v>
      </c>
      <c r="AH1456" t="s">
        <v>876</v>
      </c>
      <c r="AI1456" t="s">
        <v>265</v>
      </c>
      <c r="AJ1456" t="s">
        <v>184</v>
      </c>
      <c r="AK1456" t="s">
        <v>185</v>
      </c>
      <c r="AL1456" t="s">
        <v>2880</v>
      </c>
      <c r="AM1456" t="s">
        <v>2881</v>
      </c>
      <c r="AP1456">
        <v>42291</v>
      </c>
      <c r="AQ1456">
        <v>42429</v>
      </c>
      <c r="AR1456">
        <v>42278</v>
      </c>
      <c r="AS1456">
        <v>42643</v>
      </c>
      <c r="AT1456" t="s">
        <v>90</v>
      </c>
      <c r="AU1456" t="s">
        <v>90</v>
      </c>
      <c r="AV1456" t="s">
        <v>90</v>
      </c>
      <c r="BB1456">
        <v>11</v>
      </c>
      <c r="BC1456" t="s">
        <v>3455</v>
      </c>
      <c r="BD1456">
        <v>1053</v>
      </c>
      <c r="BE1456">
        <v>44859</v>
      </c>
      <c r="BI1456">
        <v>60000</v>
      </c>
      <c r="BJ1456">
        <v>1217.2</v>
      </c>
      <c r="BK1456">
        <v>55875.81</v>
      </c>
      <c r="BL1456">
        <v>2906.99</v>
      </c>
      <c r="BM1456">
        <v>4124.1900000000023</v>
      </c>
      <c r="BN1456">
        <v>0</v>
      </c>
      <c r="BO1456">
        <v>2907</v>
      </c>
      <c r="BP1456">
        <v>60000</v>
      </c>
      <c r="BQ1456">
        <v>57093.009999999995</v>
      </c>
      <c r="BR1456">
        <v>60000</v>
      </c>
      <c r="BT1456">
        <v>4</v>
      </c>
      <c r="BU1456">
        <v>0.3</v>
      </c>
      <c r="BV1456" t="s">
        <v>289</v>
      </c>
      <c r="BW1456">
        <v>68465</v>
      </c>
      <c r="BX1456">
        <v>2015</v>
      </c>
      <c r="BY1456">
        <v>12</v>
      </c>
      <c r="BZ1456" t="s">
        <v>3342</v>
      </c>
      <c r="CA1456">
        <v>1.5</v>
      </c>
      <c r="CB1456" t="s">
        <v>3343</v>
      </c>
    </row>
    <row r="1457" spans="1:80" x14ac:dyDescent="0.25">
      <c r="A1457" t="s">
        <v>3463</v>
      </c>
      <c r="B1457" t="s">
        <v>3231</v>
      </c>
      <c r="C1457" t="s">
        <v>93</v>
      </c>
      <c r="D1457" t="s">
        <v>3464</v>
      </c>
      <c r="E1457" s="8">
        <v>0</v>
      </c>
      <c r="F1457" s="8">
        <v>0</v>
      </c>
      <c r="G1457" s="8">
        <v>5000</v>
      </c>
      <c r="H1457" s="8">
        <v>0</v>
      </c>
      <c r="I1457" s="8">
        <v>0</v>
      </c>
      <c r="J1457" s="8">
        <v>550</v>
      </c>
      <c r="K1457" s="8">
        <v>4450</v>
      </c>
      <c r="L1457" s="8">
        <v>4450</v>
      </c>
      <c r="M1457" s="8">
        <v>0</v>
      </c>
      <c r="N1457" s="8">
        <v>4450</v>
      </c>
      <c r="O1457" t="s">
        <v>245</v>
      </c>
      <c r="P1457" t="s">
        <v>80</v>
      </c>
      <c r="R1457">
        <v>311</v>
      </c>
      <c r="S1457">
        <v>19050</v>
      </c>
      <c r="T1457" t="s">
        <v>81</v>
      </c>
      <c r="U1457" t="s">
        <v>81</v>
      </c>
      <c r="V1457">
        <v>7</v>
      </c>
      <c r="W1457" t="s">
        <v>171</v>
      </c>
      <c r="X1457" t="s">
        <v>172</v>
      </c>
      <c r="Y1457" t="s">
        <v>173</v>
      </c>
      <c r="Z1457" t="s">
        <v>174</v>
      </c>
      <c r="AA1457" t="s">
        <v>175</v>
      </c>
      <c r="AB1457" t="s">
        <v>3464</v>
      </c>
      <c r="AC1457" t="s">
        <v>176</v>
      </c>
      <c r="AD1457" t="s">
        <v>177</v>
      </c>
      <c r="AH1457" t="s">
        <v>93</v>
      </c>
      <c r="AI1457" t="s">
        <v>104</v>
      </c>
      <c r="AJ1457" t="s">
        <v>93</v>
      </c>
      <c r="AK1457" t="s">
        <v>93</v>
      </c>
      <c r="AL1457" t="s">
        <v>2880</v>
      </c>
      <c r="AM1457" t="s">
        <v>2881</v>
      </c>
      <c r="AP1457">
        <v>42187</v>
      </c>
      <c r="AQ1457">
        <v>44196</v>
      </c>
      <c r="AR1457">
        <v>42323</v>
      </c>
      <c r="AS1457">
        <v>42735</v>
      </c>
      <c r="AT1457" t="s">
        <v>90</v>
      </c>
      <c r="AU1457" t="s">
        <v>90</v>
      </c>
      <c r="AV1457" t="s">
        <v>90</v>
      </c>
      <c r="BB1457">
        <v>11</v>
      </c>
      <c r="BC1457" t="s">
        <v>3232</v>
      </c>
      <c r="BD1457">
        <v>1005</v>
      </c>
      <c r="BE1457">
        <v>43995</v>
      </c>
      <c r="BI1457">
        <v>5000</v>
      </c>
      <c r="BJ1457">
        <v>0</v>
      </c>
      <c r="BK1457">
        <v>550</v>
      </c>
      <c r="BL1457">
        <v>4450</v>
      </c>
      <c r="BM1457">
        <v>4450</v>
      </c>
      <c r="BN1457">
        <v>0</v>
      </c>
      <c r="BO1457">
        <v>9663</v>
      </c>
      <c r="BP1457">
        <v>5000</v>
      </c>
      <c r="BQ1457">
        <v>550</v>
      </c>
      <c r="BR1457">
        <v>5000</v>
      </c>
      <c r="BT1457">
        <v>65</v>
      </c>
      <c r="BU1457">
        <v>5.4</v>
      </c>
      <c r="BV1457" t="s">
        <v>196</v>
      </c>
      <c r="BW1457">
        <v>68805</v>
      </c>
      <c r="BX1457">
        <v>2015</v>
      </c>
      <c r="BY1457">
        <v>12</v>
      </c>
      <c r="BZ1457" t="s">
        <v>3342</v>
      </c>
      <c r="CA1457">
        <v>1.5</v>
      </c>
      <c r="CB1457" t="s">
        <v>3343</v>
      </c>
    </row>
    <row r="1458" spans="1:80" x14ac:dyDescent="0.25">
      <c r="A1458" t="s">
        <v>3463</v>
      </c>
      <c r="B1458" t="s">
        <v>3235</v>
      </c>
      <c r="C1458" t="s">
        <v>1169</v>
      </c>
      <c r="D1458" t="s">
        <v>3464</v>
      </c>
      <c r="E1458" s="8">
        <v>0</v>
      </c>
      <c r="F1458" s="8">
        <v>0</v>
      </c>
      <c r="G1458" s="8">
        <v>10000</v>
      </c>
      <c r="H1458" s="8">
        <v>0</v>
      </c>
      <c r="I1458" s="8">
        <v>0</v>
      </c>
      <c r="J1458" s="8">
        <v>1200</v>
      </c>
      <c r="K1458" s="8">
        <v>8800</v>
      </c>
      <c r="L1458" s="8">
        <v>8800</v>
      </c>
      <c r="M1458" s="8">
        <v>0</v>
      </c>
      <c r="N1458" s="8">
        <v>8800</v>
      </c>
      <c r="O1458" t="s">
        <v>245</v>
      </c>
      <c r="P1458" t="s">
        <v>80</v>
      </c>
      <c r="R1458">
        <v>311</v>
      </c>
      <c r="S1458">
        <v>19050</v>
      </c>
      <c r="T1458" t="s">
        <v>81</v>
      </c>
      <c r="U1458" t="s">
        <v>81</v>
      </c>
      <c r="V1458">
        <v>7</v>
      </c>
      <c r="W1458" t="s">
        <v>171</v>
      </c>
      <c r="X1458" t="s">
        <v>172</v>
      </c>
      <c r="Y1458" t="s">
        <v>173</v>
      </c>
      <c r="Z1458" t="s">
        <v>174</v>
      </c>
      <c r="AA1458" t="s">
        <v>175</v>
      </c>
      <c r="AB1458" t="s">
        <v>3464</v>
      </c>
      <c r="AC1458" t="s">
        <v>176</v>
      </c>
      <c r="AD1458" t="s">
        <v>177</v>
      </c>
      <c r="AH1458" t="s">
        <v>1170</v>
      </c>
      <c r="AI1458" t="s">
        <v>1171</v>
      </c>
      <c r="AJ1458" t="s">
        <v>1169</v>
      </c>
      <c r="AK1458" t="s">
        <v>1170</v>
      </c>
      <c r="AL1458" t="s">
        <v>2882</v>
      </c>
      <c r="AM1458" t="s">
        <v>2883</v>
      </c>
      <c r="AP1458">
        <v>42240</v>
      </c>
      <c r="AQ1458">
        <v>43373</v>
      </c>
      <c r="AR1458">
        <v>42323</v>
      </c>
      <c r="AS1458">
        <v>42735</v>
      </c>
      <c r="AT1458" t="s">
        <v>90</v>
      </c>
      <c r="AU1458" t="s">
        <v>90</v>
      </c>
      <c r="AV1458" t="s">
        <v>90</v>
      </c>
      <c r="BB1458">
        <v>12</v>
      </c>
      <c r="BC1458" t="s">
        <v>3236</v>
      </c>
      <c r="BD1458">
        <v>2960</v>
      </c>
      <c r="BE1458">
        <v>44455</v>
      </c>
      <c r="BI1458">
        <v>10000</v>
      </c>
      <c r="BJ1458">
        <v>0</v>
      </c>
      <c r="BK1458">
        <v>1200</v>
      </c>
      <c r="BL1458">
        <v>8800</v>
      </c>
      <c r="BM1458">
        <v>8800</v>
      </c>
      <c r="BN1458">
        <v>0</v>
      </c>
      <c r="BO1458">
        <v>79713</v>
      </c>
      <c r="BP1458">
        <v>10000</v>
      </c>
      <c r="BQ1458">
        <v>1200</v>
      </c>
      <c r="BR1458">
        <v>10000</v>
      </c>
      <c r="BT1458">
        <v>37</v>
      </c>
      <c r="BU1458">
        <v>3.1</v>
      </c>
      <c r="BV1458" t="s">
        <v>196</v>
      </c>
      <c r="BW1458">
        <v>68805</v>
      </c>
      <c r="BX1458">
        <v>2015</v>
      </c>
      <c r="BY1458">
        <v>12</v>
      </c>
      <c r="BZ1458" t="s">
        <v>3342</v>
      </c>
      <c r="CA1458">
        <v>1.5</v>
      </c>
      <c r="CB1458" t="s">
        <v>3343</v>
      </c>
    </row>
    <row r="1459" spans="1:80" x14ac:dyDescent="0.25">
      <c r="A1459" t="s">
        <v>3463</v>
      </c>
      <c r="B1459" t="s">
        <v>3239</v>
      </c>
      <c r="C1459" t="s">
        <v>1103</v>
      </c>
      <c r="D1459" t="s">
        <v>3464</v>
      </c>
      <c r="E1459" s="8">
        <v>0</v>
      </c>
      <c r="F1459" s="8">
        <v>0</v>
      </c>
      <c r="G1459" s="8">
        <v>6000</v>
      </c>
      <c r="H1459" s="8">
        <v>0</v>
      </c>
      <c r="I1459" s="8">
        <v>0</v>
      </c>
      <c r="J1459" s="8">
        <v>720</v>
      </c>
      <c r="K1459" s="8">
        <v>5280</v>
      </c>
      <c r="L1459" s="8">
        <v>5280</v>
      </c>
      <c r="M1459" s="8">
        <v>0</v>
      </c>
      <c r="N1459" s="8">
        <v>5280</v>
      </c>
      <c r="O1459" t="s">
        <v>245</v>
      </c>
      <c r="P1459" t="s">
        <v>80</v>
      </c>
      <c r="R1459">
        <v>311</v>
      </c>
      <c r="S1459">
        <v>19050</v>
      </c>
      <c r="T1459" t="s">
        <v>81</v>
      </c>
      <c r="U1459" t="s">
        <v>81</v>
      </c>
      <c r="V1459">
        <v>7</v>
      </c>
      <c r="W1459" t="s">
        <v>171</v>
      </c>
      <c r="X1459" t="s">
        <v>172</v>
      </c>
      <c r="Y1459" t="s">
        <v>173</v>
      </c>
      <c r="Z1459" t="s">
        <v>174</v>
      </c>
      <c r="AA1459" t="s">
        <v>175</v>
      </c>
      <c r="AB1459" t="s">
        <v>3464</v>
      </c>
      <c r="AC1459" t="s">
        <v>176</v>
      </c>
      <c r="AD1459" t="s">
        <v>177</v>
      </c>
      <c r="AH1459" t="s">
        <v>1105</v>
      </c>
      <c r="AI1459" t="s">
        <v>1106</v>
      </c>
      <c r="AJ1459" t="s">
        <v>1103</v>
      </c>
      <c r="AK1459" t="s">
        <v>1105</v>
      </c>
      <c r="AL1459" t="s">
        <v>2882</v>
      </c>
      <c r="AM1459" t="s">
        <v>2883</v>
      </c>
      <c r="AP1459">
        <v>42177</v>
      </c>
      <c r="AQ1459">
        <v>42735</v>
      </c>
      <c r="AR1459">
        <v>42323</v>
      </c>
      <c r="AS1459">
        <v>42735</v>
      </c>
      <c r="AT1459" t="s">
        <v>90</v>
      </c>
      <c r="AU1459" t="s">
        <v>90</v>
      </c>
      <c r="AV1459" t="s">
        <v>90</v>
      </c>
      <c r="BB1459">
        <v>12</v>
      </c>
      <c r="BC1459" t="s">
        <v>3240</v>
      </c>
      <c r="BD1459">
        <v>1823</v>
      </c>
      <c r="BE1459">
        <v>44415</v>
      </c>
      <c r="BI1459">
        <v>6000</v>
      </c>
      <c r="BJ1459">
        <v>0</v>
      </c>
      <c r="BK1459">
        <v>720</v>
      </c>
      <c r="BL1459">
        <v>5280</v>
      </c>
      <c r="BM1459">
        <v>5280</v>
      </c>
      <c r="BN1459">
        <v>0</v>
      </c>
      <c r="BO1459">
        <v>16142</v>
      </c>
      <c r="BP1459">
        <v>6000</v>
      </c>
      <c r="BQ1459">
        <v>720</v>
      </c>
      <c r="BR1459">
        <v>6000</v>
      </c>
      <c r="BT1459">
        <v>18</v>
      </c>
      <c r="BU1459">
        <v>1.5</v>
      </c>
      <c r="BV1459" t="s">
        <v>187</v>
      </c>
      <c r="BW1459">
        <v>68805</v>
      </c>
      <c r="BX1459">
        <v>2015</v>
      </c>
      <c r="BY1459">
        <v>12</v>
      </c>
      <c r="BZ1459" t="s">
        <v>3342</v>
      </c>
      <c r="CA1459">
        <v>1.5</v>
      </c>
      <c r="CB1459" t="s">
        <v>3343</v>
      </c>
    </row>
    <row r="1460" spans="1:80" x14ac:dyDescent="0.25">
      <c r="A1460" t="s">
        <v>3465</v>
      </c>
      <c r="B1460" t="s">
        <v>438</v>
      </c>
      <c r="C1460" t="s">
        <v>362</v>
      </c>
      <c r="D1460" t="s">
        <v>3466</v>
      </c>
      <c r="E1460" s="8">
        <v>0</v>
      </c>
      <c r="F1460" s="8">
        <v>0</v>
      </c>
      <c r="G1460" s="8">
        <v>7000</v>
      </c>
      <c r="H1460" s="8">
        <v>0</v>
      </c>
      <c r="I1460" s="8">
        <v>0</v>
      </c>
      <c r="J1460" s="8">
        <v>7000</v>
      </c>
      <c r="K1460" s="8">
        <v>0</v>
      </c>
      <c r="L1460" s="8">
        <v>0</v>
      </c>
      <c r="M1460" s="8">
        <v>0</v>
      </c>
      <c r="N1460" s="8">
        <v>0</v>
      </c>
      <c r="O1460" t="s">
        <v>245</v>
      </c>
      <c r="P1460" t="s">
        <v>80</v>
      </c>
      <c r="R1460">
        <v>311</v>
      </c>
      <c r="S1460">
        <v>19050</v>
      </c>
      <c r="T1460" t="s">
        <v>81</v>
      </c>
      <c r="U1460" t="s">
        <v>81</v>
      </c>
      <c r="V1460">
        <v>7</v>
      </c>
      <c r="W1460" t="s">
        <v>171</v>
      </c>
      <c r="X1460" t="s">
        <v>172</v>
      </c>
      <c r="Y1460" t="s">
        <v>173</v>
      </c>
      <c r="Z1460" t="s">
        <v>174</v>
      </c>
      <c r="AA1460" t="s">
        <v>175</v>
      </c>
      <c r="AB1460" t="s">
        <v>3466</v>
      </c>
      <c r="AC1460" t="s">
        <v>176</v>
      </c>
      <c r="AD1460" t="s">
        <v>177</v>
      </c>
      <c r="AH1460" t="s">
        <v>364</v>
      </c>
      <c r="AI1460" t="s">
        <v>365</v>
      </c>
      <c r="AJ1460" t="s">
        <v>362</v>
      </c>
      <c r="AK1460" t="s">
        <v>364</v>
      </c>
      <c r="AL1460" t="s">
        <v>2882</v>
      </c>
      <c r="AM1460" t="s">
        <v>2883</v>
      </c>
      <c r="AP1460">
        <v>40742</v>
      </c>
      <c r="AQ1460">
        <v>42735</v>
      </c>
      <c r="AR1460">
        <v>42323</v>
      </c>
      <c r="AS1460">
        <v>42689</v>
      </c>
      <c r="AT1460" t="s">
        <v>90</v>
      </c>
      <c r="AU1460" t="s">
        <v>90</v>
      </c>
      <c r="AV1460" t="s">
        <v>90</v>
      </c>
      <c r="BB1460">
        <v>12</v>
      </c>
      <c r="BC1460" t="s">
        <v>440</v>
      </c>
      <c r="BD1460">
        <v>1743</v>
      </c>
      <c r="BE1460">
        <v>28714</v>
      </c>
      <c r="BI1460">
        <v>7000</v>
      </c>
      <c r="BJ1460">
        <v>0</v>
      </c>
      <c r="BK1460">
        <v>7000</v>
      </c>
      <c r="BL1460">
        <v>0</v>
      </c>
      <c r="BM1460">
        <v>0</v>
      </c>
      <c r="BN1460">
        <v>0</v>
      </c>
      <c r="BO1460">
        <v>445709</v>
      </c>
      <c r="BP1460">
        <v>7000</v>
      </c>
      <c r="BQ1460">
        <v>7000</v>
      </c>
      <c r="BR1460">
        <v>7000</v>
      </c>
      <c r="BT1460">
        <v>65</v>
      </c>
      <c r="BU1460">
        <v>5.4</v>
      </c>
      <c r="BV1460" t="s">
        <v>196</v>
      </c>
      <c r="BW1460">
        <v>68865</v>
      </c>
      <c r="BX1460">
        <v>2015</v>
      </c>
      <c r="BY1460">
        <v>12</v>
      </c>
      <c r="BZ1460" t="s">
        <v>3342</v>
      </c>
      <c r="CA1460">
        <v>1.5</v>
      </c>
      <c r="CB1460" t="s">
        <v>3343</v>
      </c>
    </row>
    <row r="1461" spans="1:80" x14ac:dyDescent="0.25">
      <c r="A1461" t="s">
        <v>3465</v>
      </c>
      <c r="B1461" t="s">
        <v>3231</v>
      </c>
      <c r="C1461" t="s">
        <v>93</v>
      </c>
      <c r="D1461" t="s">
        <v>3466</v>
      </c>
      <c r="E1461" s="8">
        <v>0</v>
      </c>
      <c r="F1461" s="8">
        <v>0</v>
      </c>
      <c r="G1461" s="8">
        <v>5000</v>
      </c>
      <c r="H1461" s="8">
        <v>0</v>
      </c>
      <c r="I1461" s="8">
        <v>0</v>
      </c>
      <c r="J1461" s="8">
        <v>550</v>
      </c>
      <c r="K1461" s="8">
        <v>4450</v>
      </c>
      <c r="L1461" s="8">
        <v>4450</v>
      </c>
      <c r="M1461" s="8">
        <v>4450</v>
      </c>
      <c r="N1461" s="8">
        <v>0</v>
      </c>
      <c r="O1461" t="s">
        <v>245</v>
      </c>
      <c r="P1461" t="s">
        <v>80</v>
      </c>
      <c r="R1461">
        <v>311</v>
      </c>
      <c r="S1461">
        <v>19050</v>
      </c>
      <c r="T1461" t="s">
        <v>81</v>
      </c>
      <c r="U1461" t="s">
        <v>81</v>
      </c>
      <c r="V1461">
        <v>7</v>
      </c>
      <c r="W1461" t="s">
        <v>171</v>
      </c>
      <c r="X1461" t="s">
        <v>172</v>
      </c>
      <c r="Y1461" t="s">
        <v>173</v>
      </c>
      <c r="Z1461" t="s">
        <v>174</v>
      </c>
      <c r="AA1461" t="s">
        <v>175</v>
      </c>
      <c r="AB1461" t="s">
        <v>3466</v>
      </c>
      <c r="AC1461" t="s">
        <v>176</v>
      </c>
      <c r="AD1461" t="s">
        <v>177</v>
      </c>
      <c r="AH1461" t="s">
        <v>93</v>
      </c>
      <c r="AI1461" t="s">
        <v>104</v>
      </c>
      <c r="AJ1461" t="s">
        <v>93</v>
      </c>
      <c r="AK1461" t="s">
        <v>93</v>
      </c>
      <c r="AL1461" t="s">
        <v>2880</v>
      </c>
      <c r="AM1461" t="s">
        <v>2881</v>
      </c>
      <c r="AP1461">
        <v>42187</v>
      </c>
      <c r="AQ1461">
        <v>44196</v>
      </c>
      <c r="AR1461">
        <v>42323</v>
      </c>
      <c r="AS1461">
        <v>42689</v>
      </c>
      <c r="AT1461" t="s">
        <v>90</v>
      </c>
      <c r="AU1461" t="s">
        <v>90</v>
      </c>
      <c r="AV1461" t="s">
        <v>90</v>
      </c>
      <c r="BB1461">
        <v>11</v>
      </c>
      <c r="BC1461" t="s">
        <v>3232</v>
      </c>
      <c r="BD1461">
        <v>1005</v>
      </c>
      <c r="BE1461">
        <v>43995</v>
      </c>
      <c r="BI1461">
        <v>5000</v>
      </c>
      <c r="BJ1461">
        <v>4450</v>
      </c>
      <c r="BK1461">
        <v>550</v>
      </c>
      <c r="BL1461">
        <v>0</v>
      </c>
      <c r="BM1461">
        <v>4450</v>
      </c>
      <c r="BN1461">
        <v>0</v>
      </c>
      <c r="BO1461">
        <v>9663</v>
      </c>
      <c r="BP1461">
        <v>5000</v>
      </c>
      <c r="BQ1461">
        <v>5000</v>
      </c>
      <c r="BR1461">
        <v>5000</v>
      </c>
      <c r="BT1461">
        <v>65</v>
      </c>
      <c r="BU1461">
        <v>5.4</v>
      </c>
      <c r="BV1461" t="s">
        <v>196</v>
      </c>
      <c r="BW1461">
        <v>68865</v>
      </c>
      <c r="BX1461">
        <v>2015</v>
      </c>
      <c r="BY1461">
        <v>12</v>
      </c>
      <c r="BZ1461" t="s">
        <v>3342</v>
      </c>
      <c r="CA1461">
        <v>1.5</v>
      </c>
      <c r="CB1461" t="s">
        <v>3343</v>
      </c>
    </row>
    <row r="1462" spans="1:80" x14ac:dyDescent="0.25">
      <c r="A1462" t="s">
        <v>3465</v>
      </c>
      <c r="B1462" t="s">
        <v>3235</v>
      </c>
      <c r="C1462" t="s">
        <v>1169</v>
      </c>
      <c r="D1462" t="s">
        <v>3466</v>
      </c>
      <c r="E1462" s="8">
        <v>0</v>
      </c>
      <c r="F1462" s="8">
        <v>0</v>
      </c>
      <c r="G1462" s="8">
        <v>5000</v>
      </c>
      <c r="H1462" s="8">
        <v>0</v>
      </c>
      <c r="I1462" s="8">
        <v>0</v>
      </c>
      <c r="J1462" s="8">
        <v>2681.25</v>
      </c>
      <c r="K1462" s="8">
        <v>2318.75</v>
      </c>
      <c r="L1462" s="8">
        <v>2318.75</v>
      </c>
      <c r="M1462" s="8">
        <v>1320.15</v>
      </c>
      <c r="N1462" s="8">
        <v>998.59999999999991</v>
      </c>
      <c r="O1462" t="s">
        <v>245</v>
      </c>
      <c r="P1462" t="s">
        <v>80</v>
      </c>
      <c r="R1462">
        <v>311</v>
      </c>
      <c r="S1462">
        <v>19050</v>
      </c>
      <c r="T1462" t="s">
        <v>81</v>
      </c>
      <c r="U1462" t="s">
        <v>81</v>
      </c>
      <c r="V1462">
        <v>7</v>
      </c>
      <c r="W1462" t="s">
        <v>171</v>
      </c>
      <c r="X1462" t="s">
        <v>172</v>
      </c>
      <c r="Y1462" t="s">
        <v>173</v>
      </c>
      <c r="Z1462" t="s">
        <v>174</v>
      </c>
      <c r="AA1462" t="s">
        <v>175</v>
      </c>
      <c r="AB1462" t="s">
        <v>3466</v>
      </c>
      <c r="AC1462" t="s">
        <v>176</v>
      </c>
      <c r="AD1462" t="s">
        <v>177</v>
      </c>
      <c r="AH1462" t="s">
        <v>1170</v>
      </c>
      <c r="AI1462" t="s">
        <v>1171</v>
      </c>
      <c r="AJ1462" t="s">
        <v>1169</v>
      </c>
      <c r="AK1462" t="s">
        <v>1170</v>
      </c>
      <c r="AL1462" t="s">
        <v>2882</v>
      </c>
      <c r="AM1462" t="s">
        <v>2883</v>
      </c>
      <c r="AP1462">
        <v>42240</v>
      </c>
      <c r="AQ1462">
        <v>43373</v>
      </c>
      <c r="AR1462">
        <v>42323</v>
      </c>
      <c r="AS1462">
        <v>42689</v>
      </c>
      <c r="AT1462" t="s">
        <v>90</v>
      </c>
      <c r="AU1462" t="s">
        <v>90</v>
      </c>
      <c r="AV1462" t="s">
        <v>90</v>
      </c>
      <c r="BB1462">
        <v>12</v>
      </c>
      <c r="BC1462" t="s">
        <v>3236</v>
      </c>
      <c r="BD1462">
        <v>2960</v>
      </c>
      <c r="BE1462">
        <v>44455</v>
      </c>
      <c r="BI1462">
        <v>5000</v>
      </c>
      <c r="BJ1462">
        <v>2318.75</v>
      </c>
      <c r="BK1462">
        <v>2681.25</v>
      </c>
      <c r="BL1462">
        <v>0</v>
      </c>
      <c r="BM1462">
        <v>2318.75</v>
      </c>
      <c r="BN1462">
        <v>0</v>
      </c>
      <c r="BO1462">
        <v>79713</v>
      </c>
      <c r="BP1462">
        <v>5000</v>
      </c>
      <c r="BQ1462">
        <v>4001.4</v>
      </c>
      <c r="BR1462">
        <v>5000</v>
      </c>
      <c r="BT1462">
        <v>37</v>
      </c>
      <c r="BU1462">
        <v>3.1</v>
      </c>
      <c r="BV1462" t="s">
        <v>196</v>
      </c>
      <c r="BW1462">
        <v>68865</v>
      </c>
      <c r="BX1462">
        <v>2015</v>
      </c>
      <c r="BY1462">
        <v>12</v>
      </c>
      <c r="BZ1462" t="s">
        <v>3342</v>
      </c>
      <c r="CA1462">
        <v>1.5</v>
      </c>
      <c r="CB1462" t="s">
        <v>3343</v>
      </c>
    </row>
    <row r="1463" spans="1:80" x14ac:dyDescent="0.25">
      <c r="A1463" t="s">
        <v>3465</v>
      </c>
      <c r="B1463" t="s">
        <v>3467</v>
      </c>
      <c r="C1463" t="s">
        <v>876</v>
      </c>
      <c r="D1463" t="s">
        <v>3466</v>
      </c>
      <c r="E1463" s="8">
        <v>0</v>
      </c>
      <c r="F1463" s="8">
        <v>0</v>
      </c>
      <c r="G1463" s="8">
        <v>50000</v>
      </c>
      <c r="H1463" s="8">
        <v>0</v>
      </c>
      <c r="I1463" s="8">
        <v>0</v>
      </c>
      <c r="J1463" s="8">
        <v>39356.589999999997</v>
      </c>
      <c r="K1463" s="8">
        <v>10643.410000000003</v>
      </c>
      <c r="L1463" s="8">
        <v>10643.410000000003</v>
      </c>
      <c r="M1463" s="8">
        <v>10180.83</v>
      </c>
      <c r="N1463" s="8">
        <v>462.58000000000357</v>
      </c>
      <c r="O1463" t="s">
        <v>245</v>
      </c>
      <c r="P1463" t="s">
        <v>80</v>
      </c>
      <c r="R1463">
        <v>311</v>
      </c>
      <c r="S1463">
        <v>19050</v>
      </c>
      <c r="T1463" t="s">
        <v>81</v>
      </c>
      <c r="U1463" t="s">
        <v>81</v>
      </c>
      <c r="V1463">
        <v>7</v>
      </c>
      <c r="W1463" t="s">
        <v>171</v>
      </c>
      <c r="X1463" t="s">
        <v>172</v>
      </c>
      <c r="Y1463" t="s">
        <v>173</v>
      </c>
      <c r="Z1463" t="s">
        <v>174</v>
      </c>
      <c r="AA1463" t="s">
        <v>175</v>
      </c>
      <c r="AB1463" t="s">
        <v>3466</v>
      </c>
      <c r="AC1463" t="s">
        <v>176</v>
      </c>
      <c r="AD1463" t="s">
        <v>177</v>
      </c>
      <c r="AH1463" t="s">
        <v>876</v>
      </c>
      <c r="AI1463" t="s">
        <v>265</v>
      </c>
      <c r="AJ1463" t="s">
        <v>184</v>
      </c>
      <c r="AK1463" t="s">
        <v>185</v>
      </c>
      <c r="AL1463" t="s">
        <v>2880</v>
      </c>
      <c r="AM1463" t="s">
        <v>2881</v>
      </c>
      <c r="AP1463">
        <v>42332</v>
      </c>
      <c r="AQ1463">
        <v>42460</v>
      </c>
      <c r="AR1463">
        <v>42323</v>
      </c>
      <c r="AS1463">
        <v>42689</v>
      </c>
      <c r="AT1463" t="s">
        <v>90</v>
      </c>
      <c r="AU1463" t="s">
        <v>90</v>
      </c>
      <c r="AV1463" t="s">
        <v>90</v>
      </c>
      <c r="BC1463" t="s">
        <v>3468</v>
      </c>
      <c r="BD1463">
        <v>1053</v>
      </c>
      <c r="BE1463">
        <v>45177</v>
      </c>
      <c r="BI1463">
        <v>50000</v>
      </c>
      <c r="BJ1463">
        <v>10464.69</v>
      </c>
      <c r="BK1463">
        <v>39356.589999999997</v>
      </c>
      <c r="BL1463">
        <v>178.72</v>
      </c>
      <c r="BM1463">
        <v>10643.410000000003</v>
      </c>
      <c r="BN1463">
        <v>0</v>
      </c>
      <c r="BO1463">
        <v>463</v>
      </c>
      <c r="BP1463">
        <v>50000</v>
      </c>
      <c r="BQ1463">
        <v>49537.42</v>
      </c>
      <c r="BR1463">
        <v>50000</v>
      </c>
      <c r="BT1463">
        <v>4</v>
      </c>
      <c r="BU1463">
        <v>0.3</v>
      </c>
      <c r="BV1463" t="s">
        <v>289</v>
      </c>
      <c r="BW1463">
        <v>68865</v>
      </c>
      <c r="BX1463">
        <v>2015</v>
      </c>
      <c r="BY1463">
        <v>12</v>
      </c>
      <c r="BZ1463" t="s">
        <v>3342</v>
      </c>
      <c r="CA1463">
        <v>1.5</v>
      </c>
      <c r="CB1463" t="s">
        <v>3343</v>
      </c>
    </row>
    <row r="1464" spans="1:80" x14ac:dyDescent="0.25">
      <c r="A1464" t="s">
        <v>2631</v>
      </c>
      <c r="B1464" t="s">
        <v>438</v>
      </c>
      <c r="C1464" t="s">
        <v>362</v>
      </c>
      <c r="D1464" t="s">
        <v>2632</v>
      </c>
      <c r="E1464" s="8">
        <v>866727.26</v>
      </c>
      <c r="F1464" s="8">
        <v>0</v>
      </c>
      <c r="G1464" s="8">
        <v>-488451.52</v>
      </c>
      <c r="H1464" s="8">
        <v>3865.45</v>
      </c>
      <c r="I1464" s="8">
        <v>0</v>
      </c>
      <c r="J1464" s="8">
        <v>0</v>
      </c>
      <c r="K1464" s="8">
        <v>-484586.07</v>
      </c>
      <c r="L1464" s="8">
        <v>382141.19</v>
      </c>
      <c r="M1464" s="8">
        <v>0</v>
      </c>
      <c r="N1464" s="8">
        <v>382141.19</v>
      </c>
      <c r="O1464" t="s">
        <v>245</v>
      </c>
      <c r="P1464" t="s">
        <v>80</v>
      </c>
      <c r="R1464">
        <v>311</v>
      </c>
      <c r="S1464">
        <v>88888</v>
      </c>
      <c r="T1464" t="s">
        <v>81</v>
      </c>
      <c r="U1464" t="s">
        <v>81</v>
      </c>
      <c r="V1464">
        <v>99</v>
      </c>
      <c r="W1464" t="s">
        <v>1147</v>
      </c>
      <c r="X1464" t="s">
        <v>768</v>
      </c>
      <c r="Y1464" t="s">
        <v>769</v>
      </c>
      <c r="Z1464" t="s">
        <v>1148</v>
      </c>
      <c r="AA1464" t="s">
        <v>1149</v>
      </c>
      <c r="AB1464" t="s">
        <v>2632</v>
      </c>
      <c r="AC1464" t="s">
        <v>768</v>
      </c>
      <c r="AD1464" t="s">
        <v>769</v>
      </c>
      <c r="AH1464" t="s">
        <v>364</v>
      </c>
      <c r="AI1464" t="s">
        <v>365</v>
      </c>
      <c r="AJ1464" t="s">
        <v>362</v>
      </c>
      <c r="AK1464" t="s">
        <v>364</v>
      </c>
      <c r="AL1464" t="s">
        <v>2882</v>
      </c>
      <c r="AM1464" t="s">
        <v>2883</v>
      </c>
      <c r="AP1464">
        <v>40742</v>
      </c>
      <c r="AQ1464">
        <v>42735</v>
      </c>
      <c r="AR1464">
        <v>40742</v>
      </c>
      <c r="AS1464">
        <v>42735</v>
      </c>
      <c r="AT1464" t="s">
        <v>90</v>
      </c>
      <c r="AU1464" t="s">
        <v>90</v>
      </c>
      <c r="AV1464" t="s">
        <v>90</v>
      </c>
      <c r="BB1464">
        <v>12</v>
      </c>
      <c r="BC1464" t="s">
        <v>440</v>
      </c>
      <c r="BD1464">
        <v>1743</v>
      </c>
      <c r="BE1464">
        <v>28714</v>
      </c>
      <c r="BI1464">
        <v>382141.19</v>
      </c>
      <c r="BJ1464">
        <v>0</v>
      </c>
      <c r="BK1464">
        <v>0</v>
      </c>
      <c r="BL1464">
        <v>382141.19</v>
      </c>
      <c r="BM1464">
        <v>382141.19</v>
      </c>
      <c r="BN1464">
        <v>0</v>
      </c>
      <c r="BO1464">
        <v>445709</v>
      </c>
      <c r="BP1464">
        <v>-484586.07</v>
      </c>
      <c r="BQ1464">
        <v>0</v>
      </c>
      <c r="BR1464">
        <v>-488451.52</v>
      </c>
      <c r="BT1464">
        <v>65</v>
      </c>
      <c r="BU1464">
        <v>5.4</v>
      </c>
      <c r="BV1464" t="s">
        <v>196</v>
      </c>
      <c r="BW1464">
        <v>45178</v>
      </c>
      <c r="BX1464">
        <v>2015</v>
      </c>
      <c r="BY1464">
        <v>12</v>
      </c>
      <c r="BZ1464" t="s">
        <v>3342</v>
      </c>
      <c r="CA1464">
        <v>1.5</v>
      </c>
      <c r="CB1464" t="s">
        <v>3343</v>
      </c>
    </row>
    <row r="1465" spans="1:80" x14ac:dyDescent="0.25">
      <c r="A1465" t="s">
        <v>2633</v>
      </c>
      <c r="B1465" t="s">
        <v>2634</v>
      </c>
      <c r="C1465" t="s">
        <v>255</v>
      </c>
      <c r="D1465" t="s">
        <v>2635</v>
      </c>
      <c r="E1465" s="8">
        <v>520816.07</v>
      </c>
      <c r="F1465" s="8">
        <v>0</v>
      </c>
      <c r="G1465" s="8">
        <v>0</v>
      </c>
      <c r="H1465" s="8">
        <v>2701.99</v>
      </c>
      <c r="I1465" s="8">
        <v>-2247.9699999999998</v>
      </c>
      <c r="J1465" s="8">
        <v>4381.1899999999996</v>
      </c>
      <c r="K1465" s="8">
        <v>-3927.1699999999996</v>
      </c>
      <c r="L1465" s="8">
        <v>516888.9</v>
      </c>
      <c r="M1465" s="8">
        <v>0</v>
      </c>
      <c r="N1465" s="8">
        <v>516888.9</v>
      </c>
      <c r="O1465" t="s">
        <v>245</v>
      </c>
      <c r="P1465" t="s">
        <v>80</v>
      </c>
      <c r="R1465">
        <v>311</v>
      </c>
      <c r="S1465">
        <v>14810</v>
      </c>
      <c r="T1465" t="s">
        <v>81</v>
      </c>
      <c r="U1465" t="s">
        <v>81</v>
      </c>
      <c r="V1465">
        <v>7</v>
      </c>
      <c r="W1465" t="s">
        <v>268</v>
      </c>
      <c r="X1465" t="s">
        <v>172</v>
      </c>
      <c r="Y1465" t="s">
        <v>173</v>
      </c>
      <c r="Z1465" t="s">
        <v>269</v>
      </c>
      <c r="AA1465" t="s">
        <v>270</v>
      </c>
      <c r="AB1465" t="s">
        <v>2635</v>
      </c>
      <c r="AC1465" t="s">
        <v>176</v>
      </c>
      <c r="AD1465" t="s">
        <v>177</v>
      </c>
      <c r="AH1465" t="s">
        <v>257</v>
      </c>
      <c r="AI1465" t="s">
        <v>258</v>
      </c>
      <c r="AJ1465" t="s">
        <v>259</v>
      </c>
      <c r="AK1465" t="s">
        <v>260</v>
      </c>
      <c r="AL1465" t="s">
        <v>2882</v>
      </c>
      <c r="AM1465" t="s">
        <v>2883</v>
      </c>
      <c r="AP1465">
        <v>41247</v>
      </c>
      <c r="AQ1465">
        <v>42410</v>
      </c>
      <c r="AR1465">
        <v>41247</v>
      </c>
      <c r="AS1465">
        <v>42410</v>
      </c>
      <c r="AT1465" t="s">
        <v>90</v>
      </c>
      <c r="AU1465" t="s">
        <v>90</v>
      </c>
      <c r="AV1465" t="s">
        <v>90</v>
      </c>
      <c r="BB1465">
        <v>7</v>
      </c>
      <c r="BC1465" t="s">
        <v>2636</v>
      </c>
      <c r="BD1465">
        <v>2928</v>
      </c>
      <c r="BE1465">
        <v>34634</v>
      </c>
      <c r="BI1465">
        <v>1949948.67</v>
      </c>
      <c r="BJ1465">
        <v>0</v>
      </c>
      <c r="BK1465">
        <v>1433059.77</v>
      </c>
      <c r="BL1465">
        <v>516888.9</v>
      </c>
      <c r="BM1465">
        <v>516888.89999999991</v>
      </c>
      <c r="BN1465">
        <v>0</v>
      </c>
      <c r="BO1465">
        <v>516889</v>
      </c>
      <c r="BP1465">
        <v>454.02</v>
      </c>
      <c r="BQ1465">
        <v>4381.1899999999996</v>
      </c>
      <c r="BR1465">
        <v>0</v>
      </c>
      <c r="BT1465">
        <v>38</v>
      </c>
      <c r="BU1465">
        <v>3.2</v>
      </c>
      <c r="BV1465" t="s">
        <v>196</v>
      </c>
      <c r="BW1465">
        <v>53760</v>
      </c>
      <c r="BX1465">
        <v>2015</v>
      </c>
      <c r="BY1465">
        <v>12</v>
      </c>
      <c r="BZ1465" t="s">
        <v>3342</v>
      </c>
      <c r="CA1465">
        <v>1.5</v>
      </c>
      <c r="CB1465" t="s">
        <v>3343</v>
      </c>
    </row>
    <row r="1466" spans="1:80" x14ac:dyDescent="0.25">
      <c r="A1466" t="s">
        <v>2637</v>
      </c>
      <c r="B1466" t="s">
        <v>2638</v>
      </c>
      <c r="C1466" t="s">
        <v>339</v>
      </c>
      <c r="D1466" t="s">
        <v>2639</v>
      </c>
      <c r="E1466" s="8">
        <v>9808.34</v>
      </c>
      <c r="F1466" s="8">
        <v>0</v>
      </c>
      <c r="G1466" s="8">
        <v>0</v>
      </c>
      <c r="H1466" s="8">
        <v>0</v>
      </c>
      <c r="I1466" s="8">
        <v>-6231.59</v>
      </c>
      <c r="J1466" s="8">
        <v>3576.75</v>
      </c>
      <c r="K1466" s="8">
        <v>-9808.34</v>
      </c>
      <c r="L1466" s="8">
        <v>0</v>
      </c>
      <c r="M1466" s="8">
        <v>0</v>
      </c>
      <c r="N1466" s="8">
        <v>0</v>
      </c>
      <c r="O1466" t="s">
        <v>245</v>
      </c>
      <c r="P1466" t="s">
        <v>80</v>
      </c>
      <c r="R1466">
        <v>311</v>
      </c>
      <c r="S1466">
        <v>14810</v>
      </c>
      <c r="T1466" t="s">
        <v>81</v>
      </c>
      <c r="U1466" t="s">
        <v>81</v>
      </c>
      <c r="V1466">
        <v>7</v>
      </c>
      <c r="W1466" t="s">
        <v>268</v>
      </c>
      <c r="X1466" t="s">
        <v>172</v>
      </c>
      <c r="Y1466" t="s">
        <v>173</v>
      </c>
      <c r="Z1466" t="s">
        <v>269</v>
      </c>
      <c r="AA1466" t="s">
        <v>270</v>
      </c>
      <c r="AB1466" t="s">
        <v>2639</v>
      </c>
      <c r="AC1466" t="s">
        <v>176</v>
      </c>
      <c r="AD1466" t="s">
        <v>177</v>
      </c>
      <c r="AH1466" t="s">
        <v>339</v>
      </c>
      <c r="AI1466" t="s">
        <v>340</v>
      </c>
      <c r="AJ1466" t="s">
        <v>339</v>
      </c>
      <c r="AK1466" t="s">
        <v>339</v>
      </c>
      <c r="AL1466" t="s">
        <v>2880</v>
      </c>
      <c r="AM1466" t="s">
        <v>2881</v>
      </c>
      <c r="AP1466">
        <v>41452</v>
      </c>
      <c r="AQ1466">
        <v>42338</v>
      </c>
      <c r="AR1466">
        <v>41456</v>
      </c>
      <c r="AS1466">
        <v>42333</v>
      </c>
      <c r="AT1466" t="s">
        <v>91</v>
      </c>
      <c r="AU1466" t="s">
        <v>91</v>
      </c>
      <c r="AV1466" t="s">
        <v>90</v>
      </c>
      <c r="BC1466" t="s">
        <v>2640</v>
      </c>
      <c r="BD1466">
        <v>1030</v>
      </c>
      <c r="BE1466">
        <v>37614</v>
      </c>
      <c r="BI1466">
        <v>37700</v>
      </c>
      <c r="BJ1466">
        <v>0</v>
      </c>
      <c r="BK1466">
        <v>37700</v>
      </c>
      <c r="BL1466">
        <v>0</v>
      </c>
      <c r="BM1466">
        <v>0</v>
      </c>
      <c r="BN1466">
        <v>0</v>
      </c>
      <c r="BO1466">
        <v>0</v>
      </c>
      <c r="BP1466">
        <v>-6231.59</v>
      </c>
      <c r="BQ1466">
        <v>3576.75</v>
      </c>
      <c r="BR1466">
        <v>0</v>
      </c>
      <c r="BT1466">
        <v>29</v>
      </c>
      <c r="BU1466">
        <v>2.4</v>
      </c>
      <c r="BV1466" t="s">
        <v>187</v>
      </c>
      <c r="BW1466">
        <v>56582</v>
      </c>
      <c r="BX1466">
        <v>2015</v>
      </c>
      <c r="BY1466">
        <v>12</v>
      </c>
      <c r="BZ1466" t="s">
        <v>3342</v>
      </c>
      <c r="CA1466">
        <v>1.5</v>
      </c>
      <c r="CB1466" t="s">
        <v>3343</v>
      </c>
    </row>
    <row r="1467" spans="1:80" x14ac:dyDescent="0.25">
      <c r="A1467" t="s">
        <v>2641</v>
      </c>
      <c r="B1467" t="s">
        <v>3305</v>
      </c>
      <c r="C1467" t="s">
        <v>312</v>
      </c>
      <c r="D1467" t="s">
        <v>2642</v>
      </c>
      <c r="E1467" s="8">
        <v>0</v>
      </c>
      <c r="F1467" s="8">
        <v>9930.7999999999993</v>
      </c>
      <c r="G1467" s="8">
        <v>0</v>
      </c>
      <c r="H1467" s="8">
        <v>0</v>
      </c>
      <c r="I1467" s="8">
        <v>0</v>
      </c>
      <c r="J1467" s="8">
        <v>1191.7</v>
      </c>
      <c r="K1467" s="8">
        <v>8739.0999999999985</v>
      </c>
      <c r="L1467" s="8">
        <v>8739.0999999999985</v>
      </c>
      <c r="M1467" s="8">
        <v>0</v>
      </c>
      <c r="N1467" s="8">
        <v>8739.0999999999985</v>
      </c>
      <c r="O1467" t="s">
        <v>245</v>
      </c>
      <c r="P1467" t="s">
        <v>80</v>
      </c>
      <c r="R1467">
        <v>311</v>
      </c>
      <c r="S1467">
        <v>19090</v>
      </c>
      <c r="T1467" t="s">
        <v>81</v>
      </c>
      <c r="U1467" t="s">
        <v>81</v>
      </c>
      <c r="V1467">
        <v>7</v>
      </c>
      <c r="W1467" t="s">
        <v>171</v>
      </c>
      <c r="X1467" t="s">
        <v>172</v>
      </c>
      <c r="Y1467" t="s">
        <v>173</v>
      </c>
      <c r="Z1467" t="s">
        <v>174</v>
      </c>
      <c r="AA1467" t="s">
        <v>175</v>
      </c>
      <c r="AB1467" t="s">
        <v>2642</v>
      </c>
      <c r="AC1467" t="s">
        <v>176</v>
      </c>
      <c r="AD1467" t="s">
        <v>177</v>
      </c>
      <c r="AH1467" t="s">
        <v>312</v>
      </c>
      <c r="AI1467" t="s">
        <v>319</v>
      </c>
      <c r="AJ1467" t="s">
        <v>312</v>
      </c>
      <c r="AK1467" t="s">
        <v>312</v>
      </c>
      <c r="AL1467" t="s">
        <v>2882</v>
      </c>
      <c r="AM1467" t="s">
        <v>2883</v>
      </c>
      <c r="AP1467">
        <v>42005</v>
      </c>
      <c r="AQ1467">
        <v>42735</v>
      </c>
      <c r="AR1467">
        <v>41733</v>
      </c>
      <c r="AS1467">
        <v>42277</v>
      </c>
      <c r="AT1467" t="s">
        <v>90</v>
      </c>
      <c r="AU1467" t="s">
        <v>91</v>
      </c>
      <c r="AV1467" t="s">
        <v>90</v>
      </c>
      <c r="BB1467">
        <v>12</v>
      </c>
      <c r="BC1467" t="s">
        <v>3307</v>
      </c>
      <c r="BD1467">
        <v>3766</v>
      </c>
      <c r="BE1467">
        <v>44595</v>
      </c>
      <c r="BI1467">
        <v>9930.7999999999993</v>
      </c>
      <c r="BJ1467">
        <v>0</v>
      </c>
      <c r="BK1467">
        <v>1191.7</v>
      </c>
      <c r="BL1467">
        <v>8739.1</v>
      </c>
      <c r="BM1467">
        <v>8739.0999999999985</v>
      </c>
      <c r="BN1467">
        <v>0</v>
      </c>
      <c r="BO1467">
        <v>17222</v>
      </c>
      <c r="BP1467">
        <v>0</v>
      </c>
      <c r="BQ1467">
        <v>1191.7</v>
      </c>
      <c r="BR1467">
        <v>9930.7999999999993</v>
      </c>
      <c r="BT1467">
        <v>23</v>
      </c>
      <c r="BU1467">
        <v>1.9</v>
      </c>
      <c r="BV1467" t="s">
        <v>187</v>
      </c>
      <c r="BW1467">
        <v>60880</v>
      </c>
      <c r="BX1467">
        <v>2015</v>
      </c>
      <c r="BY1467">
        <v>12</v>
      </c>
      <c r="BZ1467" t="s">
        <v>3342</v>
      </c>
      <c r="CA1467">
        <v>1.5</v>
      </c>
      <c r="CB1467" t="s">
        <v>3343</v>
      </c>
    </row>
    <row r="1468" spans="1:80" x14ac:dyDescent="0.25">
      <c r="A1468" t="s">
        <v>2641</v>
      </c>
      <c r="B1468" t="s">
        <v>3196</v>
      </c>
      <c r="C1468" t="s">
        <v>422</v>
      </c>
      <c r="D1468" t="s">
        <v>2642</v>
      </c>
      <c r="E1468" s="8">
        <v>0</v>
      </c>
      <c r="F1468" s="8">
        <v>20000</v>
      </c>
      <c r="G1468" s="8">
        <v>0</v>
      </c>
      <c r="H1468" s="8">
        <v>0</v>
      </c>
      <c r="I1468" s="8">
        <v>0</v>
      </c>
      <c r="J1468" s="8">
        <v>15999.99</v>
      </c>
      <c r="K1468" s="8">
        <v>4000.01</v>
      </c>
      <c r="L1468" s="8">
        <v>4000.01</v>
      </c>
      <c r="M1468" s="8">
        <v>4000</v>
      </c>
      <c r="N1468" s="8">
        <v>1.0000000000218279E-2</v>
      </c>
      <c r="O1468" t="s">
        <v>245</v>
      </c>
      <c r="P1468" t="s">
        <v>80</v>
      </c>
      <c r="R1468">
        <v>311</v>
      </c>
      <c r="S1468">
        <v>19090</v>
      </c>
      <c r="T1468" t="s">
        <v>81</v>
      </c>
      <c r="U1468" t="s">
        <v>81</v>
      </c>
      <c r="V1468">
        <v>7</v>
      </c>
      <c r="W1468" t="s">
        <v>171</v>
      </c>
      <c r="X1468" t="s">
        <v>172</v>
      </c>
      <c r="Y1468" t="s">
        <v>173</v>
      </c>
      <c r="Z1468" t="s">
        <v>174</v>
      </c>
      <c r="AA1468" t="s">
        <v>175</v>
      </c>
      <c r="AB1468" t="s">
        <v>2642</v>
      </c>
      <c r="AC1468" t="s">
        <v>176</v>
      </c>
      <c r="AD1468" t="s">
        <v>177</v>
      </c>
      <c r="AH1468" t="s">
        <v>422</v>
      </c>
      <c r="AI1468" t="s">
        <v>422</v>
      </c>
      <c r="AJ1468" t="s">
        <v>422</v>
      </c>
      <c r="AK1468" t="s">
        <v>422</v>
      </c>
      <c r="AL1468" t="s">
        <v>2878</v>
      </c>
      <c r="AM1468" t="s">
        <v>2879</v>
      </c>
      <c r="AP1468">
        <v>42156</v>
      </c>
      <c r="AQ1468">
        <v>42273</v>
      </c>
      <c r="AR1468">
        <v>41733</v>
      </c>
      <c r="AS1468">
        <v>42277</v>
      </c>
      <c r="AT1468" t="s">
        <v>91</v>
      </c>
      <c r="AU1468" t="s">
        <v>91</v>
      </c>
      <c r="AV1468" t="s">
        <v>90</v>
      </c>
      <c r="BB1468">
        <v>12</v>
      </c>
      <c r="BC1468" t="s">
        <v>3197</v>
      </c>
      <c r="BD1468">
        <v>6393</v>
      </c>
      <c r="BE1468">
        <v>43675</v>
      </c>
      <c r="BI1468">
        <v>20000</v>
      </c>
      <c r="BJ1468">
        <v>4000</v>
      </c>
      <c r="BK1468">
        <v>15999.99</v>
      </c>
      <c r="BL1468">
        <v>0.01</v>
      </c>
      <c r="BM1468">
        <v>4000.01</v>
      </c>
      <c r="BN1468">
        <v>0</v>
      </c>
      <c r="BO1468">
        <v>0</v>
      </c>
      <c r="BP1468">
        <v>0</v>
      </c>
      <c r="BQ1468">
        <v>19999.989999999998</v>
      </c>
      <c r="BR1468">
        <v>20000</v>
      </c>
      <c r="BT1468">
        <v>3</v>
      </c>
      <c r="BU1468">
        <v>0.2</v>
      </c>
      <c r="BV1468" t="s">
        <v>289</v>
      </c>
      <c r="BW1468">
        <v>60880</v>
      </c>
      <c r="BX1468">
        <v>2015</v>
      </c>
      <c r="BY1468">
        <v>12</v>
      </c>
      <c r="BZ1468" t="s">
        <v>3342</v>
      </c>
      <c r="CA1468">
        <v>1.5</v>
      </c>
      <c r="CB1468" t="s">
        <v>3343</v>
      </c>
    </row>
    <row r="1469" spans="1:80" x14ac:dyDescent="0.25">
      <c r="A1469" t="s">
        <v>2641</v>
      </c>
      <c r="B1469" t="s">
        <v>2643</v>
      </c>
      <c r="C1469" t="s">
        <v>263</v>
      </c>
      <c r="D1469" t="s">
        <v>2642</v>
      </c>
      <c r="E1469" s="8">
        <v>18641.46</v>
      </c>
      <c r="F1469" s="8">
        <v>0</v>
      </c>
      <c r="G1469" s="8">
        <v>0</v>
      </c>
      <c r="H1469" s="8">
        <v>0</v>
      </c>
      <c r="I1469" s="8">
        <v>0</v>
      </c>
      <c r="J1469" s="8">
        <v>18641.46</v>
      </c>
      <c r="K1469" s="8">
        <v>-18641.46</v>
      </c>
      <c r="L1469" s="8">
        <v>0</v>
      </c>
      <c r="M1469" s="8">
        <v>0</v>
      </c>
      <c r="N1469" s="8">
        <v>0</v>
      </c>
      <c r="O1469" t="s">
        <v>245</v>
      </c>
      <c r="P1469" t="s">
        <v>80</v>
      </c>
      <c r="R1469">
        <v>311</v>
      </c>
      <c r="S1469">
        <v>19090</v>
      </c>
      <c r="T1469" t="s">
        <v>81</v>
      </c>
      <c r="U1469" t="s">
        <v>81</v>
      </c>
      <c r="V1469">
        <v>7</v>
      </c>
      <c r="W1469" t="s">
        <v>171</v>
      </c>
      <c r="X1469" t="s">
        <v>172</v>
      </c>
      <c r="Y1469" t="s">
        <v>173</v>
      </c>
      <c r="Z1469" t="s">
        <v>174</v>
      </c>
      <c r="AA1469" t="s">
        <v>175</v>
      </c>
      <c r="AB1469" t="s">
        <v>2642</v>
      </c>
      <c r="AC1469" t="s">
        <v>176</v>
      </c>
      <c r="AD1469" t="s">
        <v>177</v>
      </c>
      <c r="AH1469" t="s">
        <v>264</v>
      </c>
      <c r="AI1469" t="s">
        <v>265</v>
      </c>
      <c r="AJ1469" t="s">
        <v>184</v>
      </c>
      <c r="AK1469" t="s">
        <v>185</v>
      </c>
      <c r="AL1469" t="s">
        <v>2880</v>
      </c>
      <c r="AM1469" t="s">
        <v>2881</v>
      </c>
      <c r="AP1469">
        <v>41834</v>
      </c>
      <c r="AQ1469">
        <v>42277</v>
      </c>
      <c r="AR1469">
        <v>41733</v>
      </c>
      <c r="AS1469">
        <v>42277</v>
      </c>
      <c r="AT1469" t="s">
        <v>91</v>
      </c>
      <c r="AU1469" t="s">
        <v>91</v>
      </c>
      <c r="AV1469" t="s">
        <v>90</v>
      </c>
      <c r="BB1469">
        <v>11</v>
      </c>
      <c r="BC1469" t="s">
        <v>2644</v>
      </c>
      <c r="BD1469">
        <v>1053</v>
      </c>
      <c r="BE1469">
        <v>40554</v>
      </c>
      <c r="BI1469">
        <v>50000</v>
      </c>
      <c r="BJ1469">
        <v>0</v>
      </c>
      <c r="BK1469">
        <v>50000</v>
      </c>
      <c r="BL1469">
        <v>0</v>
      </c>
      <c r="BM1469">
        <v>0</v>
      </c>
      <c r="BN1469">
        <v>0</v>
      </c>
      <c r="BO1469">
        <v>0</v>
      </c>
      <c r="BP1469">
        <v>0</v>
      </c>
      <c r="BQ1469">
        <v>18641.46</v>
      </c>
      <c r="BR1469">
        <v>0</v>
      </c>
      <c r="BT1469">
        <v>14</v>
      </c>
      <c r="BU1469">
        <v>1.2</v>
      </c>
      <c r="BV1469" t="s">
        <v>187</v>
      </c>
      <c r="BW1469">
        <v>60880</v>
      </c>
      <c r="BX1469">
        <v>2015</v>
      </c>
      <c r="BY1469">
        <v>12</v>
      </c>
      <c r="BZ1469" t="s">
        <v>3342</v>
      </c>
      <c r="CA1469">
        <v>1.5</v>
      </c>
      <c r="CB1469" t="s">
        <v>3343</v>
      </c>
    </row>
    <row r="1470" spans="1:80" x14ac:dyDescent="0.25">
      <c r="A1470" t="s">
        <v>3326</v>
      </c>
      <c r="B1470" t="s">
        <v>3327</v>
      </c>
      <c r="C1470" t="s">
        <v>137</v>
      </c>
      <c r="D1470" t="s">
        <v>3328</v>
      </c>
      <c r="E1470" s="8">
        <v>0</v>
      </c>
      <c r="F1470" s="8">
        <v>249940</v>
      </c>
      <c r="G1470" s="8">
        <v>0</v>
      </c>
      <c r="H1470" s="8">
        <v>0</v>
      </c>
      <c r="I1470" s="8">
        <v>0</v>
      </c>
      <c r="J1470" s="8">
        <v>147149.47</v>
      </c>
      <c r="K1470" s="8">
        <v>102790.53</v>
      </c>
      <c r="L1470" s="8">
        <v>102790.53</v>
      </c>
      <c r="M1470" s="8">
        <v>9402.2900000000009</v>
      </c>
      <c r="N1470" s="8">
        <v>93388.239999999991</v>
      </c>
      <c r="O1470" t="s">
        <v>245</v>
      </c>
      <c r="P1470" t="s">
        <v>80</v>
      </c>
      <c r="R1470">
        <v>311</v>
      </c>
      <c r="S1470">
        <v>14810</v>
      </c>
      <c r="T1470" t="s">
        <v>81</v>
      </c>
      <c r="U1470" t="s">
        <v>81</v>
      </c>
      <c r="V1470">
        <v>7</v>
      </c>
      <c r="W1470" t="s">
        <v>268</v>
      </c>
      <c r="X1470" t="s">
        <v>172</v>
      </c>
      <c r="Y1470" t="s">
        <v>173</v>
      </c>
      <c r="Z1470" t="s">
        <v>269</v>
      </c>
      <c r="AA1470" t="s">
        <v>270</v>
      </c>
      <c r="AB1470" t="s">
        <v>3328</v>
      </c>
      <c r="AC1470" t="s">
        <v>176</v>
      </c>
      <c r="AD1470" t="s">
        <v>177</v>
      </c>
      <c r="AH1470" t="s">
        <v>137</v>
      </c>
      <c r="AI1470" t="s">
        <v>138</v>
      </c>
      <c r="AJ1470" t="s">
        <v>137</v>
      </c>
      <c r="AK1470" t="s">
        <v>137</v>
      </c>
      <c r="AL1470" t="s">
        <v>2880</v>
      </c>
      <c r="AM1470" t="s">
        <v>2881</v>
      </c>
      <c r="AP1470">
        <v>42216</v>
      </c>
      <c r="AQ1470">
        <v>42735</v>
      </c>
      <c r="AR1470">
        <v>42228</v>
      </c>
      <c r="AS1470">
        <v>42735</v>
      </c>
      <c r="AT1470" t="s">
        <v>90</v>
      </c>
      <c r="AU1470" t="s">
        <v>90</v>
      </c>
      <c r="AV1470" t="s">
        <v>90</v>
      </c>
      <c r="BB1470">
        <v>11</v>
      </c>
      <c r="BC1470" t="s">
        <v>3329</v>
      </c>
      <c r="BD1470">
        <v>1025</v>
      </c>
      <c r="BE1470">
        <v>44335</v>
      </c>
      <c r="BI1470">
        <v>249940</v>
      </c>
      <c r="BJ1470">
        <v>21402.44</v>
      </c>
      <c r="BK1470">
        <v>147149.47</v>
      </c>
      <c r="BL1470">
        <v>81388.09</v>
      </c>
      <c r="BM1470">
        <v>102790.53</v>
      </c>
      <c r="BN1470">
        <v>0</v>
      </c>
      <c r="BO1470">
        <v>93388</v>
      </c>
      <c r="BP1470">
        <v>0</v>
      </c>
      <c r="BQ1470">
        <v>156551.76</v>
      </c>
      <c r="BR1470">
        <v>249940</v>
      </c>
      <c r="BT1470">
        <v>17</v>
      </c>
      <c r="BU1470">
        <v>1.4</v>
      </c>
      <c r="BV1470" t="s">
        <v>187</v>
      </c>
      <c r="BW1470">
        <v>67461</v>
      </c>
      <c r="BX1470">
        <v>2015</v>
      </c>
      <c r="BY1470">
        <v>12</v>
      </c>
      <c r="BZ1470" t="s">
        <v>3342</v>
      </c>
      <c r="CA1470">
        <v>1.5</v>
      </c>
      <c r="CB1470" t="s">
        <v>3343</v>
      </c>
    </row>
    <row r="1471" spans="1:80" x14ac:dyDescent="0.25">
      <c r="A1471" t="s">
        <v>3330</v>
      </c>
      <c r="B1471" t="s">
        <v>3233</v>
      </c>
      <c r="C1471" t="s">
        <v>937</v>
      </c>
      <c r="D1471" t="s">
        <v>3331</v>
      </c>
      <c r="E1471" s="8">
        <v>0</v>
      </c>
      <c r="F1471" s="8">
        <v>0</v>
      </c>
      <c r="G1471" s="8">
        <v>15000</v>
      </c>
      <c r="H1471" s="8">
        <v>0</v>
      </c>
      <c r="I1471" s="8">
        <v>0</v>
      </c>
      <c r="J1471" s="8">
        <v>14130</v>
      </c>
      <c r="K1471" s="8">
        <v>870</v>
      </c>
      <c r="L1471" s="8">
        <v>870</v>
      </c>
      <c r="M1471" s="8">
        <v>699.01</v>
      </c>
      <c r="N1471" s="8">
        <v>170.99</v>
      </c>
      <c r="O1471" t="s">
        <v>245</v>
      </c>
      <c r="P1471" t="s">
        <v>80</v>
      </c>
      <c r="R1471">
        <v>311</v>
      </c>
      <c r="S1471">
        <v>19030</v>
      </c>
      <c r="T1471" t="s">
        <v>81</v>
      </c>
      <c r="U1471" t="s">
        <v>81</v>
      </c>
      <c r="V1471">
        <v>7</v>
      </c>
      <c r="W1471" t="s">
        <v>171</v>
      </c>
      <c r="X1471" t="s">
        <v>172</v>
      </c>
      <c r="Y1471" t="s">
        <v>173</v>
      </c>
      <c r="Z1471" t="s">
        <v>174</v>
      </c>
      <c r="AA1471" t="s">
        <v>175</v>
      </c>
      <c r="AB1471" t="s">
        <v>3331</v>
      </c>
      <c r="AC1471" t="s">
        <v>176</v>
      </c>
      <c r="AD1471" t="s">
        <v>177</v>
      </c>
      <c r="AH1471" t="s">
        <v>939</v>
      </c>
      <c r="AI1471" t="s">
        <v>940</v>
      </c>
      <c r="AJ1471" t="s">
        <v>937</v>
      </c>
      <c r="AK1471" t="s">
        <v>939</v>
      </c>
      <c r="AL1471" t="s">
        <v>2882</v>
      </c>
      <c r="AM1471" t="s">
        <v>2883</v>
      </c>
      <c r="AP1471">
        <v>42167</v>
      </c>
      <c r="AQ1471">
        <v>42735</v>
      </c>
      <c r="AR1471">
        <v>42243</v>
      </c>
      <c r="AS1471">
        <v>42577</v>
      </c>
      <c r="AT1471" t="s">
        <v>90</v>
      </c>
      <c r="AU1471" t="s">
        <v>90</v>
      </c>
      <c r="AV1471" t="s">
        <v>90</v>
      </c>
      <c r="BB1471">
        <v>12</v>
      </c>
      <c r="BC1471" t="s">
        <v>3234</v>
      </c>
      <c r="BD1471">
        <v>6635</v>
      </c>
      <c r="BE1471">
        <v>44095</v>
      </c>
      <c r="BI1471">
        <v>15000</v>
      </c>
      <c r="BJ1471">
        <v>699.01</v>
      </c>
      <c r="BK1471">
        <v>14130</v>
      </c>
      <c r="BL1471">
        <v>170.99</v>
      </c>
      <c r="BM1471">
        <v>870</v>
      </c>
      <c r="BN1471">
        <v>0</v>
      </c>
      <c r="BO1471">
        <v>22145</v>
      </c>
      <c r="BP1471">
        <v>15000</v>
      </c>
      <c r="BQ1471">
        <v>14829.01</v>
      </c>
      <c r="BR1471">
        <v>15000</v>
      </c>
      <c r="BT1471">
        <v>18</v>
      </c>
      <c r="BU1471">
        <v>1.5</v>
      </c>
      <c r="BV1471" t="s">
        <v>187</v>
      </c>
      <c r="BW1471">
        <v>67861</v>
      </c>
      <c r="BX1471">
        <v>2015</v>
      </c>
      <c r="BY1471">
        <v>12</v>
      </c>
      <c r="BZ1471" t="s">
        <v>3342</v>
      </c>
      <c r="CA1471">
        <v>1.5</v>
      </c>
      <c r="CB1471" t="s">
        <v>3343</v>
      </c>
    </row>
    <row r="1472" spans="1:80" x14ac:dyDescent="0.25">
      <c r="A1472" t="s">
        <v>3330</v>
      </c>
      <c r="B1472" t="s">
        <v>3235</v>
      </c>
      <c r="C1472" t="s">
        <v>1169</v>
      </c>
      <c r="D1472" t="s">
        <v>3331</v>
      </c>
      <c r="E1472" s="8">
        <v>0</v>
      </c>
      <c r="F1472" s="8">
        <v>0</v>
      </c>
      <c r="G1472" s="8">
        <v>15000</v>
      </c>
      <c r="H1472" s="8">
        <v>0</v>
      </c>
      <c r="I1472" s="8">
        <v>0</v>
      </c>
      <c r="J1472" s="8">
        <v>5927.88</v>
      </c>
      <c r="K1472" s="8">
        <v>9072.119999999999</v>
      </c>
      <c r="L1472" s="8">
        <v>9072.119999999999</v>
      </c>
      <c r="M1472" s="8">
        <v>0</v>
      </c>
      <c r="N1472" s="8">
        <v>9072.119999999999</v>
      </c>
      <c r="O1472" t="s">
        <v>245</v>
      </c>
      <c r="P1472" t="s">
        <v>80</v>
      </c>
      <c r="R1472">
        <v>311</v>
      </c>
      <c r="S1472">
        <v>19030</v>
      </c>
      <c r="T1472" t="s">
        <v>81</v>
      </c>
      <c r="U1472" t="s">
        <v>81</v>
      </c>
      <c r="V1472">
        <v>7</v>
      </c>
      <c r="W1472" t="s">
        <v>171</v>
      </c>
      <c r="X1472" t="s">
        <v>172</v>
      </c>
      <c r="Y1472" t="s">
        <v>173</v>
      </c>
      <c r="Z1472" t="s">
        <v>174</v>
      </c>
      <c r="AA1472" t="s">
        <v>175</v>
      </c>
      <c r="AB1472" t="s">
        <v>3331</v>
      </c>
      <c r="AC1472" t="s">
        <v>176</v>
      </c>
      <c r="AD1472" t="s">
        <v>177</v>
      </c>
      <c r="AH1472" t="s">
        <v>1170</v>
      </c>
      <c r="AI1472" t="s">
        <v>1171</v>
      </c>
      <c r="AJ1472" t="s">
        <v>1169</v>
      </c>
      <c r="AK1472" t="s">
        <v>1170</v>
      </c>
      <c r="AL1472" t="s">
        <v>2882</v>
      </c>
      <c r="AM1472" t="s">
        <v>2883</v>
      </c>
      <c r="AP1472">
        <v>42240</v>
      </c>
      <c r="AQ1472">
        <v>43373</v>
      </c>
      <c r="AR1472">
        <v>42243</v>
      </c>
      <c r="AS1472">
        <v>42577</v>
      </c>
      <c r="AT1472" t="s">
        <v>90</v>
      </c>
      <c r="AU1472" t="s">
        <v>90</v>
      </c>
      <c r="AV1472" t="s">
        <v>90</v>
      </c>
      <c r="BB1472">
        <v>12</v>
      </c>
      <c r="BC1472" t="s">
        <v>3236</v>
      </c>
      <c r="BD1472">
        <v>2960</v>
      </c>
      <c r="BE1472">
        <v>44455</v>
      </c>
      <c r="BI1472">
        <v>15000</v>
      </c>
      <c r="BJ1472">
        <v>0</v>
      </c>
      <c r="BK1472">
        <v>5927.88</v>
      </c>
      <c r="BL1472">
        <v>9072.1200000000008</v>
      </c>
      <c r="BM1472">
        <v>9072.119999999999</v>
      </c>
      <c r="BN1472">
        <v>0</v>
      </c>
      <c r="BO1472">
        <v>79713</v>
      </c>
      <c r="BP1472">
        <v>15000</v>
      </c>
      <c r="BQ1472">
        <v>5927.88</v>
      </c>
      <c r="BR1472">
        <v>15000</v>
      </c>
      <c r="BT1472">
        <v>37</v>
      </c>
      <c r="BU1472">
        <v>3.1</v>
      </c>
      <c r="BV1472" t="s">
        <v>196</v>
      </c>
      <c r="BW1472">
        <v>67861</v>
      </c>
      <c r="BX1472">
        <v>2015</v>
      </c>
      <c r="BY1472">
        <v>12</v>
      </c>
      <c r="BZ1472" t="s">
        <v>3342</v>
      </c>
      <c r="CA1472">
        <v>1.5</v>
      </c>
      <c r="CB1472" t="s">
        <v>3343</v>
      </c>
    </row>
    <row r="1473" spans="1:80" x14ac:dyDescent="0.25">
      <c r="A1473" t="s">
        <v>3330</v>
      </c>
      <c r="B1473" t="s">
        <v>3001</v>
      </c>
      <c r="C1473" t="s">
        <v>326</v>
      </c>
      <c r="D1473" t="s">
        <v>3331</v>
      </c>
      <c r="E1473" s="8">
        <v>0</v>
      </c>
      <c r="F1473" s="8">
        <v>0</v>
      </c>
      <c r="G1473" s="8">
        <v>5000</v>
      </c>
      <c r="H1473" s="8">
        <v>0</v>
      </c>
      <c r="I1473" s="8">
        <v>0</v>
      </c>
      <c r="J1473" s="8">
        <v>0</v>
      </c>
      <c r="K1473" s="8">
        <v>5000</v>
      </c>
      <c r="L1473" s="8">
        <v>5000</v>
      </c>
      <c r="M1473" s="8">
        <v>0</v>
      </c>
      <c r="N1473" s="8">
        <v>5000</v>
      </c>
      <c r="O1473" t="s">
        <v>245</v>
      </c>
      <c r="P1473" t="s">
        <v>80</v>
      </c>
      <c r="R1473">
        <v>311</v>
      </c>
      <c r="S1473">
        <v>19030</v>
      </c>
      <c r="T1473" t="s">
        <v>81</v>
      </c>
      <c r="U1473" t="s">
        <v>81</v>
      </c>
      <c r="V1473">
        <v>7</v>
      </c>
      <c r="W1473" t="s">
        <v>171</v>
      </c>
      <c r="X1473" t="s">
        <v>172</v>
      </c>
      <c r="Y1473" t="s">
        <v>173</v>
      </c>
      <c r="Z1473" t="s">
        <v>174</v>
      </c>
      <c r="AA1473" t="s">
        <v>175</v>
      </c>
      <c r="AB1473" t="s">
        <v>3331</v>
      </c>
      <c r="AC1473" t="s">
        <v>176</v>
      </c>
      <c r="AD1473" t="s">
        <v>177</v>
      </c>
      <c r="AH1473" t="s">
        <v>327</v>
      </c>
      <c r="AI1473" t="s">
        <v>328</v>
      </c>
      <c r="AJ1473" t="s">
        <v>326</v>
      </c>
      <c r="AK1473" t="s">
        <v>327</v>
      </c>
      <c r="AL1473" t="s">
        <v>2880</v>
      </c>
      <c r="AM1473" t="s">
        <v>2881</v>
      </c>
      <c r="AP1473">
        <v>42075</v>
      </c>
      <c r="AQ1473">
        <v>43465</v>
      </c>
      <c r="AR1473">
        <v>42243</v>
      </c>
      <c r="AS1473">
        <v>42577</v>
      </c>
      <c r="AT1473" t="s">
        <v>90</v>
      </c>
      <c r="AU1473" t="s">
        <v>90</v>
      </c>
      <c r="AV1473" t="s">
        <v>90</v>
      </c>
      <c r="BC1473" t="s">
        <v>3002</v>
      </c>
      <c r="BD1473">
        <v>1027</v>
      </c>
      <c r="BE1473">
        <v>42854</v>
      </c>
      <c r="BI1473">
        <v>5000</v>
      </c>
      <c r="BJ1473">
        <v>0</v>
      </c>
      <c r="BK1473">
        <v>0</v>
      </c>
      <c r="BL1473">
        <v>5000</v>
      </c>
      <c r="BM1473">
        <v>5000</v>
      </c>
      <c r="BN1473">
        <v>0</v>
      </c>
      <c r="BO1473">
        <v>30671</v>
      </c>
      <c r="BP1473">
        <v>5000</v>
      </c>
      <c r="BQ1473">
        <v>0</v>
      </c>
      <c r="BR1473">
        <v>5000</v>
      </c>
      <c r="BT1473">
        <v>45</v>
      </c>
      <c r="BU1473">
        <v>3.8</v>
      </c>
      <c r="BV1473" t="s">
        <v>196</v>
      </c>
      <c r="BW1473">
        <v>67861</v>
      </c>
      <c r="BX1473">
        <v>2015</v>
      </c>
      <c r="BY1473">
        <v>12</v>
      </c>
      <c r="BZ1473" t="s">
        <v>3342</v>
      </c>
      <c r="CA1473">
        <v>1.5</v>
      </c>
      <c r="CB1473" t="s">
        <v>3343</v>
      </c>
    </row>
    <row r="1474" spans="1:80" x14ac:dyDescent="0.25">
      <c r="A1474" t="s">
        <v>2645</v>
      </c>
      <c r="B1474" t="s">
        <v>2646</v>
      </c>
      <c r="C1474" t="s">
        <v>836</v>
      </c>
      <c r="D1474" t="s">
        <v>3029</v>
      </c>
      <c r="E1474" s="8">
        <v>2208.6999999999998</v>
      </c>
      <c r="F1474" s="8">
        <v>0</v>
      </c>
      <c r="G1474" s="8">
        <v>-2208.6999999999998</v>
      </c>
      <c r="H1474" s="8">
        <v>0</v>
      </c>
      <c r="I1474" s="8">
        <v>0</v>
      </c>
      <c r="J1474" s="8">
        <v>0</v>
      </c>
      <c r="K1474" s="8">
        <v>-2208.6999999999998</v>
      </c>
      <c r="L1474" s="8">
        <v>0</v>
      </c>
      <c r="M1474" s="8">
        <v>0</v>
      </c>
      <c r="N1474" s="8">
        <v>0</v>
      </c>
      <c r="O1474" t="s">
        <v>245</v>
      </c>
      <c r="P1474" t="s">
        <v>80</v>
      </c>
      <c r="R1474">
        <v>311</v>
      </c>
      <c r="S1474">
        <v>19090</v>
      </c>
      <c r="T1474" t="s">
        <v>81</v>
      </c>
      <c r="U1474" t="s">
        <v>81</v>
      </c>
      <c r="V1474">
        <v>7</v>
      </c>
      <c r="W1474" t="s">
        <v>475</v>
      </c>
      <c r="X1474" t="s">
        <v>172</v>
      </c>
      <c r="Y1474" t="s">
        <v>173</v>
      </c>
      <c r="Z1474" t="s">
        <v>476</v>
      </c>
      <c r="AA1474" t="s">
        <v>477</v>
      </c>
      <c r="AB1474" t="s">
        <v>3029</v>
      </c>
      <c r="AC1474" t="s">
        <v>176</v>
      </c>
      <c r="AD1474" t="s">
        <v>177</v>
      </c>
      <c r="AH1474" t="s">
        <v>838</v>
      </c>
      <c r="AI1474" t="s">
        <v>2364</v>
      </c>
      <c r="AJ1474" t="s">
        <v>840</v>
      </c>
      <c r="AK1474" t="s">
        <v>841</v>
      </c>
      <c r="AL1474" t="s">
        <v>2878</v>
      </c>
      <c r="AM1474" t="s">
        <v>2879</v>
      </c>
      <c r="AP1474">
        <v>40032</v>
      </c>
      <c r="AQ1474">
        <v>42139</v>
      </c>
      <c r="AR1474">
        <v>40032</v>
      </c>
      <c r="AS1474">
        <v>42139</v>
      </c>
      <c r="AT1474" t="s">
        <v>91</v>
      </c>
      <c r="AU1474" t="s">
        <v>91</v>
      </c>
      <c r="AV1474" t="s">
        <v>90</v>
      </c>
      <c r="BC1474" t="s">
        <v>2647</v>
      </c>
      <c r="BD1474">
        <v>3333</v>
      </c>
      <c r="BE1474">
        <v>21191</v>
      </c>
      <c r="BI1474">
        <v>256731.3</v>
      </c>
      <c r="BJ1474">
        <v>0</v>
      </c>
      <c r="BK1474">
        <v>256731.3</v>
      </c>
      <c r="BL1474">
        <v>0</v>
      </c>
      <c r="BM1474">
        <v>0</v>
      </c>
      <c r="BN1474">
        <v>0</v>
      </c>
      <c r="BO1474">
        <v>0</v>
      </c>
      <c r="BP1474">
        <v>-2208.6999999999998</v>
      </c>
      <c r="BQ1474">
        <v>0</v>
      </c>
      <c r="BR1474">
        <v>-2208.6999999999998</v>
      </c>
      <c r="BT1474">
        <v>69</v>
      </c>
      <c r="BU1474">
        <v>5.8</v>
      </c>
      <c r="BV1474" t="s">
        <v>196</v>
      </c>
      <c r="BW1474">
        <v>33035</v>
      </c>
      <c r="BX1474">
        <v>2015</v>
      </c>
      <c r="BY1474">
        <v>12</v>
      </c>
      <c r="BZ1474" t="s">
        <v>3342</v>
      </c>
      <c r="CA1474">
        <v>1.5</v>
      </c>
      <c r="CB1474" t="s">
        <v>3343</v>
      </c>
    </row>
    <row r="1475" spans="1:80" x14ac:dyDescent="0.25">
      <c r="A1475" t="s">
        <v>2648</v>
      </c>
      <c r="B1475" t="s">
        <v>2649</v>
      </c>
      <c r="C1475" t="s">
        <v>120</v>
      </c>
      <c r="D1475" t="s">
        <v>2650</v>
      </c>
      <c r="E1475" s="8">
        <v>5658.64</v>
      </c>
      <c r="F1475" s="8">
        <v>0</v>
      </c>
      <c r="G1475" s="8">
        <v>0</v>
      </c>
      <c r="H1475" s="8">
        <v>0</v>
      </c>
      <c r="I1475" s="8">
        <v>-2652.42</v>
      </c>
      <c r="J1475" s="8">
        <v>3006.22</v>
      </c>
      <c r="K1475" s="8">
        <v>-5658.6399999999994</v>
      </c>
      <c r="L1475" s="8">
        <v>9.0949470177292824E-13</v>
      </c>
      <c r="M1475" s="8">
        <v>0</v>
      </c>
      <c r="N1475" s="8">
        <v>9.0949470177292824E-13</v>
      </c>
      <c r="O1475" t="s">
        <v>245</v>
      </c>
      <c r="P1475" t="s">
        <v>80</v>
      </c>
      <c r="R1475">
        <v>311</v>
      </c>
      <c r="S1475">
        <v>19210</v>
      </c>
      <c r="T1475" t="s">
        <v>81</v>
      </c>
      <c r="U1475" t="s">
        <v>81</v>
      </c>
      <c r="V1475">
        <v>7</v>
      </c>
      <c r="W1475" t="s">
        <v>463</v>
      </c>
      <c r="X1475" t="s">
        <v>172</v>
      </c>
      <c r="Y1475" t="s">
        <v>173</v>
      </c>
      <c r="Z1475" t="s">
        <v>464</v>
      </c>
      <c r="AA1475" t="s">
        <v>465</v>
      </c>
      <c r="AB1475" t="s">
        <v>2650</v>
      </c>
      <c r="AC1475" t="s">
        <v>176</v>
      </c>
      <c r="AD1475" t="s">
        <v>177</v>
      </c>
      <c r="AH1475" t="s">
        <v>121</v>
      </c>
      <c r="AI1475" t="s">
        <v>122</v>
      </c>
      <c r="AJ1475" t="s">
        <v>123</v>
      </c>
      <c r="AK1475" t="s">
        <v>124</v>
      </c>
      <c r="AL1475" t="s">
        <v>2880</v>
      </c>
      <c r="AM1475" t="s">
        <v>2881</v>
      </c>
      <c r="AP1475">
        <v>41687</v>
      </c>
      <c r="AQ1475">
        <v>42052</v>
      </c>
      <c r="AR1475">
        <v>41687</v>
      </c>
      <c r="AS1475">
        <v>42052</v>
      </c>
      <c r="AT1475" t="s">
        <v>91</v>
      </c>
      <c r="AU1475" t="s">
        <v>91</v>
      </c>
      <c r="AV1475" t="s">
        <v>90</v>
      </c>
      <c r="BC1475" t="s">
        <v>2651</v>
      </c>
      <c r="BD1475">
        <v>1018</v>
      </c>
      <c r="BE1475">
        <v>39114</v>
      </c>
      <c r="BI1475">
        <v>34789</v>
      </c>
      <c r="BJ1475">
        <v>0</v>
      </c>
      <c r="BK1475">
        <v>34789</v>
      </c>
      <c r="BL1475">
        <v>0</v>
      </c>
      <c r="BM1475">
        <v>0</v>
      </c>
      <c r="BN1475">
        <v>0</v>
      </c>
      <c r="BO1475">
        <v>0</v>
      </c>
      <c r="BP1475">
        <v>-2652.42</v>
      </c>
      <c r="BQ1475">
        <v>3006.22</v>
      </c>
      <c r="BR1475">
        <v>0</v>
      </c>
      <c r="BT1475">
        <v>12</v>
      </c>
      <c r="BU1475">
        <v>1</v>
      </c>
      <c r="BV1475" t="s">
        <v>187</v>
      </c>
      <c r="BW1475">
        <v>60220</v>
      </c>
      <c r="BX1475">
        <v>2015</v>
      </c>
      <c r="BY1475">
        <v>12</v>
      </c>
      <c r="BZ1475" t="s">
        <v>3342</v>
      </c>
      <c r="CA1475">
        <v>1.5</v>
      </c>
      <c r="CB1475" t="s">
        <v>3343</v>
      </c>
    </row>
    <row r="1476" spans="1:80" x14ac:dyDescent="0.25">
      <c r="A1476" t="s">
        <v>2652</v>
      </c>
      <c r="B1476" t="s">
        <v>2653</v>
      </c>
      <c r="C1476" t="s">
        <v>312</v>
      </c>
      <c r="D1476" t="s">
        <v>2654</v>
      </c>
      <c r="E1476" s="8">
        <v>-17708.57</v>
      </c>
      <c r="F1476" s="8">
        <v>0</v>
      </c>
      <c r="G1476" s="8">
        <v>15487.87</v>
      </c>
      <c r="H1476" s="8">
        <v>0</v>
      </c>
      <c r="I1476" s="8">
        <v>2400</v>
      </c>
      <c r="J1476" s="8">
        <v>0</v>
      </c>
      <c r="K1476" s="8">
        <v>17887.870000000003</v>
      </c>
      <c r="L1476" s="8">
        <v>179.30000000000291</v>
      </c>
      <c r="M1476" s="8">
        <v>179.3</v>
      </c>
      <c r="N1476" s="8">
        <v>2.8990143619012088E-12</v>
      </c>
      <c r="O1476" t="s">
        <v>245</v>
      </c>
      <c r="P1476" t="s">
        <v>80</v>
      </c>
      <c r="R1476">
        <v>311</v>
      </c>
      <c r="S1476">
        <v>19090</v>
      </c>
      <c r="T1476" t="s">
        <v>81</v>
      </c>
      <c r="U1476" t="s">
        <v>81</v>
      </c>
      <c r="V1476">
        <v>7</v>
      </c>
      <c r="W1476" t="s">
        <v>475</v>
      </c>
      <c r="X1476" t="s">
        <v>172</v>
      </c>
      <c r="Y1476" t="s">
        <v>173</v>
      </c>
      <c r="Z1476" t="s">
        <v>476</v>
      </c>
      <c r="AA1476" t="s">
        <v>477</v>
      </c>
      <c r="AB1476" t="s">
        <v>2654</v>
      </c>
      <c r="AC1476" t="s">
        <v>176</v>
      </c>
      <c r="AD1476" t="s">
        <v>177</v>
      </c>
      <c r="AH1476" t="s">
        <v>312</v>
      </c>
      <c r="AI1476" t="s">
        <v>319</v>
      </c>
      <c r="AJ1476" t="s">
        <v>312</v>
      </c>
      <c r="AK1476" t="s">
        <v>312</v>
      </c>
      <c r="AL1476" t="s">
        <v>2882</v>
      </c>
      <c r="AM1476" t="s">
        <v>2883</v>
      </c>
      <c r="AP1476">
        <v>41906</v>
      </c>
      <c r="AQ1476">
        <v>42735</v>
      </c>
      <c r="AR1476">
        <v>41906</v>
      </c>
      <c r="AS1476">
        <v>44196</v>
      </c>
      <c r="AT1476" t="s">
        <v>90</v>
      </c>
      <c r="AU1476" t="s">
        <v>90</v>
      </c>
      <c r="AV1476" t="s">
        <v>90</v>
      </c>
      <c r="BB1476">
        <v>12</v>
      </c>
      <c r="BC1476" t="s">
        <v>2655</v>
      </c>
      <c r="BD1476">
        <v>3766</v>
      </c>
      <c r="BE1476">
        <v>41294</v>
      </c>
      <c r="BI1476">
        <v>15487.87</v>
      </c>
      <c r="BJ1476">
        <v>179.3</v>
      </c>
      <c r="BK1476">
        <v>15308.57</v>
      </c>
      <c r="BL1476">
        <v>0</v>
      </c>
      <c r="BM1476">
        <v>179.30000000000109</v>
      </c>
      <c r="BN1476">
        <v>0</v>
      </c>
      <c r="BO1476">
        <v>0</v>
      </c>
      <c r="BP1476">
        <v>17887.870000000003</v>
      </c>
      <c r="BQ1476">
        <v>179.3</v>
      </c>
      <c r="BR1476">
        <v>15487.87</v>
      </c>
      <c r="BT1476">
        <v>27</v>
      </c>
      <c r="BU1476">
        <v>2.2000000000000002</v>
      </c>
      <c r="BV1476" t="s">
        <v>187</v>
      </c>
      <c r="BW1476">
        <v>63401</v>
      </c>
      <c r="BX1476">
        <v>2015</v>
      </c>
      <c r="BY1476">
        <v>12</v>
      </c>
      <c r="BZ1476" t="s">
        <v>3342</v>
      </c>
      <c r="CA1476">
        <v>1.5</v>
      </c>
      <c r="CB1476" t="s">
        <v>3343</v>
      </c>
    </row>
    <row r="1477" spans="1:80" x14ac:dyDescent="0.25">
      <c r="A1477" t="s">
        <v>2656</v>
      </c>
      <c r="B1477" t="s">
        <v>2657</v>
      </c>
      <c r="C1477" t="s">
        <v>1526</v>
      </c>
      <c r="D1477" t="s">
        <v>2658</v>
      </c>
      <c r="E1477" s="8">
        <v>-345.6</v>
      </c>
      <c r="F1477" s="8">
        <v>0</v>
      </c>
      <c r="G1477" s="8">
        <v>0</v>
      </c>
      <c r="H1477" s="8">
        <v>0</v>
      </c>
      <c r="I1477" s="8">
        <v>0</v>
      </c>
      <c r="J1477" s="8">
        <v>0</v>
      </c>
      <c r="K1477" s="8">
        <v>0</v>
      </c>
      <c r="L1477" s="8">
        <v>-345.6</v>
      </c>
      <c r="M1477" s="8">
        <v>0</v>
      </c>
      <c r="N1477" s="8">
        <v>-345.6</v>
      </c>
      <c r="O1477" t="s">
        <v>245</v>
      </c>
      <c r="P1477" t="s">
        <v>80</v>
      </c>
      <c r="R1477">
        <v>311</v>
      </c>
      <c r="S1477">
        <v>19090</v>
      </c>
      <c r="T1477" t="s">
        <v>81</v>
      </c>
      <c r="U1477" t="s">
        <v>81</v>
      </c>
      <c r="V1477">
        <v>7</v>
      </c>
      <c r="W1477" t="s">
        <v>475</v>
      </c>
      <c r="X1477" t="s">
        <v>172</v>
      </c>
      <c r="Y1477" t="s">
        <v>173</v>
      </c>
      <c r="Z1477" t="s">
        <v>476</v>
      </c>
      <c r="AA1477" t="s">
        <v>477</v>
      </c>
      <c r="AB1477" t="s">
        <v>2658</v>
      </c>
      <c r="AC1477" t="s">
        <v>176</v>
      </c>
      <c r="AD1477" t="s">
        <v>177</v>
      </c>
      <c r="AH1477" t="s">
        <v>1526</v>
      </c>
      <c r="AI1477" t="s">
        <v>1527</v>
      </c>
      <c r="AJ1477" t="s">
        <v>1528</v>
      </c>
      <c r="AK1477" t="s">
        <v>1529</v>
      </c>
      <c r="AL1477" t="s">
        <v>2878</v>
      </c>
      <c r="AM1477" t="s">
        <v>2879</v>
      </c>
      <c r="AP1477">
        <v>40585</v>
      </c>
      <c r="AQ1477">
        <v>42369</v>
      </c>
      <c r="AR1477">
        <v>40544</v>
      </c>
      <c r="AS1477">
        <v>42369</v>
      </c>
      <c r="AT1477" t="s">
        <v>90</v>
      </c>
      <c r="AU1477" t="s">
        <v>90</v>
      </c>
      <c r="AV1477" t="s">
        <v>105</v>
      </c>
      <c r="BC1477" t="s">
        <v>2659</v>
      </c>
      <c r="BD1477">
        <v>2904</v>
      </c>
      <c r="BE1477">
        <v>26652</v>
      </c>
      <c r="BI1477">
        <v>26880</v>
      </c>
      <c r="BJ1477">
        <v>0</v>
      </c>
      <c r="BK1477">
        <v>27225.599999999999</v>
      </c>
      <c r="BL1477">
        <v>-345.6</v>
      </c>
      <c r="BM1477">
        <v>-345.59999999999854</v>
      </c>
      <c r="BN1477">
        <v>0</v>
      </c>
      <c r="BO1477">
        <v>-346</v>
      </c>
      <c r="BP1477">
        <v>0</v>
      </c>
      <c r="BQ1477">
        <v>0</v>
      </c>
      <c r="BR1477">
        <v>0</v>
      </c>
      <c r="BT1477">
        <v>58</v>
      </c>
      <c r="BU1477">
        <v>4.8</v>
      </c>
      <c r="BV1477" t="s">
        <v>196</v>
      </c>
      <c r="BW1477">
        <v>41997</v>
      </c>
      <c r="BX1477">
        <v>2015</v>
      </c>
      <c r="BY1477">
        <v>12</v>
      </c>
      <c r="BZ1477" t="s">
        <v>3342</v>
      </c>
      <c r="CA1477">
        <v>1.5</v>
      </c>
      <c r="CB1477" t="s">
        <v>3343</v>
      </c>
    </row>
    <row r="1478" spans="1:80" x14ac:dyDescent="0.25">
      <c r="A1478" t="s">
        <v>2660</v>
      </c>
      <c r="B1478" t="s">
        <v>3198</v>
      </c>
      <c r="C1478" t="s">
        <v>116</v>
      </c>
      <c r="D1478" t="s">
        <v>2662</v>
      </c>
      <c r="E1478" s="8">
        <v>0</v>
      </c>
      <c r="F1478" s="8">
        <v>45000</v>
      </c>
      <c r="G1478" s="8">
        <v>-40050</v>
      </c>
      <c r="H1478" s="8">
        <v>0</v>
      </c>
      <c r="I1478" s="8">
        <v>0</v>
      </c>
      <c r="J1478" s="8">
        <v>4950</v>
      </c>
      <c r="K1478" s="8">
        <v>0</v>
      </c>
      <c r="L1478" s="8">
        <v>0</v>
      </c>
      <c r="M1478" s="8">
        <v>0</v>
      </c>
      <c r="N1478" s="8">
        <v>0</v>
      </c>
      <c r="O1478" t="s">
        <v>245</v>
      </c>
      <c r="P1478" t="s">
        <v>80</v>
      </c>
      <c r="R1478">
        <v>311</v>
      </c>
      <c r="S1478">
        <v>16010</v>
      </c>
      <c r="T1478" t="s">
        <v>81</v>
      </c>
      <c r="U1478" t="s">
        <v>81</v>
      </c>
      <c r="V1478">
        <v>3</v>
      </c>
      <c r="W1478" t="s">
        <v>893</v>
      </c>
      <c r="X1478" t="s">
        <v>238</v>
      </c>
      <c r="Y1478" t="s">
        <v>239</v>
      </c>
      <c r="Z1478" t="s">
        <v>894</v>
      </c>
      <c r="AA1478" t="s">
        <v>895</v>
      </c>
      <c r="AB1478" t="s">
        <v>2662</v>
      </c>
      <c r="AC1478" t="s">
        <v>317</v>
      </c>
      <c r="AD1478" t="s">
        <v>318</v>
      </c>
      <c r="AH1478" t="s">
        <v>116</v>
      </c>
      <c r="AI1478" t="s">
        <v>117</v>
      </c>
      <c r="AJ1478" t="s">
        <v>116</v>
      </c>
      <c r="AK1478" t="s">
        <v>116</v>
      </c>
      <c r="AL1478" t="s">
        <v>2880</v>
      </c>
      <c r="AM1478" t="s">
        <v>2881</v>
      </c>
      <c r="AP1478">
        <v>42107</v>
      </c>
      <c r="AQ1478">
        <v>42735</v>
      </c>
      <c r="AR1478">
        <v>40603</v>
      </c>
      <c r="AS1478">
        <v>42735</v>
      </c>
      <c r="AT1478" t="s">
        <v>90</v>
      </c>
      <c r="AU1478" t="s">
        <v>90</v>
      </c>
      <c r="AV1478" t="s">
        <v>90</v>
      </c>
      <c r="BB1478">
        <v>11</v>
      </c>
      <c r="BC1478" t="s">
        <v>3199</v>
      </c>
      <c r="BD1478">
        <v>1013</v>
      </c>
      <c r="BE1478">
        <v>43075</v>
      </c>
      <c r="BI1478">
        <v>4950</v>
      </c>
      <c r="BJ1478">
        <v>0</v>
      </c>
      <c r="BK1478">
        <v>4950</v>
      </c>
      <c r="BL1478">
        <v>0</v>
      </c>
      <c r="BM1478">
        <v>0</v>
      </c>
      <c r="BN1478">
        <v>0</v>
      </c>
      <c r="BO1478">
        <v>7870</v>
      </c>
      <c r="BP1478">
        <v>-40050</v>
      </c>
      <c r="BQ1478">
        <v>4950</v>
      </c>
      <c r="BR1478">
        <v>4950</v>
      </c>
      <c r="BT1478">
        <v>20</v>
      </c>
      <c r="BU1478">
        <v>1.7</v>
      </c>
      <c r="BV1478" t="s">
        <v>187</v>
      </c>
      <c r="BW1478">
        <v>44817</v>
      </c>
      <c r="BX1478">
        <v>2015</v>
      </c>
      <c r="BY1478">
        <v>12</v>
      </c>
      <c r="BZ1478" t="s">
        <v>3342</v>
      </c>
      <c r="CA1478">
        <v>1.5</v>
      </c>
      <c r="CB1478" t="s">
        <v>3343</v>
      </c>
    </row>
    <row r="1479" spans="1:80" x14ac:dyDescent="0.25">
      <c r="A1479" t="s">
        <v>2660</v>
      </c>
      <c r="B1479" t="s">
        <v>2671</v>
      </c>
      <c r="C1479" t="s">
        <v>411</v>
      </c>
      <c r="D1479" t="s">
        <v>2662</v>
      </c>
      <c r="E1479" s="8">
        <v>15000</v>
      </c>
      <c r="F1479" s="8">
        <v>0</v>
      </c>
      <c r="G1479" s="8">
        <v>-15000</v>
      </c>
      <c r="H1479" s="8">
        <v>0</v>
      </c>
      <c r="I1479" s="8">
        <v>0</v>
      </c>
      <c r="J1479" s="8">
        <v>0</v>
      </c>
      <c r="K1479" s="8">
        <v>-15000</v>
      </c>
      <c r="L1479" s="8">
        <v>0</v>
      </c>
      <c r="M1479" s="8">
        <v>0</v>
      </c>
      <c r="N1479" s="8">
        <v>0</v>
      </c>
      <c r="O1479" t="s">
        <v>245</v>
      </c>
      <c r="P1479" t="s">
        <v>80</v>
      </c>
      <c r="R1479">
        <v>311</v>
      </c>
      <c r="S1479">
        <v>16010</v>
      </c>
      <c r="T1479" t="s">
        <v>81</v>
      </c>
      <c r="U1479" t="s">
        <v>81</v>
      </c>
      <c r="V1479">
        <v>3</v>
      </c>
      <c r="W1479" t="s">
        <v>893</v>
      </c>
      <c r="X1479" t="s">
        <v>238</v>
      </c>
      <c r="Y1479" t="s">
        <v>239</v>
      </c>
      <c r="Z1479" t="s">
        <v>894</v>
      </c>
      <c r="AA1479" t="s">
        <v>895</v>
      </c>
      <c r="AB1479" t="s">
        <v>2662</v>
      </c>
      <c r="AC1479" t="s">
        <v>317</v>
      </c>
      <c r="AD1479" t="s">
        <v>318</v>
      </c>
      <c r="AH1479" t="s">
        <v>411</v>
      </c>
      <c r="AI1479" t="s">
        <v>413</v>
      </c>
      <c r="AJ1479" t="s">
        <v>411</v>
      </c>
      <c r="AK1479" t="s">
        <v>411</v>
      </c>
      <c r="AL1479" t="s">
        <v>2880</v>
      </c>
      <c r="AM1479" t="s">
        <v>2881</v>
      </c>
      <c r="AP1479">
        <v>41381</v>
      </c>
      <c r="AQ1479">
        <v>42369</v>
      </c>
      <c r="AR1479">
        <v>40603</v>
      </c>
      <c r="AS1479">
        <v>42735</v>
      </c>
      <c r="AT1479" t="s">
        <v>90</v>
      </c>
      <c r="AU1479" t="s">
        <v>90</v>
      </c>
      <c r="AV1479" t="s">
        <v>90</v>
      </c>
      <c r="BB1479">
        <v>11</v>
      </c>
      <c r="BC1479" t="s">
        <v>2672</v>
      </c>
      <c r="BD1479">
        <v>1014</v>
      </c>
      <c r="BE1479">
        <v>36094</v>
      </c>
      <c r="BI1479">
        <v>2200</v>
      </c>
      <c r="BJ1479">
        <v>0</v>
      </c>
      <c r="BK1479">
        <v>2200</v>
      </c>
      <c r="BL1479">
        <v>0</v>
      </c>
      <c r="BM1479">
        <v>0</v>
      </c>
      <c r="BN1479">
        <v>0</v>
      </c>
      <c r="BO1479">
        <v>0</v>
      </c>
      <c r="BP1479">
        <v>-15000</v>
      </c>
      <c r="BQ1479">
        <v>0</v>
      </c>
      <c r="BR1479">
        <v>-15000</v>
      </c>
      <c r="BT1479">
        <v>32</v>
      </c>
      <c r="BU1479">
        <v>2.7</v>
      </c>
      <c r="BV1479" t="s">
        <v>187</v>
      </c>
      <c r="BW1479">
        <v>44817</v>
      </c>
      <c r="BX1479">
        <v>2015</v>
      </c>
      <c r="BY1479">
        <v>12</v>
      </c>
      <c r="BZ1479" t="s">
        <v>3342</v>
      </c>
      <c r="CA1479">
        <v>1.5</v>
      </c>
      <c r="CB1479" t="s">
        <v>3343</v>
      </c>
    </row>
    <row r="1480" spans="1:80" x14ac:dyDescent="0.25">
      <c r="A1480" t="s">
        <v>2660</v>
      </c>
      <c r="B1480" t="s">
        <v>3469</v>
      </c>
      <c r="C1480" t="s">
        <v>411</v>
      </c>
      <c r="D1480" t="s">
        <v>2662</v>
      </c>
      <c r="E1480" s="8">
        <v>0</v>
      </c>
      <c r="F1480" s="8">
        <v>5500</v>
      </c>
      <c r="G1480" s="8">
        <v>0</v>
      </c>
      <c r="H1480" s="8">
        <v>0</v>
      </c>
      <c r="I1480" s="8">
        <v>0</v>
      </c>
      <c r="J1480" s="8">
        <v>5500</v>
      </c>
      <c r="K1480" s="8">
        <v>0</v>
      </c>
      <c r="L1480" s="8">
        <v>0</v>
      </c>
      <c r="M1480" s="8">
        <v>0</v>
      </c>
      <c r="N1480" s="8">
        <v>0</v>
      </c>
      <c r="O1480" t="s">
        <v>245</v>
      </c>
      <c r="P1480" t="s">
        <v>80</v>
      </c>
      <c r="R1480">
        <v>311</v>
      </c>
      <c r="S1480">
        <v>16010</v>
      </c>
      <c r="T1480" t="s">
        <v>81</v>
      </c>
      <c r="U1480" t="s">
        <v>81</v>
      </c>
      <c r="V1480">
        <v>3</v>
      </c>
      <c r="W1480" t="s">
        <v>893</v>
      </c>
      <c r="X1480" t="s">
        <v>238</v>
      </c>
      <c r="Y1480" t="s">
        <v>239</v>
      </c>
      <c r="Z1480" t="s">
        <v>894</v>
      </c>
      <c r="AA1480" t="s">
        <v>895</v>
      </c>
      <c r="AB1480" t="s">
        <v>2662</v>
      </c>
      <c r="AC1480" t="s">
        <v>317</v>
      </c>
      <c r="AD1480" t="s">
        <v>318</v>
      </c>
      <c r="AH1480" t="s">
        <v>411</v>
      </c>
      <c r="AI1480" t="s">
        <v>413</v>
      </c>
      <c r="AJ1480" t="s">
        <v>411</v>
      </c>
      <c r="AK1480" t="s">
        <v>411</v>
      </c>
      <c r="AL1480" t="s">
        <v>2880</v>
      </c>
      <c r="AM1480" t="s">
        <v>2881</v>
      </c>
      <c r="AP1480">
        <v>42263</v>
      </c>
      <c r="AQ1480">
        <v>42735</v>
      </c>
      <c r="AR1480">
        <v>40603</v>
      </c>
      <c r="AS1480">
        <v>42735</v>
      </c>
      <c r="AT1480" t="s">
        <v>90</v>
      </c>
      <c r="AU1480" t="s">
        <v>90</v>
      </c>
      <c r="AV1480" t="s">
        <v>90</v>
      </c>
      <c r="BB1480">
        <v>11</v>
      </c>
      <c r="BC1480" t="s">
        <v>3470</v>
      </c>
      <c r="BD1480">
        <v>1014</v>
      </c>
      <c r="BE1480">
        <v>44857</v>
      </c>
      <c r="BI1480">
        <v>5500</v>
      </c>
      <c r="BJ1480">
        <v>0</v>
      </c>
      <c r="BK1480">
        <v>5500</v>
      </c>
      <c r="BL1480">
        <v>0</v>
      </c>
      <c r="BM1480">
        <v>0</v>
      </c>
      <c r="BN1480">
        <v>0</v>
      </c>
      <c r="BO1480">
        <v>2483</v>
      </c>
      <c r="BP1480">
        <v>0</v>
      </c>
      <c r="BQ1480">
        <v>5500</v>
      </c>
      <c r="BR1480">
        <v>5500</v>
      </c>
      <c r="BT1480">
        <v>15</v>
      </c>
      <c r="BU1480">
        <v>1.2</v>
      </c>
      <c r="BV1480" t="s">
        <v>187</v>
      </c>
      <c r="BW1480">
        <v>44817</v>
      </c>
      <c r="BX1480">
        <v>2015</v>
      </c>
      <c r="BY1480">
        <v>12</v>
      </c>
      <c r="BZ1480" t="s">
        <v>3342</v>
      </c>
      <c r="CA1480">
        <v>1.5</v>
      </c>
      <c r="CB1480" t="s">
        <v>3343</v>
      </c>
    </row>
    <row r="1481" spans="1:80" x14ac:dyDescent="0.25">
      <c r="A1481" t="s">
        <v>2660</v>
      </c>
      <c r="B1481" t="s">
        <v>2675</v>
      </c>
      <c r="C1481" t="s">
        <v>2086</v>
      </c>
      <c r="D1481" t="s">
        <v>2662</v>
      </c>
      <c r="E1481" s="8">
        <v>0</v>
      </c>
      <c r="F1481" s="8">
        <v>32971.199999999997</v>
      </c>
      <c r="G1481" s="8">
        <v>0</v>
      </c>
      <c r="H1481" s="8">
        <v>0</v>
      </c>
      <c r="I1481" s="8">
        <v>0</v>
      </c>
      <c r="J1481" s="8">
        <v>32971.199999999997</v>
      </c>
      <c r="K1481" s="8">
        <v>0</v>
      </c>
      <c r="L1481" s="8">
        <v>0</v>
      </c>
      <c r="M1481" s="8">
        <v>0</v>
      </c>
      <c r="N1481" s="8">
        <v>0</v>
      </c>
      <c r="O1481" t="s">
        <v>245</v>
      </c>
      <c r="P1481" t="s">
        <v>80</v>
      </c>
      <c r="R1481">
        <v>311</v>
      </c>
      <c r="S1481">
        <v>16010</v>
      </c>
      <c r="T1481" t="s">
        <v>81</v>
      </c>
      <c r="U1481" t="s">
        <v>81</v>
      </c>
      <c r="V1481">
        <v>3</v>
      </c>
      <c r="W1481" t="s">
        <v>893</v>
      </c>
      <c r="X1481" t="s">
        <v>238</v>
      </c>
      <c r="Y1481" t="s">
        <v>239</v>
      </c>
      <c r="Z1481" t="s">
        <v>894</v>
      </c>
      <c r="AA1481" t="s">
        <v>895</v>
      </c>
      <c r="AB1481" t="s">
        <v>2662</v>
      </c>
      <c r="AC1481" t="s">
        <v>317</v>
      </c>
      <c r="AD1481" t="s">
        <v>318</v>
      </c>
      <c r="AH1481" t="s">
        <v>2088</v>
      </c>
      <c r="AI1481" t="s">
        <v>2089</v>
      </c>
      <c r="AJ1481" t="s">
        <v>2086</v>
      </c>
      <c r="AK1481" t="s">
        <v>2088</v>
      </c>
      <c r="AL1481" t="s">
        <v>2882</v>
      </c>
      <c r="AM1481" t="s">
        <v>2883</v>
      </c>
      <c r="AP1481">
        <v>41275</v>
      </c>
      <c r="AQ1481">
        <v>42643</v>
      </c>
      <c r="AR1481">
        <v>40603</v>
      </c>
      <c r="AS1481">
        <v>42735</v>
      </c>
      <c r="AT1481" t="s">
        <v>90</v>
      </c>
      <c r="AU1481" t="s">
        <v>90</v>
      </c>
      <c r="AV1481" t="s">
        <v>90</v>
      </c>
      <c r="BC1481" t="s">
        <v>2676</v>
      </c>
      <c r="BD1481">
        <v>1765</v>
      </c>
      <c r="BE1481">
        <v>35194</v>
      </c>
      <c r="BI1481">
        <v>115076.76</v>
      </c>
      <c r="BJ1481">
        <v>0</v>
      </c>
      <c r="BK1481">
        <v>115076.76</v>
      </c>
      <c r="BL1481">
        <v>0</v>
      </c>
      <c r="BM1481">
        <v>0</v>
      </c>
      <c r="BN1481">
        <v>0</v>
      </c>
      <c r="BO1481">
        <v>23217</v>
      </c>
      <c r="BP1481">
        <v>0</v>
      </c>
      <c r="BQ1481">
        <v>32971.199999999997</v>
      </c>
      <c r="BR1481">
        <v>32971.199999999997</v>
      </c>
      <c r="BT1481">
        <v>44</v>
      </c>
      <c r="BU1481">
        <v>3.7</v>
      </c>
      <c r="BV1481" t="s">
        <v>196</v>
      </c>
      <c r="BW1481">
        <v>44817</v>
      </c>
      <c r="BX1481">
        <v>2015</v>
      </c>
      <c r="BY1481">
        <v>12</v>
      </c>
      <c r="BZ1481" t="s">
        <v>3342</v>
      </c>
      <c r="CA1481">
        <v>1.5</v>
      </c>
      <c r="CB1481" t="s">
        <v>3343</v>
      </c>
    </row>
    <row r="1482" spans="1:80" x14ac:dyDescent="0.25">
      <c r="A1482" t="s">
        <v>2660</v>
      </c>
      <c r="B1482" t="s">
        <v>1610</v>
      </c>
      <c r="C1482" t="s">
        <v>326</v>
      </c>
      <c r="D1482" t="s">
        <v>2662</v>
      </c>
      <c r="E1482" s="8">
        <v>28500</v>
      </c>
      <c r="F1482" s="8">
        <v>0</v>
      </c>
      <c r="G1482" s="8">
        <v>-28500</v>
      </c>
      <c r="H1482" s="8">
        <v>0</v>
      </c>
      <c r="I1482" s="8">
        <v>0</v>
      </c>
      <c r="J1482" s="8">
        <v>0</v>
      </c>
      <c r="K1482" s="8">
        <v>-28500</v>
      </c>
      <c r="L1482" s="8">
        <v>0</v>
      </c>
      <c r="M1482" s="8">
        <v>0</v>
      </c>
      <c r="N1482" s="8">
        <v>0</v>
      </c>
      <c r="O1482" t="s">
        <v>245</v>
      </c>
      <c r="P1482" t="s">
        <v>80</v>
      </c>
      <c r="R1482">
        <v>311</v>
      </c>
      <c r="S1482">
        <v>16010</v>
      </c>
      <c r="T1482" t="s">
        <v>81</v>
      </c>
      <c r="U1482" t="s">
        <v>81</v>
      </c>
      <c r="V1482">
        <v>3</v>
      </c>
      <c r="W1482" t="s">
        <v>893</v>
      </c>
      <c r="X1482" t="s">
        <v>238</v>
      </c>
      <c r="Y1482" t="s">
        <v>239</v>
      </c>
      <c r="Z1482" t="s">
        <v>894</v>
      </c>
      <c r="AA1482" t="s">
        <v>895</v>
      </c>
      <c r="AB1482" t="s">
        <v>2662</v>
      </c>
      <c r="AC1482" t="s">
        <v>317</v>
      </c>
      <c r="AD1482" t="s">
        <v>318</v>
      </c>
      <c r="AH1482" t="s">
        <v>327</v>
      </c>
      <c r="AI1482" t="s">
        <v>328</v>
      </c>
      <c r="AJ1482" t="s">
        <v>326</v>
      </c>
      <c r="AK1482" t="s">
        <v>327</v>
      </c>
      <c r="AL1482" t="s">
        <v>2880</v>
      </c>
      <c r="AM1482" t="s">
        <v>2881</v>
      </c>
      <c r="AP1482">
        <v>41845</v>
      </c>
      <c r="AQ1482">
        <v>42369</v>
      </c>
      <c r="AR1482">
        <v>40603</v>
      </c>
      <c r="AS1482">
        <v>42735</v>
      </c>
      <c r="AT1482" t="s">
        <v>90</v>
      </c>
      <c r="AU1482" t="s">
        <v>90</v>
      </c>
      <c r="AV1482" t="s">
        <v>90</v>
      </c>
      <c r="BB1482">
        <v>11</v>
      </c>
      <c r="BC1482" t="s">
        <v>1612</v>
      </c>
      <c r="BD1482">
        <v>1027</v>
      </c>
      <c r="BE1482">
        <v>40654</v>
      </c>
      <c r="BI1482">
        <v>33000</v>
      </c>
      <c r="BJ1482">
        <v>0</v>
      </c>
      <c r="BK1482">
        <v>33000</v>
      </c>
      <c r="BL1482">
        <v>0</v>
      </c>
      <c r="BM1482">
        <v>0</v>
      </c>
      <c r="BN1482">
        <v>0</v>
      </c>
      <c r="BO1482">
        <v>0</v>
      </c>
      <c r="BP1482">
        <v>-28500</v>
      </c>
      <c r="BQ1482">
        <v>0</v>
      </c>
      <c r="BR1482">
        <v>-28500</v>
      </c>
      <c r="BT1482">
        <v>17</v>
      </c>
      <c r="BU1482">
        <v>1.4</v>
      </c>
      <c r="BV1482" t="s">
        <v>187</v>
      </c>
      <c r="BW1482">
        <v>44817</v>
      </c>
      <c r="BX1482">
        <v>2015</v>
      </c>
      <c r="BY1482">
        <v>12</v>
      </c>
      <c r="BZ1482" t="s">
        <v>3342</v>
      </c>
      <c r="CA1482">
        <v>1.5</v>
      </c>
      <c r="CB1482" t="s">
        <v>3343</v>
      </c>
    </row>
    <row r="1483" spans="1:80" x14ac:dyDescent="0.25">
      <c r="A1483" t="s">
        <v>2660</v>
      </c>
      <c r="B1483" t="s">
        <v>2677</v>
      </c>
      <c r="C1483" t="s">
        <v>1207</v>
      </c>
      <c r="D1483" t="s">
        <v>2662</v>
      </c>
      <c r="E1483" s="8">
        <v>0</v>
      </c>
      <c r="F1483" s="8">
        <v>31776.06</v>
      </c>
      <c r="G1483" s="8">
        <v>0</v>
      </c>
      <c r="H1483" s="8">
        <v>0</v>
      </c>
      <c r="I1483" s="8">
        <v>0</v>
      </c>
      <c r="J1483" s="8">
        <v>31776</v>
      </c>
      <c r="K1483" s="8">
        <v>6.0000000001309672E-2</v>
      </c>
      <c r="L1483" s="8">
        <v>6.0000000001309672E-2</v>
      </c>
      <c r="M1483" s="8">
        <v>0</v>
      </c>
      <c r="N1483" s="8">
        <v>6.0000000001309672E-2</v>
      </c>
      <c r="O1483" t="s">
        <v>245</v>
      </c>
      <c r="P1483" t="s">
        <v>80</v>
      </c>
      <c r="R1483">
        <v>311</v>
      </c>
      <c r="S1483">
        <v>16010</v>
      </c>
      <c r="T1483" t="s">
        <v>81</v>
      </c>
      <c r="U1483" t="s">
        <v>81</v>
      </c>
      <c r="V1483">
        <v>3</v>
      </c>
      <c r="W1483" t="s">
        <v>893</v>
      </c>
      <c r="X1483" t="s">
        <v>238</v>
      </c>
      <c r="Y1483" t="s">
        <v>239</v>
      </c>
      <c r="Z1483" t="s">
        <v>894</v>
      </c>
      <c r="AA1483" t="s">
        <v>895</v>
      </c>
      <c r="AB1483" t="s">
        <v>2662</v>
      </c>
      <c r="AC1483" t="s">
        <v>317</v>
      </c>
      <c r="AD1483" t="s">
        <v>318</v>
      </c>
      <c r="AH1483" t="s">
        <v>1208</v>
      </c>
      <c r="AI1483" t="s">
        <v>1642</v>
      </c>
      <c r="AJ1483" t="s">
        <v>1207</v>
      </c>
      <c r="AK1483" t="s">
        <v>1209</v>
      </c>
      <c r="AL1483" t="s">
        <v>2882</v>
      </c>
      <c r="AM1483" t="s">
        <v>2883</v>
      </c>
      <c r="AP1483">
        <v>40878</v>
      </c>
      <c r="AQ1483">
        <v>42735</v>
      </c>
      <c r="AR1483">
        <v>40603</v>
      </c>
      <c r="AS1483">
        <v>42735</v>
      </c>
      <c r="AT1483" t="s">
        <v>90</v>
      </c>
      <c r="AU1483" t="s">
        <v>90</v>
      </c>
      <c r="AV1483" t="s">
        <v>90</v>
      </c>
      <c r="BC1483" t="s">
        <v>2678</v>
      </c>
      <c r="BD1483">
        <v>1824</v>
      </c>
      <c r="BE1483">
        <v>29835</v>
      </c>
      <c r="BI1483">
        <v>189143.01</v>
      </c>
      <c r="BJ1483">
        <v>0</v>
      </c>
      <c r="BK1483">
        <v>189142.95</v>
      </c>
      <c r="BL1483">
        <v>0.06</v>
      </c>
      <c r="BM1483">
        <v>5.9999999997671694E-2</v>
      </c>
      <c r="BN1483">
        <v>0</v>
      </c>
      <c r="BO1483">
        <v>82671</v>
      </c>
      <c r="BP1483">
        <v>0</v>
      </c>
      <c r="BQ1483">
        <v>31776</v>
      </c>
      <c r="BR1483">
        <v>31776.06</v>
      </c>
      <c r="BT1483">
        <v>60</v>
      </c>
      <c r="BU1483">
        <v>5</v>
      </c>
      <c r="BV1483" t="s">
        <v>196</v>
      </c>
      <c r="BW1483">
        <v>44817</v>
      </c>
      <c r="BX1483">
        <v>2015</v>
      </c>
      <c r="BY1483">
        <v>12</v>
      </c>
      <c r="BZ1483" t="s">
        <v>3342</v>
      </c>
      <c r="CA1483">
        <v>1.5</v>
      </c>
      <c r="CB1483" t="s">
        <v>3343</v>
      </c>
    </row>
    <row r="1484" spans="1:80" x14ac:dyDescent="0.25">
      <c r="A1484" t="s">
        <v>2660</v>
      </c>
      <c r="B1484" t="s">
        <v>2679</v>
      </c>
      <c r="C1484" t="s">
        <v>170</v>
      </c>
      <c r="D1484" t="s">
        <v>2662</v>
      </c>
      <c r="E1484" s="8">
        <v>475865.56</v>
      </c>
      <c r="F1484" s="8">
        <v>0</v>
      </c>
      <c r="G1484" s="8">
        <v>-475865.56</v>
      </c>
      <c r="H1484" s="8">
        <v>0</v>
      </c>
      <c r="I1484" s="8">
        <v>0</v>
      </c>
      <c r="J1484" s="8">
        <v>0</v>
      </c>
      <c r="K1484" s="8">
        <v>-475865.56</v>
      </c>
      <c r="L1484" s="8">
        <v>0</v>
      </c>
      <c r="M1484" s="8">
        <v>0</v>
      </c>
      <c r="N1484" s="8">
        <v>0</v>
      </c>
      <c r="O1484" t="s">
        <v>245</v>
      </c>
      <c r="P1484" t="s">
        <v>80</v>
      </c>
      <c r="R1484">
        <v>311</v>
      </c>
      <c r="S1484">
        <v>16010</v>
      </c>
      <c r="T1484" t="s">
        <v>81</v>
      </c>
      <c r="U1484" t="s">
        <v>81</v>
      </c>
      <c r="V1484">
        <v>3</v>
      </c>
      <c r="W1484" t="s">
        <v>893</v>
      </c>
      <c r="X1484" t="s">
        <v>238</v>
      </c>
      <c r="Y1484" t="s">
        <v>239</v>
      </c>
      <c r="Z1484" t="s">
        <v>894</v>
      </c>
      <c r="AA1484" t="s">
        <v>895</v>
      </c>
      <c r="AB1484" t="s">
        <v>2662</v>
      </c>
      <c r="AC1484" t="s">
        <v>317</v>
      </c>
      <c r="AD1484" t="s">
        <v>318</v>
      </c>
      <c r="AH1484" t="s">
        <v>178</v>
      </c>
      <c r="AI1484" t="s">
        <v>2624</v>
      </c>
      <c r="AJ1484" t="s">
        <v>170</v>
      </c>
      <c r="AK1484" t="s">
        <v>178</v>
      </c>
      <c r="AL1484" t="s">
        <v>2882</v>
      </c>
      <c r="AM1484" t="s">
        <v>2883</v>
      </c>
      <c r="AP1484">
        <v>41611</v>
      </c>
      <c r="AQ1484">
        <v>42369</v>
      </c>
      <c r="AR1484">
        <v>40603</v>
      </c>
      <c r="AS1484">
        <v>42735</v>
      </c>
      <c r="AT1484" t="s">
        <v>90</v>
      </c>
      <c r="AU1484" t="s">
        <v>90</v>
      </c>
      <c r="AV1484" t="s">
        <v>90</v>
      </c>
      <c r="BB1484">
        <v>12</v>
      </c>
      <c r="BC1484" t="s">
        <v>2680</v>
      </c>
      <c r="BD1484">
        <v>1783</v>
      </c>
      <c r="BE1484">
        <v>42074</v>
      </c>
      <c r="BI1484">
        <v>64890.76</v>
      </c>
      <c r="BJ1484">
        <v>0</v>
      </c>
      <c r="BK1484">
        <v>64890.76</v>
      </c>
      <c r="BL1484">
        <v>0</v>
      </c>
      <c r="BM1484">
        <v>0</v>
      </c>
      <c r="BN1484">
        <v>0</v>
      </c>
      <c r="BO1484">
        <v>0</v>
      </c>
      <c r="BP1484">
        <v>-475865.56</v>
      </c>
      <c r="BQ1484">
        <v>0</v>
      </c>
      <c r="BR1484">
        <v>-475865.56</v>
      </c>
      <c r="BT1484">
        <v>24</v>
      </c>
      <c r="BU1484">
        <v>2</v>
      </c>
      <c r="BV1484" t="s">
        <v>187</v>
      </c>
      <c r="BW1484">
        <v>44817</v>
      </c>
      <c r="BX1484">
        <v>2015</v>
      </c>
      <c r="BY1484">
        <v>12</v>
      </c>
      <c r="BZ1484" t="s">
        <v>3342</v>
      </c>
      <c r="CA1484">
        <v>1.5</v>
      </c>
      <c r="CB1484" t="s">
        <v>3343</v>
      </c>
    </row>
    <row r="1485" spans="1:80" x14ac:dyDescent="0.25">
      <c r="A1485" t="s">
        <v>2660</v>
      </c>
      <c r="B1485" t="s">
        <v>3030</v>
      </c>
      <c r="C1485" t="s">
        <v>263</v>
      </c>
      <c r="D1485" t="s">
        <v>2662</v>
      </c>
      <c r="E1485" s="8">
        <v>0</v>
      </c>
      <c r="F1485" s="8">
        <v>0</v>
      </c>
      <c r="G1485" s="8">
        <v>220000</v>
      </c>
      <c r="H1485" s="8">
        <v>0</v>
      </c>
      <c r="I1485" s="8">
        <v>0</v>
      </c>
      <c r="J1485" s="8">
        <v>220000</v>
      </c>
      <c r="K1485" s="8">
        <v>0</v>
      </c>
      <c r="L1485" s="8">
        <v>0</v>
      </c>
      <c r="M1485" s="8">
        <v>0</v>
      </c>
      <c r="N1485" s="8">
        <v>0</v>
      </c>
      <c r="O1485" t="s">
        <v>245</v>
      </c>
      <c r="P1485" t="s">
        <v>80</v>
      </c>
      <c r="R1485">
        <v>311</v>
      </c>
      <c r="S1485">
        <v>16010</v>
      </c>
      <c r="T1485" t="s">
        <v>81</v>
      </c>
      <c r="U1485" t="s">
        <v>81</v>
      </c>
      <c r="V1485">
        <v>3</v>
      </c>
      <c r="W1485" t="s">
        <v>893</v>
      </c>
      <c r="X1485" t="s">
        <v>238</v>
      </c>
      <c r="Y1485" t="s">
        <v>239</v>
      </c>
      <c r="Z1485" t="s">
        <v>894</v>
      </c>
      <c r="AA1485" t="s">
        <v>895</v>
      </c>
      <c r="AB1485" t="s">
        <v>2662</v>
      </c>
      <c r="AC1485" t="s">
        <v>317</v>
      </c>
      <c r="AD1485" t="s">
        <v>318</v>
      </c>
      <c r="AH1485" t="s">
        <v>264</v>
      </c>
      <c r="AI1485" t="s">
        <v>265</v>
      </c>
      <c r="AJ1485" t="s">
        <v>184</v>
      </c>
      <c r="AK1485" t="s">
        <v>185</v>
      </c>
      <c r="AL1485" t="s">
        <v>2880</v>
      </c>
      <c r="AM1485" t="s">
        <v>2881</v>
      </c>
      <c r="AP1485">
        <v>42055</v>
      </c>
      <c r="AQ1485">
        <v>42429</v>
      </c>
      <c r="AR1485">
        <v>40603</v>
      </c>
      <c r="AS1485">
        <v>42735</v>
      </c>
      <c r="AT1485" t="s">
        <v>90</v>
      </c>
      <c r="AU1485" t="s">
        <v>90</v>
      </c>
      <c r="AV1485" t="s">
        <v>90</v>
      </c>
      <c r="BB1485">
        <v>11</v>
      </c>
      <c r="BC1485" t="s">
        <v>3031</v>
      </c>
      <c r="BD1485">
        <v>1053</v>
      </c>
      <c r="BE1485">
        <v>42534</v>
      </c>
      <c r="BI1485">
        <v>220000</v>
      </c>
      <c r="BJ1485">
        <v>0</v>
      </c>
      <c r="BK1485">
        <v>220000</v>
      </c>
      <c r="BL1485">
        <v>0</v>
      </c>
      <c r="BM1485">
        <v>0</v>
      </c>
      <c r="BN1485">
        <v>0</v>
      </c>
      <c r="BO1485">
        <v>30369</v>
      </c>
      <c r="BP1485">
        <v>220000</v>
      </c>
      <c r="BQ1485">
        <v>220000</v>
      </c>
      <c r="BR1485">
        <v>220000</v>
      </c>
      <c r="BT1485">
        <v>12</v>
      </c>
      <c r="BU1485">
        <v>1</v>
      </c>
      <c r="BV1485" t="s">
        <v>187</v>
      </c>
      <c r="BW1485">
        <v>44817</v>
      </c>
      <c r="BX1485">
        <v>2015</v>
      </c>
      <c r="BY1485">
        <v>12</v>
      </c>
      <c r="BZ1485" t="s">
        <v>3342</v>
      </c>
      <c r="CA1485">
        <v>1.5</v>
      </c>
      <c r="CB1485" t="s">
        <v>3343</v>
      </c>
    </row>
    <row r="1486" spans="1:80" x14ac:dyDescent="0.25">
      <c r="A1486" t="s">
        <v>2681</v>
      </c>
      <c r="B1486" t="s">
        <v>2682</v>
      </c>
      <c r="C1486" t="s">
        <v>93</v>
      </c>
      <c r="D1486" t="s">
        <v>2683</v>
      </c>
      <c r="E1486" s="8">
        <v>35</v>
      </c>
      <c r="F1486" s="8">
        <v>0</v>
      </c>
      <c r="G1486" s="8">
        <v>0</v>
      </c>
      <c r="H1486" s="8">
        <v>0</v>
      </c>
      <c r="I1486" s="8">
        <v>0</v>
      </c>
      <c r="J1486" s="8">
        <v>12.98</v>
      </c>
      <c r="K1486" s="8">
        <v>-12.98</v>
      </c>
      <c r="L1486" s="8">
        <v>22.02</v>
      </c>
      <c r="M1486" s="8">
        <v>22.02</v>
      </c>
      <c r="N1486" s="8">
        <v>0</v>
      </c>
      <c r="O1486" t="s">
        <v>245</v>
      </c>
      <c r="P1486" t="s">
        <v>80</v>
      </c>
      <c r="R1486">
        <v>311</v>
      </c>
      <c r="S1486">
        <v>16010</v>
      </c>
      <c r="T1486" t="s">
        <v>81</v>
      </c>
      <c r="U1486" t="s">
        <v>81</v>
      </c>
      <c r="V1486">
        <v>3</v>
      </c>
      <c r="W1486" t="s">
        <v>893</v>
      </c>
      <c r="X1486" t="s">
        <v>238</v>
      </c>
      <c r="Y1486" t="s">
        <v>239</v>
      </c>
      <c r="Z1486" t="s">
        <v>894</v>
      </c>
      <c r="AA1486" t="s">
        <v>895</v>
      </c>
      <c r="AB1486" t="s">
        <v>2683</v>
      </c>
      <c r="AC1486" t="s">
        <v>317</v>
      </c>
      <c r="AD1486" t="s">
        <v>318</v>
      </c>
      <c r="AH1486" t="s">
        <v>93</v>
      </c>
      <c r="AI1486" t="s">
        <v>104</v>
      </c>
      <c r="AJ1486" t="s">
        <v>93</v>
      </c>
      <c r="AK1486" t="s">
        <v>93</v>
      </c>
      <c r="AL1486" t="s">
        <v>2880</v>
      </c>
      <c r="AM1486" t="s">
        <v>2881</v>
      </c>
      <c r="AP1486">
        <v>41340</v>
      </c>
      <c r="AQ1486">
        <v>42369</v>
      </c>
      <c r="AR1486">
        <v>40603</v>
      </c>
      <c r="AS1486">
        <v>42735</v>
      </c>
      <c r="AT1486" t="s">
        <v>90</v>
      </c>
      <c r="AU1486" t="s">
        <v>90</v>
      </c>
      <c r="AV1486" t="s">
        <v>90</v>
      </c>
      <c r="BB1486">
        <v>11</v>
      </c>
      <c r="BC1486" t="s">
        <v>2684</v>
      </c>
      <c r="BD1486">
        <v>1005</v>
      </c>
      <c r="BE1486">
        <v>35374</v>
      </c>
      <c r="BI1486">
        <v>84551.65</v>
      </c>
      <c r="BJ1486">
        <v>22.02</v>
      </c>
      <c r="BK1486">
        <v>84529.63</v>
      </c>
      <c r="BL1486">
        <v>0</v>
      </c>
      <c r="BM1486">
        <v>22.019999999989523</v>
      </c>
      <c r="BN1486">
        <v>0</v>
      </c>
      <c r="BO1486">
        <v>0</v>
      </c>
      <c r="BP1486">
        <v>0</v>
      </c>
      <c r="BQ1486">
        <v>35</v>
      </c>
      <c r="BR1486">
        <v>0</v>
      </c>
      <c r="BT1486">
        <v>33</v>
      </c>
      <c r="BU1486">
        <v>2.8</v>
      </c>
      <c r="BV1486" t="s">
        <v>187</v>
      </c>
      <c r="BW1486">
        <v>44938</v>
      </c>
      <c r="BX1486">
        <v>2015</v>
      </c>
      <c r="BY1486">
        <v>12</v>
      </c>
      <c r="BZ1486" t="s">
        <v>3342</v>
      </c>
      <c r="CA1486">
        <v>1.5</v>
      </c>
      <c r="CB1486" t="s">
        <v>3343</v>
      </c>
    </row>
    <row r="1487" spans="1:80" x14ac:dyDescent="0.25">
      <c r="A1487" t="s">
        <v>2681</v>
      </c>
      <c r="B1487" t="s">
        <v>2665</v>
      </c>
      <c r="C1487" t="s">
        <v>93</v>
      </c>
      <c r="D1487" t="s">
        <v>2683</v>
      </c>
      <c r="E1487" s="8">
        <v>0</v>
      </c>
      <c r="F1487" s="8">
        <v>0</v>
      </c>
      <c r="G1487" s="8">
        <v>1477.38</v>
      </c>
      <c r="H1487" s="8">
        <v>0</v>
      </c>
      <c r="I1487" s="8">
        <v>0</v>
      </c>
      <c r="J1487" s="8">
        <v>1477.38</v>
      </c>
      <c r="K1487" s="8">
        <v>0</v>
      </c>
      <c r="L1487" s="8">
        <v>0</v>
      </c>
      <c r="M1487" s="8">
        <v>0</v>
      </c>
      <c r="N1487" s="8">
        <v>0</v>
      </c>
      <c r="O1487" t="s">
        <v>245</v>
      </c>
      <c r="P1487" t="s">
        <v>80</v>
      </c>
      <c r="R1487">
        <v>311</v>
      </c>
      <c r="S1487">
        <v>16010</v>
      </c>
      <c r="T1487" t="s">
        <v>81</v>
      </c>
      <c r="U1487" t="s">
        <v>81</v>
      </c>
      <c r="V1487">
        <v>3</v>
      </c>
      <c r="W1487" t="s">
        <v>893</v>
      </c>
      <c r="X1487" t="s">
        <v>238</v>
      </c>
      <c r="Y1487" t="s">
        <v>239</v>
      </c>
      <c r="Z1487" t="s">
        <v>894</v>
      </c>
      <c r="AA1487" t="s">
        <v>895</v>
      </c>
      <c r="AB1487" t="s">
        <v>2683</v>
      </c>
      <c r="AC1487" t="s">
        <v>317</v>
      </c>
      <c r="AD1487" t="s">
        <v>318</v>
      </c>
      <c r="AH1487" t="s">
        <v>93</v>
      </c>
      <c r="AI1487" t="s">
        <v>104</v>
      </c>
      <c r="AJ1487" t="s">
        <v>93</v>
      </c>
      <c r="AK1487" t="s">
        <v>93</v>
      </c>
      <c r="AL1487" t="s">
        <v>2880</v>
      </c>
      <c r="AM1487" t="s">
        <v>2881</v>
      </c>
      <c r="AP1487">
        <v>41730</v>
      </c>
      <c r="AQ1487">
        <v>42369</v>
      </c>
      <c r="AR1487">
        <v>40603</v>
      </c>
      <c r="AS1487">
        <v>42735</v>
      </c>
      <c r="AT1487" t="s">
        <v>90</v>
      </c>
      <c r="AU1487" t="s">
        <v>90</v>
      </c>
      <c r="AV1487" t="s">
        <v>90</v>
      </c>
      <c r="BB1487">
        <v>11</v>
      </c>
      <c r="BC1487" t="s">
        <v>2666</v>
      </c>
      <c r="BD1487">
        <v>1005</v>
      </c>
      <c r="BE1487">
        <v>40275</v>
      </c>
      <c r="BI1487">
        <v>1477.38</v>
      </c>
      <c r="BJ1487">
        <v>0</v>
      </c>
      <c r="BK1487">
        <v>1477.38</v>
      </c>
      <c r="BL1487">
        <v>0</v>
      </c>
      <c r="BM1487">
        <v>0</v>
      </c>
      <c r="BN1487">
        <v>0</v>
      </c>
      <c r="BO1487">
        <v>0</v>
      </c>
      <c r="BP1487">
        <v>1477.38</v>
      </c>
      <c r="BQ1487">
        <v>1477.38</v>
      </c>
      <c r="BR1487">
        <v>1477.38</v>
      </c>
      <c r="BT1487">
        <v>20</v>
      </c>
      <c r="BU1487">
        <v>1.7</v>
      </c>
      <c r="BV1487" t="s">
        <v>187</v>
      </c>
      <c r="BW1487">
        <v>44938</v>
      </c>
      <c r="BX1487">
        <v>2015</v>
      </c>
      <c r="BY1487">
        <v>12</v>
      </c>
      <c r="BZ1487" t="s">
        <v>3342</v>
      </c>
      <c r="CA1487">
        <v>1.5</v>
      </c>
      <c r="CB1487" t="s">
        <v>3343</v>
      </c>
    </row>
    <row r="1488" spans="1:80" x14ac:dyDescent="0.25">
      <c r="A1488" t="s">
        <v>2681</v>
      </c>
      <c r="B1488" t="s">
        <v>1013</v>
      </c>
      <c r="C1488" t="s">
        <v>116</v>
      </c>
      <c r="D1488" t="s">
        <v>2683</v>
      </c>
      <c r="E1488" s="8">
        <v>141.28</v>
      </c>
      <c r="F1488" s="8">
        <v>0</v>
      </c>
      <c r="G1488" s="8">
        <v>0</v>
      </c>
      <c r="H1488" s="8">
        <v>0</v>
      </c>
      <c r="I1488" s="8">
        <v>0</v>
      </c>
      <c r="J1488" s="8">
        <v>141.28</v>
      </c>
      <c r="K1488" s="8">
        <v>-141.28</v>
      </c>
      <c r="L1488" s="8">
        <v>0</v>
      </c>
      <c r="M1488" s="8">
        <v>0</v>
      </c>
      <c r="N1488" s="8">
        <v>0</v>
      </c>
      <c r="O1488" t="s">
        <v>245</v>
      </c>
      <c r="P1488" t="s">
        <v>80</v>
      </c>
      <c r="R1488">
        <v>311</v>
      </c>
      <c r="S1488">
        <v>16010</v>
      </c>
      <c r="T1488" t="s">
        <v>81</v>
      </c>
      <c r="U1488" t="s">
        <v>81</v>
      </c>
      <c r="V1488">
        <v>3</v>
      </c>
      <c r="W1488" t="s">
        <v>893</v>
      </c>
      <c r="X1488" t="s">
        <v>238</v>
      </c>
      <c r="Y1488" t="s">
        <v>239</v>
      </c>
      <c r="Z1488" t="s">
        <v>894</v>
      </c>
      <c r="AA1488" t="s">
        <v>895</v>
      </c>
      <c r="AB1488" t="s">
        <v>2683</v>
      </c>
      <c r="AC1488" t="s">
        <v>317</v>
      </c>
      <c r="AD1488" t="s">
        <v>318</v>
      </c>
      <c r="AH1488" t="s">
        <v>116</v>
      </c>
      <c r="AI1488" t="s">
        <v>117</v>
      </c>
      <c r="AJ1488" t="s">
        <v>116</v>
      </c>
      <c r="AK1488" t="s">
        <v>116</v>
      </c>
      <c r="AL1488" t="s">
        <v>2880</v>
      </c>
      <c r="AM1488" t="s">
        <v>2881</v>
      </c>
      <c r="AP1488">
        <v>41262</v>
      </c>
      <c r="AQ1488">
        <v>42735</v>
      </c>
      <c r="AR1488">
        <v>40603</v>
      </c>
      <c r="AS1488">
        <v>42735</v>
      </c>
      <c r="AT1488" t="s">
        <v>90</v>
      </c>
      <c r="AU1488" t="s">
        <v>90</v>
      </c>
      <c r="AV1488" t="s">
        <v>90</v>
      </c>
      <c r="BC1488" t="s">
        <v>1015</v>
      </c>
      <c r="BD1488">
        <v>1013</v>
      </c>
      <c r="BE1488">
        <v>34374</v>
      </c>
      <c r="BI1488">
        <v>10000</v>
      </c>
      <c r="BJ1488">
        <v>0</v>
      </c>
      <c r="BK1488">
        <v>10000</v>
      </c>
      <c r="BL1488">
        <v>0</v>
      </c>
      <c r="BM1488">
        <v>0</v>
      </c>
      <c r="BN1488">
        <v>0</v>
      </c>
      <c r="BO1488">
        <v>680</v>
      </c>
      <c r="BP1488">
        <v>0</v>
      </c>
      <c r="BQ1488">
        <v>141.28</v>
      </c>
      <c r="BR1488">
        <v>0</v>
      </c>
      <c r="BT1488">
        <v>48</v>
      </c>
      <c r="BU1488">
        <v>4</v>
      </c>
      <c r="BV1488" t="s">
        <v>196</v>
      </c>
      <c r="BW1488">
        <v>44938</v>
      </c>
      <c r="BX1488">
        <v>2015</v>
      </c>
      <c r="BY1488">
        <v>12</v>
      </c>
      <c r="BZ1488" t="s">
        <v>3342</v>
      </c>
      <c r="CA1488">
        <v>1.5</v>
      </c>
      <c r="CB1488" t="s">
        <v>3343</v>
      </c>
    </row>
    <row r="1489" spans="1:80" x14ac:dyDescent="0.25">
      <c r="A1489" t="s">
        <v>2681</v>
      </c>
      <c r="B1489" t="s">
        <v>2667</v>
      </c>
      <c r="C1489" t="s">
        <v>116</v>
      </c>
      <c r="D1489" t="s">
        <v>2683</v>
      </c>
      <c r="E1489" s="8">
        <v>3918.92</v>
      </c>
      <c r="F1489" s="8">
        <v>0</v>
      </c>
      <c r="G1489" s="8">
        <v>0</v>
      </c>
      <c r="H1489" s="8">
        <v>0</v>
      </c>
      <c r="I1489" s="8">
        <v>18.239999999999998</v>
      </c>
      <c r="J1489" s="8">
        <v>3937.16</v>
      </c>
      <c r="K1489" s="8">
        <v>-3918.92</v>
      </c>
      <c r="L1489" s="8">
        <v>0</v>
      </c>
      <c r="M1489" s="8">
        <v>0</v>
      </c>
      <c r="N1489" s="8">
        <v>0</v>
      </c>
      <c r="O1489" t="s">
        <v>245</v>
      </c>
      <c r="P1489" t="s">
        <v>80</v>
      </c>
      <c r="R1489">
        <v>311</v>
      </c>
      <c r="S1489">
        <v>16010</v>
      </c>
      <c r="T1489" t="s">
        <v>81</v>
      </c>
      <c r="U1489" t="s">
        <v>81</v>
      </c>
      <c r="V1489">
        <v>3</v>
      </c>
      <c r="W1489" t="s">
        <v>893</v>
      </c>
      <c r="X1489" t="s">
        <v>238</v>
      </c>
      <c r="Y1489" t="s">
        <v>239</v>
      </c>
      <c r="Z1489" t="s">
        <v>894</v>
      </c>
      <c r="AA1489" t="s">
        <v>895</v>
      </c>
      <c r="AB1489" t="s">
        <v>2683</v>
      </c>
      <c r="AC1489" t="s">
        <v>317</v>
      </c>
      <c r="AD1489" t="s">
        <v>318</v>
      </c>
      <c r="AH1489" t="s">
        <v>116</v>
      </c>
      <c r="AI1489" t="s">
        <v>117</v>
      </c>
      <c r="AJ1489" t="s">
        <v>116</v>
      </c>
      <c r="AK1489" t="s">
        <v>116</v>
      </c>
      <c r="AL1489" t="s">
        <v>2880</v>
      </c>
      <c r="AM1489" t="s">
        <v>2881</v>
      </c>
      <c r="AP1489">
        <v>41270</v>
      </c>
      <c r="AQ1489">
        <v>42369</v>
      </c>
      <c r="AR1489">
        <v>40603</v>
      </c>
      <c r="AS1489">
        <v>42735</v>
      </c>
      <c r="AT1489" t="s">
        <v>90</v>
      </c>
      <c r="AU1489" t="s">
        <v>90</v>
      </c>
      <c r="AV1489" t="s">
        <v>90</v>
      </c>
      <c r="BB1489">
        <v>11</v>
      </c>
      <c r="BC1489" t="s">
        <v>2668</v>
      </c>
      <c r="BD1489">
        <v>1013</v>
      </c>
      <c r="BE1489">
        <v>34914</v>
      </c>
      <c r="BI1489">
        <v>25750</v>
      </c>
      <c r="BJ1489">
        <v>0</v>
      </c>
      <c r="BK1489">
        <v>25750</v>
      </c>
      <c r="BL1489">
        <v>0</v>
      </c>
      <c r="BM1489">
        <v>0</v>
      </c>
      <c r="BN1489">
        <v>0</v>
      </c>
      <c r="BO1489">
        <v>0</v>
      </c>
      <c r="BP1489">
        <v>18.239999999999998</v>
      </c>
      <c r="BQ1489">
        <v>3937.16</v>
      </c>
      <c r="BR1489">
        <v>0</v>
      </c>
      <c r="BT1489">
        <v>36</v>
      </c>
      <c r="BU1489">
        <v>3</v>
      </c>
      <c r="BV1489" t="s">
        <v>187</v>
      </c>
      <c r="BW1489">
        <v>44938</v>
      </c>
      <c r="BX1489">
        <v>2015</v>
      </c>
      <c r="BY1489">
        <v>12</v>
      </c>
      <c r="BZ1489" t="s">
        <v>3342</v>
      </c>
      <c r="CA1489">
        <v>1.5</v>
      </c>
      <c r="CB1489" t="s">
        <v>3343</v>
      </c>
    </row>
    <row r="1490" spans="1:80" x14ac:dyDescent="0.25">
      <c r="A1490" t="s">
        <v>2681</v>
      </c>
      <c r="B1490" t="s">
        <v>2685</v>
      </c>
      <c r="C1490" t="s">
        <v>116</v>
      </c>
      <c r="D1490" t="s">
        <v>2683</v>
      </c>
      <c r="E1490" s="8">
        <v>13815.61</v>
      </c>
      <c r="F1490" s="8">
        <v>0</v>
      </c>
      <c r="G1490" s="8">
        <v>0</v>
      </c>
      <c r="H1490" s="8">
        <v>0</v>
      </c>
      <c r="I1490" s="8">
        <v>0</v>
      </c>
      <c r="J1490" s="8">
        <v>13815.03</v>
      </c>
      <c r="K1490" s="8">
        <v>-13815.03</v>
      </c>
      <c r="L1490" s="8">
        <v>0.57999999999992724</v>
      </c>
      <c r="M1490" s="8">
        <v>0</v>
      </c>
      <c r="N1490" s="8">
        <v>0.57999999999992724</v>
      </c>
      <c r="O1490" t="s">
        <v>245</v>
      </c>
      <c r="P1490" t="s">
        <v>80</v>
      </c>
      <c r="R1490">
        <v>311</v>
      </c>
      <c r="S1490">
        <v>16010</v>
      </c>
      <c r="T1490" t="s">
        <v>81</v>
      </c>
      <c r="U1490" t="s">
        <v>81</v>
      </c>
      <c r="V1490">
        <v>3</v>
      </c>
      <c r="W1490" t="s">
        <v>893</v>
      </c>
      <c r="X1490" t="s">
        <v>238</v>
      </c>
      <c r="Y1490" t="s">
        <v>239</v>
      </c>
      <c r="Z1490" t="s">
        <v>894</v>
      </c>
      <c r="AA1490" t="s">
        <v>895</v>
      </c>
      <c r="AB1490" t="s">
        <v>2683</v>
      </c>
      <c r="AC1490" t="s">
        <v>317</v>
      </c>
      <c r="AD1490" t="s">
        <v>318</v>
      </c>
      <c r="AH1490" t="s">
        <v>116</v>
      </c>
      <c r="AI1490" t="s">
        <v>117</v>
      </c>
      <c r="AJ1490" t="s">
        <v>116</v>
      </c>
      <c r="AK1490" t="s">
        <v>116</v>
      </c>
      <c r="AL1490" t="s">
        <v>2880</v>
      </c>
      <c r="AM1490" t="s">
        <v>2881</v>
      </c>
      <c r="AP1490">
        <v>41409</v>
      </c>
      <c r="AQ1490">
        <v>42369</v>
      </c>
      <c r="AR1490">
        <v>40603</v>
      </c>
      <c r="AS1490">
        <v>42735</v>
      </c>
      <c r="AT1490" t="s">
        <v>90</v>
      </c>
      <c r="AU1490" t="s">
        <v>90</v>
      </c>
      <c r="AV1490" t="s">
        <v>90</v>
      </c>
      <c r="BB1490">
        <v>11</v>
      </c>
      <c r="BC1490" t="s">
        <v>2686</v>
      </c>
      <c r="BD1490">
        <v>1013</v>
      </c>
      <c r="BE1490">
        <v>36354</v>
      </c>
      <c r="BI1490">
        <v>25000</v>
      </c>
      <c r="BJ1490">
        <v>0</v>
      </c>
      <c r="BK1490">
        <v>24999.42</v>
      </c>
      <c r="BL1490">
        <v>0.57999999999999996</v>
      </c>
      <c r="BM1490">
        <v>0.58000000000174623</v>
      </c>
      <c r="BN1490">
        <v>0</v>
      </c>
      <c r="BO1490">
        <v>1</v>
      </c>
      <c r="BP1490">
        <v>0</v>
      </c>
      <c r="BQ1490">
        <v>13815.03</v>
      </c>
      <c r="BR1490">
        <v>0</v>
      </c>
      <c r="BT1490">
        <v>31</v>
      </c>
      <c r="BU1490">
        <v>2.6</v>
      </c>
      <c r="BV1490" t="s">
        <v>187</v>
      </c>
      <c r="BW1490">
        <v>44938</v>
      </c>
      <c r="BX1490">
        <v>2015</v>
      </c>
      <c r="BY1490">
        <v>12</v>
      </c>
      <c r="BZ1490" t="s">
        <v>3342</v>
      </c>
      <c r="CA1490">
        <v>1.5</v>
      </c>
      <c r="CB1490" t="s">
        <v>3343</v>
      </c>
    </row>
    <row r="1491" spans="1:80" x14ac:dyDescent="0.25">
      <c r="A1491" t="s">
        <v>2681</v>
      </c>
      <c r="B1491" t="s">
        <v>2669</v>
      </c>
      <c r="C1491" t="s">
        <v>116</v>
      </c>
      <c r="D1491" t="s">
        <v>2683</v>
      </c>
      <c r="E1491" s="8">
        <v>44500</v>
      </c>
      <c r="F1491" s="8">
        <v>0</v>
      </c>
      <c r="G1491" s="8">
        <v>3142.41</v>
      </c>
      <c r="H1491" s="8">
        <v>0</v>
      </c>
      <c r="I1491" s="8">
        <v>-295.87</v>
      </c>
      <c r="J1491" s="8">
        <v>47346.54</v>
      </c>
      <c r="K1491" s="8">
        <v>-44500</v>
      </c>
      <c r="L1491" s="8">
        <v>0</v>
      </c>
      <c r="M1491" s="8">
        <v>0</v>
      </c>
      <c r="N1491" s="8">
        <v>0</v>
      </c>
      <c r="O1491" t="s">
        <v>245</v>
      </c>
      <c r="P1491" t="s">
        <v>80</v>
      </c>
      <c r="R1491">
        <v>311</v>
      </c>
      <c r="S1491">
        <v>16010</v>
      </c>
      <c r="T1491" t="s">
        <v>81</v>
      </c>
      <c r="U1491" t="s">
        <v>81</v>
      </c>
      <c r="V1491">
        <v>3</v>
      </c>
      <c r="W1491" t="s">
        <v>893</v>
      </c>
      <c r="X1491" t="s">
        <v>238</v>
      </c>
      <c r="Y1491" t="s">
        <v>239</v>
      </c>
      <c r="Z1491" t="s">
        <v>894</v>
      </c>
      <c r="AA1491" t="s">
        <v>895</v>
      </c>
      <c r="AB1491" t="s">
        <v>2683</v>
      </c>
      <c r="AC1491" t="s">
        <v>317</v>
      </c>
      <c r="AD1491" t="s">
        <v>318</v>
      </c>
      <c r="AH1491" t="s">
        <v>116</v>
      </c>
      <c r="AI1491" t="s">
        <v>117</v>
      </c>
      <c r="AJ1491" t="s">
        <v>116</v>
      </c>
      <c r="AK1491" t="s">
        <v>116</v>
      </c>
      <c r="AL1491" t="s">
        <v>2880</v>
      </c>
      <c r="AM1491" t="s">
        <v>2881</v>
      </c>
      <c r="AP1491">
        <v>41640</v>
      </c>
      <c r="AQ1491">
        <v>42369</v>
      </c>
      <c r="AR1491">
        <v>40603</v>
      </c>
      <c r="AS1491">
        <v>42735</v>
      </c>
      <c r="AT1491" t="s">
        <v>90</v>
      </c>
      <c r="AU1491" t="s">
        <v>90</v>
      </c>
      <c r="AV1491" t="s">
        <v>90</v>
      </c>
      <c r="BB1491">
        <v>11</v>
      </c>
      <c r="BC1491" t="s">
        <v>2670</v>
      </c>
      <c r="BD1491">
        <v>1013</v>
      </c>
      <c r="BE1491">
        <v>38314</v>
      </c>
      <c r="BI1491">
        <v>53142.41</v>
      </c>
      <c r="BJ1491">
        <v>0</v>
      </c>
      <c r="BK1491">
        <v>53142.41</v>
      </c>
      <c r="BL1491">
        <v>0</v>
      </c>
      <c r="BM1491">
        <v>0</v>
      </c>
      <c r="BN1491">
        <v>0</v>
      </c>
      <c r="BO1491">
        <v>0</v>
      </c>
      <c r="BP1491">
        <v>2846.54</v>
      </c>
      <c r="BQ1491">
        <v>47346.54</v>
      </c>
      <c r="BR1491">
        <v>3142.41</v>
      </c>
      <c r="BT1491">
        <v>23</v>
      </c>
      <c r="BU1491">
        <v>1.9</v>
      </c>
      <c r="BV1491" t="s">
        <v>187</v>
      </c>
      <c r="BW1491">
        <v>44938</v>
      </c>
      <c r="BX1491">
        <v>2015</v>
      </c>
      <c r="BY1491">
        <v>12</v>
      </c>
      <c r="BZ1491" t="s">
        <v>3342</v>
      </c>
      <c r="CA1491">
        <v>1.5</v>
      </c>
      <c r="CB1491" t="s">
        <v>3343</v>
      </c>
    </row>
    <row r="1492" spans="1:80" x14ac:dyDescent="0.25">
      <c r="A1492" t="s">
        <v>2681</v>
      </c>
      <c r="B1492" t="s">
        <v>3198</v>
      </c>
      <c r="C1492" t="s">
        <v>116</v>
      </c>
      <c r="D1492" t="s">
        <v>2683</v>
      </c>
      <c r="E1492" s="8">
        <v>0</v>
      </c>
      <c r="F1492" s="8">
        <v>0</v>
      </c>
      <c r="G1492" s="8">
        <v>27825.5</v>
      </c>
      <c r="H1492" s="8">
        <v>0</v>
      </c>
      <c r="I1492" s="8">
        <v>0</v>
      </c>
      <c r="J1492" s="8">
        <v>8017.66</v>
      </c>
      <c r="K1492" s="8">
        <v>19807.84</v>
      </c>
      <c r="L1492" s="8">
        <v>19807.84</v>
      </c>
      <c r="M1492" s="8">
        <v>11938.11</v>
      </c>
      <c r="N1492" s="8">
        <v>7869.73</v>
      </c>
      <c r="O1492" t="s">
        <v>245</v>
      </c>
      <c r="P1492" t="s">
        <v>80</v>
      </c>
      <c r="R1492">
        <v>311</v>
      </c>
      <c r="S1492">
        <v>16010</v>
      </c>
      <c r="T1492" t="s">
        <v>81</v>
      </c>
      <c r="U1492" t="s">
        <v>81</v>
      </c>
      <c r="V1492">
        <v>3</v>
      </c>
      <c r="W1492" t="s">
        <v>893</v>
      </c>
      <c r="X1492" t="s">
        <v>238</v>
      </c>
      <c r="Y1492" t="s">
        <v>239</v>
      </c>
      <c r="Z1492" t="s">
        <v>894</v>
      </c>
      <c r="AA1492" t="s">
        <v>895</v>
      </c>
      <c r="AB1492" t="s">
        <v>2683</v>
      </c>
      <c r="AC1492" t="s">
        <v>317</v>
      </c>
      <c r="AD1492" t="s">
        <v>318</v>
      </c>
      <c r="AH1492" t="s">
        <v>116</v>
      </c>
      <c r="AI1492" t="s">
        <v>117</v>
      </c>
      <c r="AJ1492" t="s">
        <v>116</v>
      </c>
      <c r="AK1492" t="s">
        <v>116</v>
      </c>
      <c r="AL1492" t="s">
        <v>2880</v>
      </c>
      <c r="AM1492" t="s">
        <v>2881</v>
      </c>
      <c r="AP1492">
        <v>42107</v>
      </c>
      <c r="AQ1492">
        <v>42735</v>
      </c>
      <c r="AR1492">
        <v>40603</v>
      </c>
      <c r="AS1492">
        <v>42735</v>
      </c>
      <c r="AT1492" t="s">
        <v>90</v>
      </c>
      <c r="AU1492" t="s">
        <v>90</v>
      </c>
      <c r="AV1492" t="s">
        <v>90</v>
      </c>
      <c r="BB1492">
        <v>11</v>
      </c>
      <c r="BC1492" t="s">
        <v>3199</v>
      </c>
      <c r="BD1492">
        <v>1013</v>
      </c>
      <c r="BE1492">
        <v>43075</v>
      </c>
      <c r="BI1492">
        <v>27825.5</v>
      </c>
      <c r="BJ1492">
        <v>11938.11</v>
      </c>
      <c r="BK1492">
        <v>8017.66</v>
      </c>
      <c r="BL1492">
        <v>7869.73</v>
      </c>
      <c r="BM1492">
        <v>19807.84</v>
      </c>
      <c r="BN1492">
        <v>0</v>
      </c>
      <c r="BO1492">
        <v>7870</v>
      </c>
      <c r="BP1492">
        <v>27825.5</v>
      </c>
      <c r="BQ1492">
        <v>19955.77</v>
      </c>
      <c r="BR1492">
        <v>27825.5</v>
      </c>
      <c r="BT1492">
        <v>20</v>
      </c>
      <c r="BU1492">
        <v>1.7</v>
      </c>
      <c r="BV1492" t="s">
        <v>187</v>
      </c>
      <c r="BW1492">
        <v>44938</v>
      </c>
      <c r="BX1492">
        <v>2015</v>
      </c>
      <c r="BY1492">
        <v>12</v>
      </c>
      <c r="BZ1492" t="s">
        <v>3342</v>
      </c>
      <c r="CA1492">
        <v>1.5</v>
      </c>
      <c r="CB1492" t="s">
        <v>3343</v>
      </c>
    </row>
    <row r="1493" spans="1:80" x14ac:dyDescent="0.25">
      <c r="A1493" t="s">
        <v>2681</v>
      </c>
      <c r="B1493" t="s">
        <v>2365</v>
      </c>
      <c r="C1493" t="s">
        <v>411</v>
      </c>
      <c r="D1493" t="s">
        <v>2683</v>
      </c>
      <c r="E1493" s="8">
        <v>660</v>
      </c>
      <c r="F1493" s="8">
        <v>0</v>
      </c>
      <c r="G1493" s="8">
        <v>0</v>
      </c>
      <c r="H1493" s="8">
        <v>0</v>
      </c>
      <c r="I1493" s="8">
        <v>0</v>
      </c>
      <c r="J1493" s="8">
        <v>660</v>
      </c>
      <c r="K1493" s="8">
        <v>-660</v>
      </c>
      <c r="L1493" s="8">
        <v>0</v>
      </c>
      <c r="M1493" s="8">
        <v>0</v>
      </c>
      <c r="N1493" s="8">
        <v>0</v>
      </c>
      <c r="O1493" t="s">
        <v>245</v>
      </c>
      <c r="P1493" t="s">
        <v>80</v>
      </c>
      <c r="R1493">
        <v>311</v>
      </c>
      <c r="S1493">
        <v>16010</v>
      </c>
      <c r="T1493" t="s">
        <v>81</v>
      </c>
      <c r="U1493" t="s">
        <v>81</v>
      </c>
      <c r="V1493">
        <v>3</v>
      </c>
      <c r="W1493" t="s">
        <v>893</v>
      </c>
      <c r="X1493" t="s">
        <v>238</v>
      </c>
      <c r="Y1493" t="s">
        <v>239</v>
      </c>
      <c r="Z1493" t="s">
        <v>894</v>
      </c>
      <c r="AA1493" t="s">
        <v>895</v>
      </c>
      <c r="AB1493" t="s">
        <v>2683</v>
      </c>
      <c r="AC1493" t="s">
        <v>317</v>
      </c>
      <c r="AD1493" t="s">
        <v>318</v>
      </c>
      <c r="AH1493" t="s">
        <v>411</v>
      </c>
      <c r="AI1493" t="s">
        <v>413</v>
      </c>
      <c r="AJ1493" t="s">
        <v>411</v>
      </c>
      <c r="AK1493" t="s">
        <v>411</v>
      </c>
      <c r="AL1493" t="s">
        <v>2880</v>
      </c>
      <c r="AM1493" t="s">
        <v>2881</v>
      </c>
      <c r="AP1493">
        <v>41158</v>
      </c>
      <c r="AQ1493">
        <v>42369</v>
      </c>
      <c r="AR1493">
        <v>40603</v>
      </c>
      <c r="AS1493">
        <v>42735</v>
      </c>
      <c r="AT1493" t="s">
        <v>90</v>
      </c>
      <c r="AU1493" t="s">
        <v>90</v>
      </c>
      <c r="AV1493" t="s">
        <v>90</v>
      </c>
      <c r="BC1493" t="s">
        <v>2366</v>
      </c>
      <c r="BD1493">
        <v>1014</v>
      </c>
      <c r="BE1493">
        <v>33914</v>
      </c>
      <c r="BI1493">
        <v>10000</v>
      </c>
      <c r="BJ1493">
        <v>0</v>
      </c>
      <c r="BK1493">
        <v>10000</v>
      </c>
      <c r="BL1493">
        <v>0</v>
      </c>
      <c r="BM1493">
        <v>0</v>
      </c>
      <c r="BN1493">
        <v>0</v>
      </c>
      <c r="BO1493">
        <v>0</v>
      </c>
      <c r="BP1493">
        <v>0</v>
      </c>
      <c r="BQ1493">
        <v>660</v>
      </c>
      <c r="BR1493">
        <v>0</v>
      </c>
      <c r="BT1493">
        <v>39</v>
      </c>
      <c r="BU1493">
        <v>3.2</v>
      </c>
      <c r="BV1493" t="s">
        <v>196</v>
      </c>
      <c r="BW1493">
        <v>44938</v>
      </c>
      <c r="BX1493">
        <v>2015</v>
      </c>
      <c r="BY1493">
        <v>12</v>
      </c>
      <c r="BZ1493" t="s">
        <v>3342</v>
      </c>
      <c r="CA1493">
        <v>1.5</v>
      </c>
      <c r="CB1493" t="s">
        <v>3343</v>
      </c>
    </row>
    <row r="1494" spans="1:80" x14ac:dyDescent="0.25">
      <c r="A1494" t="s">
        <v>2681</v>
      </c>
      <c r="B1494" t="s">
        <v>2673</v>
      </c>
      <c r="C1494" t="s">
        <v>411</v>
      </c>
      <c r="D1494" t="s">
        <v>2683</v>
      </c>
      <c r="E1494" s="8">
        <v>160.06</v>
      </c>
      <c r="F1494" s="8">
        <v>0</v>
      </c>
      <c r="G1494" s="8">
        <v>0</v>
      </c>
      <c r="H1494" s="8">
        <v>0</v>
      </c>
      <c r="I1494" s="8">
        <v>0</v>
      </c>
      <c r="J1494" s="8">
        <v>160.05000000000001</v>
      </c>
      <c r="K1494" s="8">
        <v>-160.05000000000001</v>
      </c>
      <c r="L1494" s="8">
        <v>9.9999999999909051E-3</v>
      </c>
      <c r="M1494" s="8">
        <v>0</v>
      </c>
      <c r="N1494" s="8">
        <v>9.9999999999909051E-3</v>
      </c>
      <c r="O1494" t="s">
        <v>245</v>
      </c>
      <c r="P1494" t="s">
        <v>80</v>
      </c>
      <c r="R1494">
        <v>311</v>
      </c>
      <c r="S1494">
        <v>16010</v>
      </c>
      <c r="T1494" t="s">
        <v>81</v>
      </c>
      <c r="U1494" t="s">
        <v>81</v>
      </c>
      <c r="V1494">
        <v>3</v>
      </c>
      <c r="W1494" t="s">
        <v>893</v>
      </c>
      <c r="X1494" t="s">
        <v>238</v>
      </c>
      <c r="Y1494" t="s">
        <v>239</v>
      </c>
      <c r="Z1494" t="s">
        <v>894</v>
      </c>
      <c r="AA1494" t="s">
        <v>895</v>
      </c>
      <c r="AB1494" t="s">
        <v>2683</v>
      </c>
      <c r="AC1494" t="s">
        <v>317</v>
      </c>
      <c r="AD1494" t="s">
        <v>318</v>
      </c>
      <c r="AH1494" t="s">
        <v>411</v>
      </c>
      <c r="AI1494" t="s">
        <v>413</v>
      </c>
      <c r="AJ1494" t="s">
        <v>411</v>
      </c>
      <c r="AK1494" t="s">
        <v>411</v>
      </c>
      <c r="AL1494" t="s">
        <v>2880</v>
      </c>
      <c r="AM1494" t="s">
        <v>2881</v>
      </c>
      <c r="AP1494">
        <v>41626</v>
      </c>
      <c r="AQ1494">
        <v>42369</v>
      </c>
      <c r="AR1494">
        <v>40603</v>
      </c>
      <c r="AS1494">
        <v>42735</v>
      </c>
      <c r="AT1494" t="s">
        <v>90</v>
      </c>
      <c r="AU1494" t="s">
        <v>90</v>
      </c>
      <c r="AV1494" t="s">
        <v>90</v>
      </c>
      <c r="BB1494">
        <v>11</v>
      </c>
      <c r="BC1494" t="s">
        <v>2674</v>
      </c>
      <c r="BD1494">
        <v>1014</v>
      </c>
      <c r="BE1494">
        <v>38794</v>
      </c>
      <c r="BI1494">
        <v>6410.95</v>
      </c>
      <c r="BJ1494">
        <v>0</v>
      </c>
      <c r="BK1494">
        <v>6410.94</v>
      </c>
      <c r="BL1494">
        <v>0.01</v>
      </c>
      <c r="BM1494">
        <v>1.0000000000218279E-2</v>
      </c>
      <c r="BN1494">
        <v>0</v>
      </c>
      <c r="BO1494">
        <v>0</v>
      </c>
      <c r="BP1494">
        <v>0</v>
      </c>
      <c r="BQ1494">
        <v>160.05000000000001</v>
      </c>
      <c r="BR1494">
        <v>0</v>
      </c>
      <c r="BT1494">
        <v>24</v>
      </c>
      <c r="BU1494">
        <v>2</v>
      </c>
      <c r="BV1494" t="s">
        <v>187</v>
      </c>
      <c r="BW1494">
        <v>44938</v>
      </c>
      <c r="BX1494">
        <v>2015</v>
      </c>
      <c r="BY1494">
        <v>12</v>
      </c>
      <c r="BZ1494" t="s">
        <v>3342</v>
      </c>
      <c r="CA1494">
        <v>1.5</v>
      </c>
      <c r="CB1494" t="s">
        <v>3343</v>
      </c>
    </row>
    <row r="1495" spans="1:80" x14ac:dyDescent="0.25">
      <c r="A1495" t="s">
        <v>2681</v>
      </c>
      <c r="B1495" t="s">
        <v>3469</v>
      </c>
      <c r="C1495" t="s">
        <v>411</v>
      </c>
      <c r="D1495" t="s">
        <v>2683</v>
      </c>
      <c r="E1495" s="8">
        <v>0</v>
      </c>
      <c r="F1495" s="8">
        <v>11526</v>
      </c>
      <c r="G1495" s="8">
        <v>0</v>
      </c>
      <c r="H1495" s="8">
        <v>0</v>
      </c>
      <c r="I1495" s="8">
        <v>0</v>
      </c>
      <c r="J1495" s="8">
        <v>2182.5500000000002</v>
      </c>
      <c r="K1495" s="8">
        <v>9343.4500000000007</v>
      </c>
      <c r="L1495" s="8">
        <v>9343.4500000000007</v>
      </c>
      <c r="M1495" s="8">
        <v>6860.89</v>
      </c>
      <c r="N1495" s="8">
        <v>2482.5600000000004</v>
      </c>
      <c r="O1495" t="s">
        <v>245</v>
      </c>
      <c r="P1495" t="s">
        <v>80</v>
      </c>
      <c r="R1495">
        <v>311</v>
      </c>
      <c r="S1495">
        <v>16010</v>
      </c>
      <c r="T1495" t="s">
        <v>81</v>
      </c>
      <c r="U1495" t="s">
        <v>81</v>
      </c>
      <c r="V1495">
        <v>3</v>
      </c>
      <c r="W1495" t="s">
        <v>893</v>
      </c>
      <c r="X1495" t="s">
        <v>238</v>
      </c>
      <c r="Y1495" t="s">
        <v>239</v>
      </c>
      <c r="Z1495" t="s">
        <v>894</v>
      </c>
      <c r="AA1495" t="s">
        <v>895</v>
      </c>
      <c r="AB1495" t="s">
        <v>2683</v>
      </c>
      <c r="AC1495" t="s">
        <v>317</v>
      </c>
      <c r="AD1495" t="s">
        <v>318</v>
      </c>
      <c r="AH1495" t="s">
        <v>411</v>
      </c>
      <c r="AI1495" t="s">
        <v>413</v>
      </c>
      <c r="AJ1495" t="s">
        <v>411</v>
      </c>
      <c r="AK1495" t="s">
        <v>411</v>
      </c>
      <c r="AL1495" t="s">
        <v>2880</v>
      </c>
      <c r="AM1495" t="s">
        <v>2881</v>
      </c>
      <c r="AP1495">
        <v>42263</v>
      </c>
      <c r="AQ1495">
        <v>42735</v>
      </c>
      <c r="AR1495">
        <v>40603</v>
      </c>
      <c r="AS1495">
        <v>42735</v>
      </c>
      <c r="AT1495" t="s">
        <v>90</v>
      </c>
      <c r="AU1495" t="s">
        <v>90</v>
      </c>
      <c r="AV1495" t="s">
        <v>90</v>
      </c>
      <c r="BB1495">
        <v>11</v>
      </c>
      <c r="BC1495" t="s">
        <v>3470</v>
      </c>
      <c r="BD1495">
        <v>1014</v>
      </c>
      <c r="BE1495">
        <v>44857</v>
      </c>
      <c r="BI1495">
        <v>11526</v>
      </c>
      <c r="BJ1495">
        <v>6860.89</v>
      </c>
      <c r="BK1495">
        <v>2182.5500000000002</v>
      </c>
      <c r="BL1495">
        <v>2482.56</v>
      </c>
      <c r="BM1495">
        <v>9343.4500000000007</v>
      </c>
      <c r="BN1495">
        <v>0</v>
      </c>
      <c r="BO1495">
        <v>2483</v>
      </c>
      <c r="BP1495">
        <v>0</v>
      </c>
      <c r="BQ1495">
        <v>9043.44</v>
      </c>
      <c r="BR1495">
        <v>11526</v>
      </c>
      <c r="BT1495">
        <v>15</v>
      </c>
      <c r="BU1495">
        <v>1.2</v>
      </c>
      <c r="BV1495" t="s">
        <v>187</v>
      </c>
      <c r="BW1495">
        <v>44938</v>
      </c>
      <c r="BX1495">
        <v>2015</v>
      </c>
      <c r="BY1495">
        <v>12</v>
      </c>
      <c r="BZ1495" t="s">
        <v>3342</v>
      </c>
      <c r="CA1495">
        <v>1.5</v>
      </c>
      <c r="CB1495" t="s">
        <v>3343</v>
      </c>
    </row>
    <row r="1496" spans="1:80" x14ac:dyDescent="0.25">
      <c r="A1496" t="s">
        <v>2681</v>
      </c>
      <c r="B1496" t="s">
        <v>2901</v>
      </c>
      <c r="C1496" t="s">
        <v>322</v>
      </c>
      <c r="D1496" t="s">
        <v>2683</v>
      </c>
      <c r="E1496" s="8">
        <v>0</v>
      </c>
      <c r="F1496" s="8">
        <v>16460.91</v>
      </c>
      <c r="G1496" s="8">
        <v>-13755.6</v>
      </c>
      <c r="H1496" s="8">
        <v>0</v>
      </c>
      <c r="I1496" s="8">
        <v>0</v>
      </c>
      <c r="J1496" s="8">
        <v>2705.31</v>
      </c>
      <c r="K1496" s="8">
        <v>-4.5474735088646412E-13</v>
      </c>
      <c r="L1496" s="8">
        <v>-4.5474735088646412E-13</v>
      </c>
      <c r="M1496" s="8">
        <v>0</v>
      </c>
      <c r="N1496" s="8">
        <v>-4.5474735088646412E-13</v>
      </c>
      <c r="O1496" t="s">
        <v>245</v>
      </c>
      <c r="P1496" t="s">
        <v>80</v>
      </c>
      <c r="R1496">
        <v>311</v>
      </c>
      <c r="S1496">
        <v>16010</v>
      </c>
      <c r="T1496" t="s">
        <v>81</v>
      </c>
      <c r="U1496" t="s">
        <v>81</v>
      </c>
      <c r="V1496">
        <v>3</v>
      </c>
      <c r="W1496" t="s">
        <v>893</v>
      </c>
      <c r="X1496" t="s">
        <v>238</v>
      </c>
      <c r="Y1496" t="s">
        <v>239</v>
      </c>
      <c r="Z1496" t="s">
        <v>894</v>
      </c>
      <c r="AA1496" t="s">
        <v>895</v>
      </c>
      <c r="AB1496" t="s">
        <v>2683</v>
      </c>
      <c r="AC1496" t="s">
        <v>317</v>
      </c>
      <c r="AD1496" t="s">
        <v>318</v>
      </c>
      <c r="AH1496" t="s">
        <v>323</v>
      </c>
      <c r="AI1496" t="s">
        <v>324</v>
      </c>
      <c r="AJ1496" t="s">
        <v>322</v>
      </c>
      <c r="AK1496" t="s">
        <v>323</v>
      </c>
      <c r="AL1496" t="s">
        <v>2882</v>
      </c>
      <c r="AM1496" t="s">
        <v>2883</v>
      </c>
      <c r="AP1496">
        <v>41984</v>
      </c>
      <c r="AQ1496">
        <v>42416</v>
      </c>
      <c r="AR1496">
        <v>40603</v>
      </c>
      <c r="AS1496">
        <v>42735</v>
      </c>
      <c r="AT1496" t="s">
        <v>90</v>
      </c>
      <c r="AU1496" t="s">
        <v>90</v>
      </c>
      <c r="AV1496" t="s">
        <v>90</v>
      </c>
      <c r="BB1496">
        <v>12</v>
      </c>
      <c r="BC1496" t="s">
        <v>2902</v>
      </c>
      <c r="BD1496">
        <v>1723</v>
      </c>
      <c r="BE1496">
        <v>42174</v>
      </c>
      <c r="BI1496">
        <v>2705.31</v>
      </c>
      <c r="BJ1496">
        <v>0</v>
      </c>
      <c r="BK1496">
        <v>2705.31</v>
      </c>
      <c r="BL1496">
        <v>0</v>
      </c>
      <c r="BM1496">
        <v>0</v>
      </c>
      <c r="BN1496">
        <v>0</v>
      </c>
      <c r="BO1496">
        <v>163</v>
      </c>
      <c r="BP1496">
        <v>-13755.6</v>
      </c>
      <c r="BQ1496">
        <v>2705.31</v>
      </c>
      <c r="BR1496">
        <v>2705.3099999999995</v>
      </c>
      <c r="BT1496">
        <v>14</v>
      </c>
      <c r="BU1496">
        <v>1.2</v>
      </c>
      <c r="BV1496" t="s">
        <v>187</v>
      </c>
      <c r="BW1496">
        <v>44938</v>
      </c>
      <c r="BX1496">
        <v>2015</v>
      </c>
      <c r="BY1496">
        <v>12</v>
      </c>
      <c r="BZ1496" t="s">
        <v>3342</v>
      </c>
      <c r="CA1496">
        <v>1.5</v>
      </c>
      <c r="CB1496" t="s">
        <v>3343</v>
      </c>
    </row>
    <row r="1497" spans="1:80" x14ac:dyDescent="0.25">
      <c r="A1497" t="s">
        <v>2681</v>
      </c>
      <c r="B1497" t="s">
        <v>3032</v>
      </c>
      <c r="C1497" t="s">
        <v>2031</v>
      </c>
      <c r="D1497" t="s">
        <v>2683</v>
      </c>
      <c r="E1497" s="8">
        <v>0</v>
      </c>
      <c r="F1497" s="8">
        <v>3850</v>
      </c>
      <c r="G1497" s="8">
        <v>0</v>
      </c>
      <c r="H1497" s="8">
        <v>0</v>
      </c>
      <c r="I1497" s="8">
        <v>0</v>
      </c>
      <c r="J1497" s="8">
        <v>3848.14</v>
      </c>
      <c r="K1497" s="8">
        <v>1.8600000000001273</v>
      </c>
      <c r="L1497" s="8">
        <v>1.8600000000001273</v>
      </c>
      <c r="M1497" s="8">
        <v>0</v>
      </c>
      <c r="N1497" s="8">
        <v>1.8600000000001273</v>
      </c>
      <c r="O1497" t="s">
        <v>245</v>
      </c>
      <c r="P1497" t="s">
        <v>80</v>
      </c>
      <c r="R1497">
        <v>311</v>
      </c>
      <c r="S1497">
        <v>16010</v>
      </c>
      <c r="T1497" t="s">
        <v>81</v>
      </c>
      <c r="U1497" t="s">
        <v>81</v>
      </c>
      <c r="V1497">
        <v>3</v>
      </c>
      <c r="W1497" t="s">
        <v>893</v>
      </c>
      <c r="X1497" t="s">
        <v>238</v>
      </c>
      <c r="Y1497" t="s">
        <v>239</v>
      </c>
      <c r="Z1497" t="s">
        <v>894</v>
      </c>
      <c r="AA1497" t="s">
        <v>895</v>
      </c>
      <c r="AB1497" t="s">
        <v>2683</v>
      </c>
      <c r="AC1497" t="s">
        <v>317</v>
      </c>
      <c r="AD1497" t="s">
        <v>318</v>
      </c>
      <c r="AH1497" t="s">
        <v>2031</v>
      </c>
      <c r="AI1497" t="s">
        <v>2033</v>
      </c>
      <c r="AJ1497" t="s">
        <v>2034</v>
      </c>
      <c r="AK1497" t="s">
        <v>2035</v>
      </c>
      <c r="AL1497" t="s">
        <v>2878</v>
      </c>
      <c r="AM1497" t="s">
        <v>2879</v>
      </c>
      <c r="AP1497">
        <v>42046</v>
      </c>
      <c r="AQ1497">
        <v>42735</v>
      </c>
      <c r="AR1497">
        <v>40603</v>
      </c>
      <c r="AS1497">
        <v>42735</v>
      </c>
      <c r="AT1497" t="s">
        <v>90</v>
      </c>
      <c r="AU1497" t="s">
        <v>90</v>
      </c>
      <c r="AV1497" t="s">
        <v>90</v>
      </c>
      <c r="BB1497">
        <v>12</v>
      </c>
      <c r="BC1497" t="s">
        <v>3033</v>
      </c>
      <c r="BD1497">
        <v>5513</v>
      </c>
      <c r="BE1497">
        <v>42494</v>
      </c>
      <c r="BI1497">
        <v>3850</v>
      </c>
      <c r="BJ1497">
        <v>0</v>
      </c>
      <c r="BK1497">
        <v>3848.14</v>
      </c>
      <c r="BL1497">
        <v>1.86</v>
      </c>
      <c r="BM1497">
        <v>1.8600000000001273</v>
      </c>
      <c r="BN1497">
        <v>0</v>
      </c>
      <c r="BO1497">
        <v>2</v>
      </c>
      <c r="BP1497">
        <v>0</v>
      </c>
      <c r="BQ1497">
        <v>3848.14</v>
      </c>
      <c r="BR1497">
        <v>3850</v>
      </c>
      <c r="BT1497">
        <v>22</v>
      </c>
      <c r="BU1497">
        <v>1.8</v>
      </c>
      <c r="BV1497" t="s">
        <v>187</v>
      </c>
      <c r="BW1497">
        <v>44938</v>
      </c>
      <c r="BX1497">
        <v>2015</v>
      </c>
      <c r="BY1497">
        <v>12</v>
      </c>
      <c r="BZ1497" t="s">
        <v>3342</v>
      </c>
      <c r="CA1497">
        <v>1.5</v>
      </c>
      <c r="CB1497" t="s">
        <v>3343</v>
      </c>
    </row>
    <row r="1498" spans="1:80" x14ac:dyDescent="0.25">
      <c r="A1498" t="s">
        <v>2681</v>
      </c>
      <c r="B1498" t="s">
        <v>2687</v>
      </c>
      <c r="C1498" t="s">
        <v>326</v>
      </c>
      <c r="D1498" t="s">
        <v>2683</v>
      </c>
      <c r="E1498" s="8">
        <v>13833.54</v>
      </c>
      <c r="F1498" s="8">
        <v>0</v>
      </c>
      <c r="G1498" s="8">
        <v>0</v>
      </c>
      <c r="H1498" s="8">
        <v>0</v>
      </c>
      <c r="I1498" s="8">
        <v>0</v>
      </c>
      <c r="J1498" s="8">
        <v>6044.74</v>
      </c>
      <c r="K1498" s="8">
        <v>-6044.74</v>
      </c>
      <c r="L1498" s="8">
        <v>7788.8000000000011</v>
      </c>
      <c r="M1498" s="8">
        <v>5826</v>
      </c>
      <c r="N1498" s="8">
        <v>1962.8000000000011</v>
      </c>
      <c r="O1498" t="s">
        <v>245</v>
      </c>
      <c r="P1498" t="s">
        <v>80</v>
      </c>
      <c r="R1498">
        <v>311</v>
      </c>
      <c r="S1498">
        <v>16010</v>
      </c>
      <c r="T1498" t="s">
        <v>81</v>
      </c>
      <c r="U1498" t="s">
        <v>81</v>
      </c>
      <c r="V1498">
        <v>3</v>
      </c>
      <c r="W1498" t="s">
        <v>893</v>
      </c>
      <c r="X1498" t="s">
        <v>238</v>
      </c>
      <c r="Y1498" t="s">
        <v>239</v>
      </c>
      <c r="Z1498" t="s">
        <v>894</v>
      </c>
      <c r="AA1498" t="s">
        <v>895</v>
      </c>
      <c r="AB1498" t="s">
        <v>2683</v>
      </c>
      <c r="AC1498" t="s">
        <v>317</v>
      </c>
      <c r="AD1498" t="s">
        <v>318</v>
      </c>
      <c r="AH1498" t="s">
        <v>327</v>
      </c>
      <c r="AI1498" t="s">
        <v>328</v>
      </c>
      <c r="AJ1498" t="s">
        <v>326</v>
      </c>
      <c r="AK1498" t="s">
        <v>327</v>
      </c>
      <c r="AL1498" t="s">
        <v>2880</v>
      </c>
      <c r="AM1498" t="s">
        <v>2881</v>
      </c>
      <c r="AP1498">
        <v>41088</v>
      </c>
      <c r="AQ1498">
        <v>42369</v>
      </c>
      <c r="AR1498">
        <v>40603</v>
      </c>
      <c r="AS1498">
        <v>42735</v>
      </c>
      <c r="AT1498" t="s">
        <v>90</v>
      </c>
      <c r="AU1498" t="s">
        <v>90</v>
      </c>
      <c r="AV1498" t="s">
        <v>90</v>
      </c>
      <c r="BB1498">
        <v>11</v>
      </c>
      <c r="BC1498" t="s">
        <v>2688</v>
      </c>
      <c r="BD1498">
        <v>1027</v>
      </c>
      <c r="BE1498">
        <v>32214</v>
      </c>
      <c r="BI1498">
        <v>50007.65</v>
      </c>
      <c r="BJ1498">
        <v>5826</v>
      </c>
      <c r="BK1498">
        <v>42218.85</v>
      </c>
      <c r="BL1498">
        <v>1962.8</v>
      </c>
      <c r="BM1498">
        <v>7788.8000000000029</v>
      </c>
      <c r="BN1498">
        <v>0</v>
      </c>
      <c r="BO1498">
        <v>1963</v>
      </c>
      <c r="BP1498">
        <v>0</v>
      </c>
      <c r="BQ1498">
        <v>11870.74</v>
      </c>
      <c r="BR1498">
        <v>0</v>
      </c>
      <c r="BT1498">
        <v>42</v>
      </c>
      <c r="BU1498">
        <v>3.5</v>
      </c>
      <c r="BV1498" t="s">
        <v>196</v>
      </c>
      <c r="BW1498">
        <v>44938</v>
      </c>
      <c r="BX1498">
        <v>2015</v>
      </c>
      <c r="BY1498">
        <v>12</v>
      </c>
      <c r="BZ1498" t="s">
        <v>3342</v>
      </c>
      <c r="CA1498">
        <v>1.5</v>
      </c>
      <c r="CB1498" t="s">
        <v>3343</v>
      </c>
    </row>
    <row r="1499" spans="1:80" x14ac:dyDescent="0.25">
      <c r="A1499" t="s">
        <v>2681</v>
      </c>
      <c r="B1499" t="s">
        <v>2689</v>
      </c>
      <c r="C1499" t="s">
        <v>326</v>
      </c>
      <c r="D1499" t="s">
        <v>2683</v>
      </c>
      <c r="E1499" s="8">
        <v>-378</v>
      </c>
      <c r="F1499" s="8">
        <v>0</v>
      </c>
      <c r="G1499" s="8">
        <v>0</v>
      </c>
      <c r="H1499" s="8">
        <v>0</v>
      </c>
      <c r="I1499" s="8">
        <v>378</v>
      </c>
      <c r="J1499" s="8">
        <v>0</v>
      </c>
      <c r="K1499" s="8">
        <v>378</v>
      </c>
      <c r="L1499" s="8">
        <v>0</v>
      </c>
      <c r="M1499" s="8">
        <v>0</v>
      </c>
      <c r="N1499" s="8">
        <v>0</v>
      </c>
      <c r="O1499" t="s">
        <v>245</v>
      </c>
      <c r="P1499" t="s">
        <v>80</v>
      </c>
      <c r="R1499">
        <v>311</v>
      </c>
      <c r="S1499">
        <v>16010</v>
      </c>
      <c r="T1499" t="s">
        <v>81</v>
      </c>
      <c r="U1499" t="s">
        <v>81</v>
      </c>
      <c r="V1499">
        <v>3</v>
      </c>
      <c r="W1499" t="s">
        <v>893</v>
      </c>
      <c r="X1499" t="s">
        <v>238</v>
      </c>
      <c r="Y1499" t="s">
        <v>239</v>
      </c>
      <c r="Z1499" t="s">
        <v>894</v>
      </c>
      <c r="AA1499" t="s">
        <v>895</v>
      </c>
      <c r="AB1499" t="s">
        <v>2683</v>
      </c>
      <c r="AC1499" t="s">
        <v>317</v>
      </c>
      <c r="AD1499" t="s">
        <v>318</v>
      </c>
      <c r="AH1499" t="s">
        <v>327</v>
      </c>
      <c r="AI1499" t="s">
        <v>328</v>
      </c>
      <c r="AJ1499" t="s">
        <v>326</v>
      </c>
      <c r="AK1499" t="s">
        <v>327</v>
      </c>
      <c r="AL1499" t="s">
        <v>2880</v>
      </c>
      <c r="AM1499" t="s">
        <v>2881</v>
      </c>
      <c r="AP1499">
        <v>41470</v>
      </c>
      <c r="AQ1499">
        <v>42369</v>
      </c>
      <c r="AR1499">
        <v>40603</v>
      </c>
      <c r="AS1499">
        <v>42735</v>
      </c>
      <c r="AT1499" t="s">
        <v>90</v>
      </c>
      <c r="AU1499" t="s">
        <v>90</v>
      </c>
      <c r="AV1499" t="s">
        <v>90</v>
      </c>
      <c r="BB1499">
        <v>11</v>
      </c>
      <c r="BC1499" t="s">
        <v>2690</v>
      </c>
      <c r="BD1499">
        <v>1027</v>
      </c>
      <c r="BE1499">
        <v>37354</v>
      </c>
      <c r="BI1499">
        <v>187510.96</v>
      </c>
      <c r="BJ1499">
        <v>0</v>
      </c>
      <c r="BK1499">
        <v>187510.96</v>
      </c>
      <c r="BL1499">
        <v>0</v>
      </c>
      <c r="BM1499">
        <v>0</v>
      </c>
      <c r="BN1499">
        <v>0</v>
      </c>
      <c r="BO1499">
        <v>0</v>
      </c>
      <c r="BP1499">
        <v>378</v>
      </c>
      <c r="BQ1499">
        <v>0</v>
      </c>
      <c r="BR1499">
        <v>0</v>
      </c>
      <c r="BT1499">
        <v>29</v>
      </c>
      <c r="BU1499">
        <v>2.4</v>
      </c>
      <c r="BV1499" t="s">
        <v>187</v>
      </c>
      <c r="BW1499">
        <v>44938</v>
      </c>
      <c r="BX1499">
        <v>2015</v>
      </c>
      <c r="BY1499">
        <v>12</v>
      </c>
      <c r="BZ1499" t="s">
        <v>3342</v>
      </c>
      <c r="CA1499">
        <v>1.5</v>
      </c>
      <c r="CB1499" t="s">
        <v>3343</v>
      </c>
    </row>
    <row r="1500" spans="1:80" x14ac:dyDescent="0.25">
      <c r="A1500" t="s">
        <v>2681</v>
      </c>
      <c r="B1500" t="s">
        <v>1610</v>
      </c>
      <c r="C1500" t="s">
        <v>326</v>
      </c>
      <c r="D1500" t="s">
        <v>2683</v>
      </c>
      <c r="E1500" s="8">
        <v>149631.01</v>
      </c>
      <c r="F1500" s="8">
        <v>0</v>
      </c>
      <c r="G1500" s="8">
        <v>0</v>
      </c>
      <c r="H1500" s="8">
        <v>0</v>
      </c>
      <c r="I1500" s="8">
        <v>3835.87</v>
      </c>
      <c r="J1500" s="8">
        <v>152214.51999999999</v>
      </c>
      <c r="K1500" s="8">
        <v>-148378.65</v>
      </c>
      <c r="L1500" s="8">
        <v>1252.3600000000151</v>
      </c>
      <c r="M1500" s="8">
        <v>1252.3499999999999</v>
      </c>
      <c r="N1500" s="8">
        <v>1.0000000015224941E-2</v>
      </c>
      <c r="O1500" t="s">
        <v>245</v>
      </c>
      <c r="P1500" t="s">
        <v>80</v>
      </c>
      <c r="R1500">
        <v>311</v>
      </c>
      <c r="S1500">
        <v>16010</v>
      </c>
      <c r="T1500" t="s">
        <v>81</v>
      </c>
      <c r="U1500" t="s">
        <v>81</v>
      </c>
      <c r="V1500">
        <v>3</v>
      </c>
      <c r="W1500" t="s">
        <v>893</v>
      </c>
      <c r="X1500" t="s">
        <v>238</v>
      </c>
      <c r="Y1500" t="s">
        <v>239</v>
      </c>
      <c r="Z1500" t="s">
        <v>894</v>
      </c>
      <c r="AA1500" t="s">
        <v>895</v>
      </c>
      <c r="AB1500" t="s">
        <v>2683</v>
      </c>
      <c r="AC1500" t="s">
        <v>317</v>
      </c>
      <c r="AD1500" t="s">
        <v>318</v>
      </c>
      <c r="AH1500" t="s">
        <v>327</v>
      </c>
      <c r="AI1500" t="s">
        <v>328</v>
      </c>
      <c r="AJ1500" t="s">
        <v>326</v>
      </c>
      <c r="AK1500" t="s">
        <v>327</v>
      </c>
      <c r="AL1500" t="s">
        <v>2880</v>
      </c>
      <c r="AM1500" t="s">
        <v>2881</v>
      </c>
      <c r="AP1500">
        <v>41845</v>
      </c>
      <c r="AQ1500">
        <v>42369</v>
      </c>
      <c r="AR1500">
        <v>40603</v>
      </c>
      <c r="AS1500">
        <v>42735</v>
      </c>
      <c r="AT1500" t="s">
        <v>90</v>
      </c>
      <c r="AU1500" t="s">
        <v>90</v>
      </c>
      <c r="AV1500" t="s">
        <v>90</v>
      </c>
      <c r="BB1500">
        <v>11</v>
      </c>
      <c r="BC1500" t="s">
        <v>1612</v>
      </c>
      <c r="BD1500">
        <v>1027</v>
      </c>
      <c r="BE1500">
        <v>40654</v>
      </c>
      <c r="BI1500">
        <v>397900</v>
      </c>
      <c r="BJ1500">
        <v>1252.3499999999999</v>
      </c>
      <c r="BK1500">
        <v>396647.64</v>
      </c>
      <c r="BL1500">
        <v>0.01</v>
      </c>
      <c r="BM1500">
        <v>1252.359999999986</v>
      </c>
      <c r="BN1500">
        <v>0</v>
      </c>
      <c r="BO1500">
        <v>0</v>
      </c>
      <c r="BP1500">
        <v>3835.87</v>
      </c>
      <c r="BQ1500">
        <v>153466.87</v>
      </c>
      <c r="BR1500">
        <v>0</v>
      </c>
      <c r="BT1500">
        <v>17</v>
      </c>
      <c r="BU1500">
        <v>1.4</v>
      </c>
      <c r="BV1500" t="s">
        <v>187</v>
      </c>
      <c r="BW1500">
        <v>44938</v>
      </c>
      <c r="BX1500">
        <v>2015</v>
      </c>
      <c r="BY1500">
        <v>12</v>
      </c>
      <c r="BZ1500" t="s">
        <v>3342</v>
      </c>
      <c r="CA1500">
        <v>1.5</v>
      </c>
      <c r="CB1500" t="s">
        <v>3343</v>
      </c>
    </row>
    <row r="1501" spans="1:80" x14ac:dyDescent="0.25">
      <c r="A1501" t="s">
        <v>2681</v>
      </c>
      <c r="B1501" t="s">
        <v>3332</v>
      </c>
      <c r="C1501" t="s">
        <v>166</v>
      </c>
      <c r="D1501" t="s">
        <v>2683</v>
      </c>
      <c r="E1501" s="8">
        <v>0</v>
      </c>
      <c r="F1501" s="8">
        <v>0</v>
      </c>
      <c r="G1501" s="8">
        <v>30000</v>
      </c>
      <c r="H1501" s="8">
        <v>0</v>
      </c>
      <c r="I1501" s="8">
        <v>0</v>
      </c>
      <c r="J1501" s="8">
        <v>0</v>
      </c>
      <c r="K1501" s="8">
        <v>30000</v>
      </c>
      <c r="L1501" s="8">
        <v>30000</v>
      </c>
      <c r="M1501" s="8">
        <v>0</v>
      </c>
      <c r="N1501" s="8">
        <v>30000</v>
      </c>
      <c r="O1501" t="s">
        <v>245</v>
      </c>
      <c r="P1501" t="s">
        <v>80</v>
      </c>
      <c r="R1501">
        <v>311</v>
      </c>
      <c r="S1501">
        <v>16010</v>
      </c>
      <c r="T1501" t="s">
        <v>81</v>
      </c>
      <c r="U1501" t="s">
        <v>81</v>
      </c>
      <c r="V1501">
        <v>3</v>
      </c>
      <c r="W1501" t="s">
        <v>893</v>
      </c>
      <c r="X1501" t="s">
        <v>238</v>
      </c>
      <c r="Y1501" t="s">
        <v>239</v>
      </c>
      <c r="Z1501" t="s">
        <v>894</v>
      </c>
      <c r="AA1501" t="s">
        <v>895</v>
      </c>
      <c r="AB1501" t="s">
        <v>2683</v>
      </c>
      <c r="AC1501" t="s">
        <v>317</v>
      </c>
      <c r="AD1501" t="s">
        <v>318</v>
      </c>
      <c r="AH1501" t="s">
        <v>167</v>
      </c>
      <c r="AI1501" t="s">
        <v>292</v>
      </c>
      <c r="AJ1501" t="s">
        <v>166</v>
      </c>
      <c r="AK1501" t="s">
        <v>167</v>
      </c>
      <c r="AL1501" t="s">
        <v>2878</v>
      </c>
      <c r="AM1501" t="s">
        <v>2879</v>
      </c>
      <c r="AP1501">
        <v>42229</v>
      </c>
      <c r="AQ1501">
        <v>44196</v>
      </c>
      <c r="AR1501">
        <v>40603</v>
      </c>
      <c r="AS1501">
        <v>42735</v>
      </c>
      <c r="AT1501" t="s">
        <v>90</v>
      </c>
      <c r="AU1501" t="s">
        <v>90</v>
      </c>
      <c r="AV1501" t="s">
        <v>90</v>
      </c>
      <c r="BC1501" t="s">
        <v>305</v>
      </c>
      <c r="BD1501">
        <v>2986</v>
      </c>
      <c r="BE1501">
        <v>44355</v>
      </c>
      <c r="BI1501">
        <v>30000</v>
      </c>
      <c r="BJ1501">
        <v>0</v>
      </c>
      <c r="BK1501">
        <v>0</v>
      </c>
      <c r="BL1501">
        <v>30000</v>
      </c>
      <c r="BM1501">
        <v>30000</v>
      </c>
      <c r="BN1501">
        <v>0</v>
      </c>
      <c r="BO1501">
        <v>30000</v>
      </c>
      <c r="BP1501">
        <v>30000</v>
      </c>
      <c r="BQ1501">
        <v>0</v>
      </c>
      <c r="BR1501">
        <v>30000</v>
      </c>
      <c r="BT1501">
        <v>64</v>
      </c>
      <c r="BU1501">
        <v>5.3</v>
      </c>
      <c r="BV1501" t="s">
        <v>196</v>
      </c>
      <c r="BW1501">
        <v>44938</v>
      </c>
      <c r="BX1501">
        <v>2015</v>
      </c>
      <c r="BY1501">
        <v>12</v>
      </c>
      <c r="BZ1501" t="s">
        <v>3342</v>
      </c>
      <c r="CA1501">
        <v>1.5</v>
      </c>
      <c r="CB1501" t="s">
        <v>3343</v>
      </c>
    </row>
    <row r="1502" spans="1:80" x14ac:dyDescent="0.25">
      <c r="A1502" t="s">
        <v>2681</v>
      </c>
      <c r="B1502" t="s">
        <v>2677</v>
      </c>
      <c r="C1502" t="s">
        <v>1207</v>
      </c>
      <c r="D1502" t="s">
        <v>2683</v>
      </c>
      <c r="E1502" s="8">
        <v>31655</v>
      </c>
      <c r="F1502" s="8">
        <v>58000</v>
      </c>
      <c r="G1502" s="8">
        <v>3293.07</v>
      </c>
      <c r="H1502" s="8">
        <v>0</v>
      </c>
      <c r="I1502" s="8">
        <v>0</v>
      </c>
      <c r="J1502" s="8">
        <v>39500.33</v>
      </c>
      <c r="K1502" s="8">
        <v>21792.739999999998</v>
      </c>
      <c r="L1502" s="8">
        <v>53447.74</v>
      </c>
      <c r="M1502" s="8">
        <v>52916.13</v>
      </c>
      <c r="N1502" s="8">
        <v>531.61000000000058</v>
      </c>
      <c r="O1502" t="s">
        <v>355</v>
      </c>
      <c r="P1502" t="s">
        <v>80</v>
      </c>
      <c r="Q1502" t="s">
        <v>2893</v>
      </c>
      <c r="R1502">
        <v>311</v>
      </c>
      <c r="S1502">
        <v>16010</v>
      </c>
      <c r="T1502" t="s">
        <v>81</v>
      </c>
      <c r="U1502" t="s">
        <v>81</v>
      </c>
      <c r="V1502">
        <v>3</v>
      </c>
      <c r="W1502" t="s">
        <v>893</v>
      </c>
      <c r="X1502" t="s">
        <v>238</v>
      </c>
      <c r="Y1502" t="s">
        <v>239</v>
      </c>
      <c r="Z1502" t="s">
        <v>894</v>
      </c>
      <c r="AA1502" t="s">
        <v>895</v>
      </c>
      <c r="AB1502" t="s">
        <v>2683</v>
      </c>
      <c r="AC1502" t="s">
        <v>317</v>
      </c>
      <c r="AD1502" t="s">
        <v>318</v>
      </c>
      <c r="AH1502" t="s">
        <v>1208</v>
      </c>
      <c r="AI1502" t="s">
        <v>1642</v>
      </c>
      <c r="AJ1502" t="s">
        <v>1207</v>
      </c>
      <c r="AK1502" t="s">
        <v>1209</v>
      </c>
      <c r="AL1502" t="s">
        <v>2882</v>
      </c>
      <c r="AM1502" t="s">
        <v>2883</v>
      </c>
      <c r="AP1502">
        <v>40878</v>
      </c>
      <c r="AQ1502">
        <v>42735</v>
      </c>
      <c r="AR1502">
        <v>40603</v>
      </c>
      <c r="AS1502">
        <v>42735</v>
      </c>
      <c r="AT1502" t="s">
        <v>90</v>
      </c>
      <c r="AU1502" t="s">
        <v>90</v>
      </c>
      <c r="AV1502" t="s">
        <v>90</v>
      </c>
      <c r="BC1502" t="s">
        <v>2678</v>
      </c>
      <c r="BD1502">
        <v>1824</v>
      </c>
      <c r="BE1502">
        <v>29835</v>
      </c>
      <c r="BI1502">
        <v>92948.07</v>
      </c>
      <c r="BJ1502">
        <v>52916.12</v>
      </c>
      <c r="BK1502">
        <v>39500.33</v>
      </c>
      <c r="BL1502">
        <v>531.62</v>
      </c>
      <c r="BM1502">
        <v>53447.740000000005</v>
      </c>
      <c r="BN1502">
        <v>0</v>
      </c>
      <c r="BO1502">
        <v>82671</v>
      </c>
      <c r="BP1502">
        <v>3293.07</v>
      </c>
      <c r="BQ1502">
        <v>92416.459999999992</v>
      </c>
      <c r="BR1502">
        <v>61293.07</v>
      </c>
      <c r="BT1502">
        <v>60</v>
      </c>
      <c r="BU1502">
        <v>5</v>
      </c>
      <c r="BV1502" t="s">
        <v>196</v>
      </c>
      <c r="BW1502">
        <v>44938</v>
      </c>
      <c r="BX1502">
        <v>2015</v>
      </c>
      <c r="BY1502">
        <v>12</v>
      </c>
      <c r="BZ1502" t="s">
        <v>3342</v>
      </c>
      <c r="CA1502">
        <v>1.5</v>
      </c>
      <c r="CB1502" t="s">
        <v>3343</v>
      </c>
    </row>
    <row r="1503" spans="1:80" x14ac:dyDescent="0.25">
      <c r="A1503" t="s">
        <v>2681</v>
      </c>
      <c r="B1503" t="s">
        <v>2679</v>
      </c>
      <c r="C1503" t="s">
        <v>170</v>
      </c>
      <c r="D1503" t="s">
        <v>2683</v>
      </c>
      <c r="E1503" s="8">
        <v>0</v>
      </c>
      <c r="F1503" s="8">
        <v>0</v>
      </c>
      <c r="G1503" s="8">
        <v>265365.56</v>
      </c>
      <c r="H1503" s="8">
        <v>0</v>
      </c>
      <c r="I1503" s="8">
        <v>0</v>
      </c>
      <c r="J1503" s="8">
        <v>265365.56</v>
      </c>
      <c r="K1503" s="8">
        <v>0</v>
      </c>
      <c r="L1503" s="8">
        <v>0</v>
      </c>
      <c r="M1503" s="8">
        <v>0</v>
      </c>
      <c r="N1503" s="8">
        <v>0</v>
      </c>
      <c r="O1503" t="s">
        <v>245</v>
      </c>
      <c r="P1503" t="s">
        <v>80</v>
      </c>
      <c r="R1503">
        <v>311</v>
      </c>
      <c r="S1503">
        <v>16010</v>
      </c>
      <c r="T1503" t="s">
        <v>81</v>
      </c>
      <c r="U1503" t="s">
        <v>81</v>
      </c>
      <c r="V1503">
        <v>3</v>
      </c>
      <c r="W1503" t="s">
        <v>893</v>
      </c>
      <c r="X1503" t="s">
        <v>238</v>
      </c>
      <c r="Y1503" t="s">
        <v>239</v>
      </c>
      <c r="Z1503" t="s">
        <v>894</v>
      </c>
      <c r="AA1503" t="s">
        <v>895</v>
      </c>
      <c r="AB1503" t="s">
        <v>2683</v>
      </c>
      <c r="AC1503" t="s">
        <v>317</v>
      </c>
      <c r="AD1503" t="s">
        <v>318</v>
      </c>
      <c r="AH1503" t="s">
        <v>178</v>
      </c>
      <c r="AI1503" t="s">
        <v>2624</v>
      </c>
      <c r="AJ1503" t="s">
        <v>170</v>
      </c>
      <c r="AK1503" t="s">
        <v>178</v>
      </c>
      <c r="AL1503" t="s">
        <v>2882</v>
      </c>
      <c r="AM1503" t="s">
        <v>2883</v>
      </c>
      <c r="AP1503">
        <v>41611</v>
      </c>
      <c r="AQ1503">
        <v>42369</v>
      </c>
      <c r="AR1503">
        <v>40603</v>
      </c>
      <c r="AS1503">
        <v>42735</v>
      </c>
      <c r="AT1503" t="s">
        <v>90</v>
      </c>
      <c r="AU1503" t="s">
        <v>90</v>
      </c>
      <c r="AV1503" t="s">
        <v>90</v>
      </c>
      <c r="BB1503">
        <v>12</v>
      </c>
      <c r="BC1503" t="s">
        <v>2680</v>
      </c>
      <c r="BD1503">
        <v>1783</v>
      </c>
      <c r="BE1503">
        <v>42074</v>
      </c>
      <c r="BI1503">
        <v>265365.56</v>
      </c>
      <c r="BJ1503">
        <v>0.01</v>
      </c>
      <c r="BK1503">
        <v>265365.56</v>
      </c>
      <c r="BL1503">
        <v>-0.01</v>
      </c>
      <c r="BM1503">
        <v>0</v>
      </c>
      <c r="BN1503">
        <v>0</v>
      </c>
      <c r="BO1503">
        <v>0</v>
      </c>
      <c r="BP1503">
        <v>265365.56</v>
      </c>
      <c r="BQ1503">
        <v>265365.56</v>
      </c>
      <c r="BR1503">
        <v>265365.56</v>
      </c>
      <c r="BT1503">
        <v>24</v>
      </c>
      <c r="BU1503">
        <v>2</v>
      </c>
      <c r="BV1503" t="s">
        <v>187</v>
      </c>
      <c r="BW1503">
        <v>44938</v>
      </c>
      <c r="BX1503">
        <v>2015</v>
      </c>
      <c r="BY1503">
        <v>12</v>
      </c>
      <c r="BZ1503" t="s">
        <v>3342</v>
      </c>
      <c r="CA1503">
        <v>1.5</v>
      </c>
      <c r="CB1503" t="s">
        <v>3343</v>
      </c>
    </row>
    <row r="1504" spans="1:80" x14ac:dyDescent="0.25">
      <c r="A1504" t="s">
        <v>2681</v>
      </c>
      <c r="B1504" t="s">
        <v>1614</v>
      </c>
      <c r="C1504" t="s">
        <v>263</v>
      </c>
      <c r="D1504" t="s">
        <v>2683</v>
      </c>
      <c r="E1504" s="8">
        <v>83261.11</v>
      </c>
      <c r="F1504" s="8">
        <v>0</v>
      </c>
      <c r="G1504" s="8">
        <v>2033.57</v>
      </c>
      <c r="H1504" s="8">
        <v>0</v>
      </c>
      <c r="I1504" s="8">
        <v>-4232.1099999999997</v>
      </c>
      <c r="J1504" s="8">
        <v>81062.570000000007</v>
      </c>
      <c r="K1504" s="8">
        <v>-83261.11</v>
      </c>
      <c r="L1504" s="8">
        <v>0</v>
      </c>
      <c r="M1504" s="8">
        <v>0</v>
      </c>
      <c r="N1504" s="8">
        <v>0</v>
      </c>
      <c r="O1504" t="s">
        <v>245</v>
      </c>
      <c r="P1504" t="s">
        <v>80</v>
      </c>
      <c r="R1504">
        <v>311</v>
      </c>
      <c r="S1504">
        <v>16010</v>
      </c>
      <c r="T1504" t="s">
        <v>81</v>
      </c>
      <c r="U1504" t="s">
        <v>81</v>
      </c>
      <c r="V1504">
        <v>3</v>
      </c>
      <c r="W1504" t="s">
        <v>893</v>
      </c>
      <c r="X1504" t="s">
        <v>238</v>
      </c>
      <c r="Y1504" t="s">
        <v>239</v>
      </c>
      <c r="Z1504" t="s">
        <v>894</v>
      </c>
      <c r="AA1504" t="s">
        <v>895</v>
      </c>
      <c r="AB1504" t="s">
        <v>2683</v>
      </c>
      <c r="AC1504" t="s">
        <v>317</v>
      </c>
      <c r="AD1504" t="s">
        <v>318</v>
      </c>
      <c r="AH1504" t="s">
        <v>264</v>
      </c>
      <c r="AI1504" t="s">
        <v>265</v>
      </c>
      <c r="AJ1504" t="s">
        <v>184</v>
      </c>
      <c r="AK1504" t="s">
        <v>185</v>
      </c>
      <c r="AL1504" t="s">
        <v>2880</v>
      </c>
      <c r="AM1504" t="s">
        <v>2881</v>
      </c>
      <c r="AP1504">
        <v>41565</v>
      </c>
      <c r="AQ1504">
        <v>42146</v>
      </c>
      <c r="AR1504">
        <v>40603</v>
      </c>
      <c r="AS1504">
        <v>42735</v>
      </c>
      <c r="AT1504" t="s">
        <v>91</v>
      </c>
      <c r="AU1504" t="s">
        <v>90</v>
      </c>
      <c r="AV1504" t="s">
        <v>90</v>
      </c>
      <c r="BC1504" t="s">
        <v>1615</v>
      </c>
      <c r="BD1504">
        <v>1053</v>
      </c>
      <c r="BE1504">
        <v>37394</v>
      </c>
      <c r="BI1504">
        <v>547557.02</v>
      </c>
      <c r="BJ1504">
        <v>0</v>
      </c>
      <c r="BK1504">
        <v>547557.02</v>
      </c>
      <c r="BL1504">
        <v>0</v>
      </c>
      <c r="BM1504">
        <v>0</v>
      </c>
      <c r="BN1504">
        <v>0</v>
      </c>
      <c r="BO1504">
        <v>375</v>
      </c>
      <c r="BP1504">
        <v>-2198.54</v>
      </c>
      <c r="BQ1504">
        <v>81062.570000000007</v>
      </c>
      <c r="BR1504">
        <v>2033.57</v>
      </c>
      <c r="BT1504">
        <v>19</v>
      </c>
      <c r="BU1504">
        <v>1.6</v>
      </c>
      <c r="BV1504" t="s">
        <v>187</v>
      </c>
      <c r="BW1504">
        <v>44938</v>
      </c>
      <c r="BX1504">
        <v>2015</v>
      </c>
      <c r="BY1504">
        <v>12</v>
      </c>
      <c r="BZ1504" t="s">
        <v>3342</v>
      </c>
      <c r="CA1504">
        <v>1.5</v>
      </c>
      <c r="CB1504" t="s">
        <v>3343</v>
      </c>
    </row>
    <row r="1505" spans="1:80" x14ac:dyDescent="0.25">
      <c r="A1505" t="s">
        <v>2681</v>
      </c>
      <c r="B1505" t="s">
        <v>3030</v>
      </c>
      <c r="C1505" t="s">
        <v>263</v>
      </c>
      <c r="D1505" t="s">
        <v>2683</v>
      </c>
      <c r="E1505" s="8">
        <v>0</v>
      </c>
      <c r="F1505" s="8">
        <v>0</v>
      </c>
      <c r="G1505" s="8">
        <v>549717.34</v>
      </c>
      <c r="H1505" s="8">
        <v>0</v>
      </c>
      <c r="I1505" s="8">
        <v>0</v>
      </c>
      <c r="J1505" s="8">
        <v>518043.95</v>
      </c>
      <c r="K1505" s="8">
        <v>31673.389999999956</v>
      </c>
      <c r="L1505" s="8">
        <v>31673.389999999956</v>
      </c>
      <c r="M1505" s="8">
        <v>31244.720000000001</v>
      </c>
      <c r="N1505" s="8">
        <v>428.6699999999546</v>
      </c>
      <c r="O1505" t="s">
        <v>245</v>
      </c>
      <c r="P1505" t="s">
        <v>80</v>
      </c>
      <c r="R1505">
        <v>311</v>
      </c>
      <c r="S1505">
        <v>16010</v>
      </c>
      <c r="T1505" t="s">
        <v>81</v>
      </c>
      <c r="U1505" t="s">
        <v>81</v>
      </c>
      <c r="V1505">
        <v>3</v>
      </c>
      <c r="W1505" t="s">
        <v>893</v>
      </c>
      <c r="X1505" t="s">
        <v>238</v>
      </c>
      <c r="Y1505" t="s">
        <v>239</v>
      </c>
      <c r="Z1505" t="s">
        <v>894</v>
      </c>
      <c r="AA1505" t="s">
        <v>895</v>
      </c>
      <c r="AB1505" t="s">
        <v>2683</v>
      </c>
      <c r="AC1505" t="s">
        <v>317</v>
      </c>
      <c r="AD1505" t="s">
        <v>318</v>
      </c>
      <c r="AH1505" t="s">
        <v>264</v>
      </c>
      <c r="AI1505" t="s">
        <v>265</v>
      </c>
      <c r="AJ1505" t="s">
        <v>184</v>
      </c>
      <c r="AK1505" t="s">
        <v>185</v>
      </c>
      <c r="AL1505" t="s">
        <v>2880</v>
      </c>
      <c r="AM1505" t="s">
        <v>2881</v>
      </c>
      <c r="AP1505">
        <v>42055</v>
      </c>
      <c r="AQ1505">
        <v>42429</v>
      </c>
      <c r="AR1505">
        <v>40603</v>
      </c>
      <c r="AS1505">
        <v>42735</v>
      </c>
      <c r="AT1505" t="s">
        <v>90</v>
      </c>
      <c r="AU1505" t="s">
        <v>90</v>
      </c>
      <c r="AV1505" t="s">
        <v>90</v>
      </c>
      <c r="BB1505">
        <v>11</v>
      </c>
      <c r="BC1505" t="s">
        <v>3031</v>
      </c>
      <c r="BD1505">
        <v>1053</v>
      </c>
      <c r="BE1505">
        <v>42534</v>
      </c>
      <c r="BI1505">
        <v>549717.34</v>
      </c>
      <c r="BJ1505">
        <v>31244.720000000001</v>
      </c>
      <c r="BK1505">
        <v>518043.95</v>
      </c>
      <c r="BL1505">
        <v>428.67</v>
      </c>
      <c r="BM1505">
        <v>31673.389999999956</v>
      </c>
      <c r="BN1505">
        <v>0</v>
      </c>
      <c r="BO1505">
        <v>30369</v>
      </c>
      <c r="BP1505">
        <v>549717.34</v>
      </c>
      <c r="BQ1505">
        <v>549288.67000000004</v>
      </c>
      <c r="BR1505">
        <v>549717.34</v>
      </c>
      <c r="BT1505">
        <v>12</v>
      </c>
      <c r="BU1505">
        <v>1</v>
      </c>
      <c r="BV1505" t="s">
        <v>187</v>
      </c>
      <c r="BW1505">
        <v>44938</v>
      </c>
      <c r="BX1505">
        <v>2015</v>
      </c>
      <c r="BY1505">
        <v>12</v>
      </c>
      <c r="BZ1505" t="s">
        <v>3342</v>
      </c>
      <c r="CA1505">
        <v>1.5</v>
      </c>
      <c r="CB1505" t="s">
        <v>3343</v>
      </c>
    </row>
    <row r="1506" spans="1:80" x14ac:dyDescent="0.25">
      <c r="A1506" t="s">
        <v>2691</v>
      </c>
      <c r="B1506" t="s">
        <v>2682</v>
      </c>
      <c r="C1506" t="s">
        <v>93</v>
      </c>
      <c r="D1506" t="s">
        <v>3034</v>
      </c>
      <c r="E1506" s="8">
        <v>0</v>
      </c>
      <c r="F1506" s="8">
        <v>0</v>
      </c>
      <c r="G1506" s="8">
        <v>153.94999999999999</v>
      </c>
      <c r="H1506" s="8">
        <v>0</v>
      </c>
      <c r="I1506" s="8">
        <v>0</v>
      </c>
      <c r="J1506" s="8">
        <v>153.94</v>
      </c>
      <c r="K1506" s="8">
        <v>9.9999999999909051E-3</v>
      </c>
      <c r="L1506" s="8">
        <v>9.9999999999909051E-3</v>
      </c>
      <c r="M1506" s="8">
        <v>0</v>
      </c>
      <c r="N1506" s="8">
        <v>9.9999999999909051E-3</v>
      </c>
      <c r="O1506" t="s">
        <v>245</v>
      </c>
      <c r="P1506" t="s">
        <v>80</v>
      </c>
      <c r="R1506">
        <v>311</v>
      </c>
      <c r="S1506">
        <v>16010</v>
      </c>
      <c r="T1506" t="s">
        <v>81</v>
      </c>
      <c r="U1506" t="s">
        <v>81</v>
      </c>
      <c r="V1506">
        <v>3</v>
      </c>
      <c r="W1506" t="s">
        <v>893</v>
      </c>
      <c r="X1506" t="s">
        <v>238</v>
      </c>
      <c r="Y1506" t="s">
        <v>239</v>
      </c>
      <c r="Z1506" t="s">
        <v>894</v>
      </c>
      <c r="AA1506" t="s">
        <v>895</v>
      </c>
      <c r="AB1506" t="s">
        <v>3034</v>
      </c>
      <c r="AC1506" t="s">
        <v>317</v>
      </c>
      <c r="AD1506" t="s">
        <v>318</v>
      </c>
      <c r="AH1506" t="s">
        <v>93</v>
      </c>
      <c r="AI1506" t="s">
        <v>104</v>
      </c>
      <c r="AJ1506" t="s">
        <v>93</v>
      </c>
      <c r="AK1506" t="s">
        <v>93</v>
      </c>
      <c r="AL1506" t="s">
        <v>2880</v>
      </c>
      <c r="AM1506" t="s">
        <v>2881</v>
      </c>
      <c r="AP1506">
        <v>41340</v>
      </c>
      <c r="AQ1506">
        <v>42369</v>
      </c>
      <c r="AR1506">
        <v>40603</v>
      </c>
      <c r="AS1506">
        <v>42735</v>
      </c>
      <c r="AT1506" t="s">
        <v>90</v>
      </c>
      <c r="AU1506" t="s">
        <v>90</v>
      </c>
      <c r="AV1506" t="s">
        <v>90</v>
      </c>
      <c r="BB1506">
        <v>11</v>
      </c>
      <c r="BC1506" t="s">
        <v>2684</v>
      </c>
      <c r="BD1506">
        <v>1005</v>
      </c>
      <c r="BE1506">
        <v>35374</v>
      </c>
      <c r="BI1506">
        <v>196553.95</v>
      </c>
      <c r="BJ1506">
        <v>0</v>
      </c>
      <c r="BK1506">
        <v>196553.94</v>
      </c>
      <c r="BL1506">
        <v>0.01</v>
      </c>
      <c r="BM1506">
        <v>1.0000000009313226E-2</v>
      </c>
      <c r="BN1506">
        <v>0</v>
      </c>
      <c r="BO1506">
        <v>0</v>
      </c>
      <c r="BP1506">
        <v>153.94999999999999</v>
      </c>
      <c r="BQ1506">
        <v>153.94</v>
      </c>
      <c r="BR1506">
        <v>153.94999999999999</v>
      </c>
      <c r="BT1506">
        <v>33</v>
      </c>
      <c r="BU1506">
        <v>2.8</v>
      </c>
      <c r="BV1506" t="s">
        <v>187</v>
      </c>
      <c r="BW1506">
        <v>44939</v>
      </c>
      <c r="BX1506">
        <v>2015</v>
      </c>
      <c r="BY1506">
        <v>12</v>
      </c>
      <c r="BZ1506" t="s">
        <v>3342</v>
      </c>
      <c r="CA1506">
        <v>1.5</v>
      </c>
      <c r="CB1506" t="s">
        <v>3343</v>
      </c>
    </row>
    <row r="1507" spans="1:80" x14ac:dyDescent="0.25">
      <c r="A1507" t="s">
        <v>2691</v>
      </c>
      <c r="B1507" t="s">
        <v>2671</v>
      </c>
      <c r="C1507" t="s">
        <v>411</v>
      </c>
      <c r="D1507" t="s">
        <v>3034</v>
      </c>
      <c r="E1507" s="8">
        <v>0</v>
      </c>
      <c r="F1507" s="8">
        <v>0</v>
      </c>
      <c r="G1507" s="8">
        <v>15000</v>
      </c>
      <c r="H1507" s="8">
        <v>0</v>
      </c>
      <c r="I1507" s="8">
        <v>-8436.3799999999992</v>
      </c>
      <c r="J1507" s="8">
        <v>6119.33</v>
      </c>
      <c r="K1507" s="8">
        <v>444.29000000000087</v>
      </c>
      <c r="L1507" s="8">
        <v>444.29000000000087</v>
      </c>
      <c r="M1507" s="8">
        <v>444.29</v>
      </c>
      <c r="N1507" s="8">
        <v>8.5265128291212022E-13</v>
      </c>
      <c r="O1507" t="s">
        <v>245</v>
      </c>
      <c r="P1507" t="s">
        <v>80</v>
      </c>
      <c r="R1507">
        <v>311</v>
      </c>
      <c r="S1507">
        <v>16010</v>
      </c>
      <c r="T1507" t="s">
        <v>81</v>
      </c>
      <c r="U1507" t="s">
        <v>81</v>
      </c>
      <c r="V1507">
        <v>3</v>
      </c>
      <c r="W1507" t="s">
        <v>893</v>
      </c>
      <c r="X1507" t="s">
        <v>238</v>
      </c>
      <c r="Y1507" t="s">
        <v>239</v>
      </c>
      <c r="Z1507" t="s">
        <v>894</v>
      </c>
      <c r="AA1507" t="s">
        <v>895</v>
      </c>
      <c r="AB1507" t="s">
        <v>3034</v>
      </c>
      <c r="AC1507" t="s">
        <v>317</v>
      </c>
      <c r="AD1507" t="s">
        <v>318</v>
      </c>
      <c r="AH1507" t="s">
        <v>411</v>
      </c>
      <c r="AI1507" t="s">
        <v>413</v>
      </c>
      <c r="AJ1507" t="s">
        <v>411</v>
      </c>
      <c r="AK1507" t="s">
        <v>411</v>
      </c>
      <c r="AL1507" t="s">
        <v>2880</v>
      </c>
      <c r="AM1507" t="s">
        <v>2881</v>
      </c>
      <c r="AP1507">
        <v>41381</v>
      </c>
      <c r="AQ1507">
        <v>42369</v>
      </c>
      <c r="AR1507">
        <v>40603</v>
      </c>
      <c r="AS1507">
        <v>42735</v>
      </c>
      <c r="AT1507" t="s">
        <v>90</v>
      </c>
      <c r="AU1507" t="s">
        <v>90</v>
      </c>
      <c r="AV1507" t="s">
        <v>90</v>
      </c>
      <c r="BB1507">
        <v>11</v>
      </c>
      <c r="BC1507" t="s">
        <v>2672</v>
      </c>
      <c r="BD1507">
        <v>1014</v>
      </c>
      <c r="BE1507">
        <v>36094</v>
      </c>
      <c r="BI1507">
        <v>15000</v>
      </c>
      <c r="BJ1507">
        <v>444.29</v>
      </c>
      <c r="BK1507">
        <v>14555.71</v>
      </c>
      <c r="BL1507">
        <v>0</v>
      </c>
      <c r="BM1507">
        <v>444.29000000000087</v>
      </c>
      <c r="BN1507">
        <v>0</v>
      </c>
      <c r="BO1507">
        <v>0</v>
      </c>
      <c r="BP1507">
        <v>6563.6200000000008</v>
      </c>
      <c r="BQ1507">
        <v>6563.62</v>
      </c>
      <c r="BR1507">
        <v>15000</v>
      </c>
      <c r="BT1507">
        <v>32</v>
      </c>
      <c r="BU1507">
        <v>2.7</v>
      </c>
      <c r="BV1507" t="s">
        <v>187</v>
      </c>
      <c r="BW1507">
        <v>44939</v>
      </c>
      <c r="BX1507">
        <v>2015</v>
      </c>
      <c r="BY1507">
        <v>12</v>
      </c>
      <c r="BZ1507" t="s">
        <v>3342</v>
      </c>
      <c r="CA1507">
        <v>1.5</v>
      </c>
      <c r="CB1507" t="s">
        <v>3343</v>
      </c>
    </row>
    <row r="1508" spans="1:80" x14ac:dyDescent="0.25">
      <c r="A1508" t="s">
        <v>2691</v>
      </c>
      <c r="B1508" t="s">
        <v>2673</v>
      </c>
      <c r="C1508" t="s">
        <v>411</v>
      </c>
      <c r="D1508" t="s">
        <v>3034</v>
      </c>
      <c r="E1508" s="8">
        <v>23363.41</v>
      </c>
      <c r="F1508" s="8">
        <v>0</v>
      </c>
      <c r="G1508" s="8">
        <v>0</v>
      </c>
      <c r="H1508" s="8">
        <v>0</v>
      </c>
      <c r="I1508" s="8">
        <v>0</v>
      </c>
      <c r="J1508" s="8">
        <v>23150.42</v>
      </c>
      <c r="K1508" s="8">
        <v>-23150.42</v>
      </c>
      <c r="L1508" s="8">
        <v>212.9900000000016</v>
      </c>
      <c r="M1508" s="8">
        <v>213</v>
      </c>
      <c r="N1508" s="8">
        <v>-9.9999999983992893E-3</v>
      </c>
      <c r="O1508" t="s">
        <v>245</v>
      </c>
      <c r="P1508" t="s">
        <v>80</v>
      </c>
      <c r="R1508">
        <v>311</v>
      </c>
      <c r="S1508">
        <v>16010</v>
      </c>
      <c r="T1508" t="s">
        <v>81</v>
      </c>
      <c r="U1508" t="s">
        <v>81</v>
      </c>
      <c r="V1508">
        <v>3</v>
      </c>
      <c r="W1508" t="s">
        <v>893</v>
      </c>
      <c r="X1508" t="s">
        <v>238</v>
      </c>
      <c r="Y1508" t="s">
        <v>239</v>
      </c>
      <c r="Z1508" t="s">
        <v>894</v>
      </c>
      <c r="AA1508" t="s">
        <v>895</v>
      </c>
      <c r="AB1508" t="s">
        <v>3034</v>
      </c>
      <c r="AC1508" t="s">
        <v>317</v>
      </c>
      <c r="AD1508" t="s">
        <v>318</v>
      </c>
      <c r="AH1508" t="s">
        <v>411</v>
      </c>
      <c r="AI1508" t="s">
        <v>413</v>
      </c>
      <c r="AJ1508" t="s">
        <v>411</v>
      </c>
      <c r="AK1508" t="s">
        <v>411</v>
      </c>
      <c r="AL1508" t="s">
        <v>2880</v>
      </c>
      <c r="AM1508" t="s">
        <v>2881</v>
      </c>
      <c r="AP1508">
        <v>41626</v>
      </c>
      <c r="AQ1508">
        <v>42369</v>
      </c>
      <c r="AR1508">
        <v>40603</v>
      </c>
      <c r="AS1508">
        <v>42735</v>
      </c>
      <c r="AT1508" t="s">
        <v>90</v>
      </c>
      <c r="AU1508" t="s">
        <v>90</v>
      </c>
      <c r="AV1508" t="s">
        <v>90</v>
      </c>
      <c r="BB1508">
        <v>11</v>
      </c>
      <c r="BC1508" t="s">
        <v>2674</v>
      </c>
      <c r="BD1508">
        <v>1014</v>
      </c>
      <c r="BE1508">
        <v>38794</v>
      </c>
      <c r="BI1508">
        <v>45935.96</v>
      </c>
      <c r="BJ1508">
        <v>213</v>
      </c>
      <c r="BK1508">
        <v>45722.97</v>
      </c>
      <c r="BL1508">
        <v>-0.01</v>
      </c>
      <c r="BM1508">
        <v>212.98999999999796</v>
      </c>
      <c r="BN1508">
        <v>0</v>
      </c>
      <c r="BO1508">
        <v>0</v>
      </c>
      <c r="BP1508">
        <v>0</v>
      </c>
      <c r="BQ1508">
        <v>23363.42</v>
      </c>
      <c r="BR1508">
        <v>0</v>
      </c>
      <c r="BT1508">
        <v>24</v>
      </c>
      <c r="BU1508">
        <v>2</v>
      </c>
      <c r="BV1508" t="s">
        <v>187</v>
      </c>
      <c r="BW1508">
        <v>44939</v>
      </c>
      <c r="BX1508">
        <v>2015</v>
      </c>
      <c r="BY1508">
        <v>12</v>
      </c>
      <c r="BZ1508" t="s">
        <v>3342</v>
      </c>
      <c r="CA1508">
        <v>1.5</v>
      </c>
      <c r="CB1508" t="s">
        <v>3343</v>
      </c>
    </row>
    <row r="1509" spans="1:80" x14ac:dyDescent="0.25">
      <c r="A1509" t="s">
        <v>2691</v>
      </c>
      <c r="B1509" t="s">
        <v>2675</v>
      </c>
      <c r="C1509" t="s">
        <v>2086</v>
      </c>
      <c r="D1509" t="s">
        <v>3034</v>
      </c>
      <c r="E1509" s="8">
        <v>108812.09</v>
      </c>
      <c r="F1509" s="8">
        <v>288346.65999999997</v>
      </c>
      <c r="G1509" s="8">
        <v>63644.3</v>
      </c>
      <c r="H1509" s="8">
        <v>0</v>
      </c>
      <c r="I1509" s="8">
        <v>0</v>
      </c>
      <c r="J1509" s="8">
        <v>427535</v>
      </c>
      <c r="K1509" s="8">
        <v>-75544.040000000037</v>
      </c>
      <c r="L1509" s="8">
        <v>33268.049999999959</v>
      </c>
      <c r="M1509" s="8">
        <v>10050.76</v>
      </c>
      <c r="N1509" s="8">
        <v>23217.289999999957</v>
      </c>
      <c r="O1509" t="s">
        <v>245</v>
      </c>
      <c r="P1509" t="s">
        <v>80</v>
      </c>
      <c r="R1509">
        <v>311</v>
      </c>
      <c r="S1509">
        <v>16010</v>
      </c>
      <c r="T1509" t="s">
        <v>81</v>
      </c>
      <c r="U1509" t="s">
        <v>81</v>
      </c>
      <c r="V1509">
        <v>3</v>
      </c>
      <c r="W1509" t="s">
        <v>893</v>
      </c>
      <c r="X1509" t="s">
        <v>238</v>
      </c>
      <c r="Y1509" t="s">
        <v>239</v>
      </c>
      <c r="Z1509" t="s">
        <v>894</v>
      </c>
      <c r="AA1509" t="s">
        <v>895</v>
      </c>
      <c r="AB1509" t="s">
        <v>3034</v>
      </c>
      <c r="AC1509" t="s">
        <v>317</v>
      </c>
      <c r="AD1509" t="s">
        <v>318</v>
      </c>
      <c r="AH1509" t="s">
        <v>2088</v>
      </c>
      <c r="AI1509" t="s">
        <v>2089</v>
      </c>
      <c r="AJ1509" t="s">
        <v>2086</v>
      </c>
      <c r="AK1509" t="s">
        <v>2088</v>
      </c>
      <c r="AL1509" t="s">
        <v>2882</v>
      </c>
      <c r="AM1509" t="s">
        <v>2883</v>
      </c>
      <c r="AP1509">
        <v>41275</v>
      </c>
      <c r="AQ1509">
        <v>42643</v>
      </c>
      <c r="AR1509">
        <v>40603</v>
      </c>
      <c r="AS1509">
        <v>42735</v>
      </c>
      <c r="AT1509" t="s">
        <v>90</v>
      </c>
      <c r="AU1509" t="s">
        <v>90</v>
      </c>
      <c r="AV1509" t="s">
        <v>90</v>
      </c>
      <c r="BC1509" t="s">
        <v>2676</v>
      </c>
      <c r="BD1509">
        <v>1765</v>
      </c>
      <c r="BE1509">
        <v>35194</v>
      </c>
      <c r="BI1509">
        <v>1087546.6299999999</v>
      </c>
      <c r="BJ1509">
        <v>33352.82</v>
      </c>
      <c r="BK1509">
        <v>1054278.58</v>
      </c>
      <c r="BL1509">
        <v>-84.77</v>
      </c>
      <c r="BM1509">
        <v>33268.049999999814</v>
      </c>
      <c r="BN1509">
        <v>0</v>
      </c>
      <c r="BO1509">
        <v>23217</v>
      </c>
      <c r="BP1509">
        <v>63644.3</v>
      </c>
      <c r="BQ1509">
        <v>437585.76</v>
      </c>
      <c r="BR1509">
        <v>351990.95999999996</v>
      </c>
      <c r="BT1509">
        <v>44</v>
      </c>
      <c r="BU1509">
        <v>3.7</v>
      </c>
      <c r="BV1509" t="s">
        <v>196</v>
      </c>
      <c r="BW1509">
        <v>44939</v>
      </c>
      <c r="BX1509">
        <v>2015</v>
      </c>
      <c r="BY1509">
        <v>12</v>
      </c>
      <c r="BZ1509" t="s">
        <v>3342</v>
      </c>
      <c r="CA1509">
        <v>1.5</v>
      </c>
      <c r="CB1509" t="s">
        <v>3343</v>
      </c>
    </row>
    <row r="1510" spans="1:80" x14ac:dyDescent="0.25">
      <c r="A1510" t="s">
        <v>2691</v>
      </c>
      <c r="B1510" t="s">
        <v>1610</v>
      </c>
      <c r="C1510" t="s">
        <v>326</v>
      </c>
      <c r="D1510" t="s">
        <v>3034</v>
      </c>
      <c r="E1510" s="8">
        <v>11100</v>
      </c>
      <c r="F1510" s="8">
        <v>0</v>
      </c>
      <c r="G1510" s="8">
        <v>28500</v>
      </c>
      <c r="H1510" s="8">
        <v>0</v>
      </c>
      <c r="I1510" s="8">
        <v>0</v>
      </c>
      <c r="J1510" s="8">
        <v>39600</v>
      </c>
      <c r="K1510" s="8">
        <v>-11100</v>
      </c>
      <c r="L1510" s="8">
        <v>0</v>
      </c>
      <c r="M1510" s="8">
        <v>0</v>
      </c>
      <c r="N1510" s="8">
        <v>0</v>
      </c>
      <c r="O1510" t="s">
        <v>245</v>
      </c>
      <c r="P1510" t="s">
        <v>80</v>
      </c>
      <c r="R1510">
        <v>311</v>
      </c>
      <c r="S1510">
        <v>16010</v>
      </c>
      <c r="T1510" t="s">
        <v>81</v>
      </c>
      <c r="U1510" t="s">
        <v>81</v>
      </c>
      <c r="V1510">
        <v>3</v>
      </c>
      <c r="W1510" t="s">
        <v>893</v>
      </c>
      <c r="X1510" t="s">
        <v>238</v>
      </c>
      <c r="Y1510" t="s">
        <v>239</v>
      </c>
      <c r="Z1510" t="s">
        <v>894</v>
      </c>
      <c r="AA1510" t="s">
        <v>895</v>
      </c>
      <c r="AB1510" t="s">
        <v>3034</v>
      </c>
      <c r="AC1510" t="s">
        <v>317</v>
      </c>
      <c r="AD1510" t="s">
        <v>318</v>
      </c>
      <c r="AH1510" t="s">
        <v>327</v>
      </c>
      <c r="AI1510" t="s">
        <v>328</v>
      </c>
      <c r="AJ1510" t="s">
        <v>326</v>
      </c>
      <c r="AK1510" t="s">
        <v>327</v>
      </c>
      <c r="AL1510" t="s">
        <v>2880</v>
      </c>
      <c r="AM1510" t="s">
        <v>2881</v>
      </c>
      <c r="AP1510">
        <v>41845</v>
      </c>
      <c r="AQ1510">
        <v>42369</v>
      </c>
      <c r="AR1510">
        <v>40603</v>
      </c>
      <c r="AS1510">
        <v>42735</v>
      </c>
      <c r="AT1510" t="s">
        <v>90</v>
      </c>
      <c r="AU1510" t="s">
        <v>90</v>
      </c>
      <c r="AV1510" t="s">
        <v>90</v>
      </c>
      <c r="BB1510">
        <v>11</v>
      </c>
      <c r="BC1510" t="s">
        <v>1612</v>
      </c>
      <c r="BD1510">
        <v>1027</v>
      </c>
      <c r="BE1510">
        <v>40654</v>
      </c>
      <c r="BI1510">
        <v>39600</v>
      </c>
      <c r="BJ1510">
        <v>0</v>
      </c>
      <c r="BK1510">
        <v>39600</v>
      </c>
      <c r="BL1510">
        <v>0</v>
      </c>
      <c r="BM1510">
        <v>0</v>
      </c>
      <c r="BN1510">
        <v>0</v>
      </c>
      <c r="BO1510">
        <v>0</v>
      </c>
      <c r="BP1510">
        <v>28500</v>
      </c>
      <c r="BQ1510">
        <v>39600</v>
      </c>
      <c r="BR1510">
        <v>28500</v>
      </c>
      <c r="BT1510">
        <v>17</v>
      </c>
      <c r="BU1510">
        <v>1.4</v>
      </c>
      <c r="BV1510" t="s">
        <v>187</v>
      </c>
      <c r="BW1510">
        <v>44939</v>
      </c>
      <c r="BX1510">
        <v>2015</v>
      </c>
      <c r="BY1510">
        <v>12</v>
      </c>
      <c r="BZ1510" t="s">
        <v>3342</v>
      </c>
      <c r="CA1510">
        <v>1.5</v>
      </c>
      <c r="CB1510" t="s">
        <v>3343</v>
      </c>
    </row>
    <row r="1511" spans="1:80" x14ac:dyDescent="0.25">
      <c r="A1511" t="s">
        <v>2691</v>
      </c>
      <c r="B1511" t="s">
        <v>2677</v>
      </c>
      <c r="C1511" t="s">
        <v>1207</v>
      </c>
      <c r="D1511" t="s">
        <v>3034</v>
      </c>
      <c r="E1511" s="8">
        <v>184155.32</v>
      </c>
      <c r="F1511" s="8">
        <v>91093.48</v>
      </c>
      <c r="G1511" s="8">
        <v>-3293.07</v>
      </c>
      <c r="H1511" s="8">
        <v>0</v>
      </c>
      <c r="I1511" s="8">
        <v>0</v>
      </c>
      <c r="J1511" s="8">
        <v>180862.47</v>
      </c>
      <c r="K1511" s="8">
        <v>-93062.060000000012</v>
      </c>
      <c r="L1511" s="8">
        <v>91093.26</v>
      </c>
      <c r="M1511" s="8">
        <v>72998.59</v>
      </c>
      <c r="N1511" s="8">
        <v>18094.669999999998</v>
      </c>
      <c r="O1511" t="s">
        <v>355</v>
      </c>
      <c r="P1511" t="s">
        <v>80</v>
      </c>
      <c r="Q1511" t="s">
        <v>2893</v>
      </c>
      <c r="R1511">
        <v>311</v>
      </c>
      <c r="S1511">
        <v>16010</v>
      </c>
      <c r="T1511" t="s">
        <v>81</v>
      </c>
      <c r="U1511" t="s">
        <v>81</v>
      </c>
      <c r="V1511">
        <v>3</v>
      </c>
      <c r="W1511" t="s">
        <v>893</v>
      </c>
      <c r="X1511" t="s">
        <v>238</v>
      </c>
      <c r="Y1511" t="s">
        <v>239</v>
      </c>
      <c r="Z1511" t="s">
        <v>894</v>
      </c>
      <c r="AA1511" t="s">
        <v>895</v>
      </c>
      <c r="AB1511" t="s">
        <v>3034</v>
      </c>
      <c r="AC1511" t="s">
        <v>317</v>
      </c>
      <c r="AD1511" t="s">
        <v>318</v>
      </c>
      <c r="AH1511" t="s">
        <v>1208</v>
      </c>
      <c r="AI1511" t="s">
        <v>1642</v>
      </c>
      <c r="AJ1511" t="s">
        <v>1207</v>
      </c>
      <c r="AK1511" t="s">
        <v>1209</v>
      </c>
      <c r="AL1511" t="s">
        <v>2882</v>
      </c>
      <c r="AM1511" t="s">
        <v>2883</v>
      </c>
      <c r="AP1511">
        <v>40878</v>
      </c>
      <c r="AQ1511">
        <v>42735</v>
      </c>
      <c r="AR1511">
        <v>40603</v>
      </c>
      <c r="AS1511">
        <v>42735</v>
      </c>
      <c r="AT1511" t="s">
        <v>90</v>
      </c>
      <c r="AU1511" t="s">
        <v>90</v>
      </c>
      <c r="AV1511" t="s">
        <v>90</v>
      </c>
      <c r="BC1511" t="s">
        <v>2678</v>
      </c>
      <c r="BD1511">
        <v>1824</v>
      </c>
      <c r="BE1511">
        <v>29835</v>
      </c>
      <c r="BI1511">
        <v>878062.43</v>
      </c>
      <c r="BJ1511">
        <v>72998.59</v>
      </c>
      <c r="BK1511">
        <v>786968.96</v>
      </c>
      <c r="BL1511">
        <v>18094.88</v>
      </c>
      <c r="BM1511">
        <v>91093.470000000088</v>
      </c>
      <c r="BN1511">
        <v>0</v>
      </c>
      <c r="BO1511">
        <v>82671</v>
      </c>
      <c r="BP1511">
        <v>-3293.07</v>
      </c>
      <c r="BQ1511">
        <v>253861.06</v>
      </c>
      <c r="BR1511">
        <v>87800.409999999989</v>
      </c>
      <c r="BT1511">
        <v>60</v>
      </c>
      <c r="BU1511">
        <v>5</v>
      </c>
      <c r="BV1511" t="s">
        <v>196</v>
      </c>
      <c r="BW1511">
        <v>44939</v>
      </c>
      <c r="BX1511">
        <v>2015</v>
      </c>
      <c r="BY1511">
        <v>12</v>
      </c>
      <c r="BZ1511" t="s">
        <v>3342</v>
      </c>
      <c r="CA1511">
        <v>1.5</v>
      </c>
      <c r="CB1511" t="s">
        <v>3343</v>
      </c>
    </row>
    <row r="1512" spans="1:80" x14ac:dyDescent="0.25">
      <c r="A1512" t="s">
        <v>2691</v>
      </c>
      <c r="B1512" t="s">
        <v>2679</v>
      </c>
      <c r="C1512" t="s">
        <v>170</v>
      </c>
      <c r="D1512" t="s">
        <v>3034</v>
      </c>
      <c r="E1512" s="8">
        <v>0</v>
      </c>
      <c r="F1512" s="8">
        <v>0</v>
      </c>
      <c r="G1512" s="8">
        <v>122345.74</v>
      </c>
      <c r="H1512" s="8">
        <v>0</v>
      </c>
      <c r="I1512" s="8">
        <v>0</v>
      </c>
      <c r="J1512" s="8">
        <v>122345.72</v>
      </c>
      <c r="K1512" s="8">
        <v>2.0000000004074536E-2</v>
      </c>
      <c r="L1512" s="8">
        <v>2.0000000004074536E-2</v>
      </c>
      <c r="M1512" s="8">
        <v>0</v>
      </c>
      <c r="N1512" s="8">
        <v>2.0000000004074536E-2</v>
      </c>
      <c r="O1512" t="s">
        <v>245</v>
      </c>
      <c r="P1512" t="s">
        <v>80</v>
      </c>
      <c r="R1512">
        <v>311</v>
      </c>
      <c r="S1512">
        <v>16010</v>
      </c>
      <c r="T1512" t="s">
        <v>81</v>
      </c>
      <c r="U1512" t="s">
        <v>81</v>
      </c>
      <c r="V1512">
        <v>3</v>
      </c>
      <c r="W1512" t="s">
        <v>893</v>
      </c>
      <c r="X1512" t="s">
        <v>238</v>
      </c>
      <c r="Y1512" t="s">
        <v>239</v>
      </c>
      <c r="Z1512" t="s">
        <v>894</v>
      </c>
      <c r="AA1512" t="s">
        <v>895</v>
      </c>
      <c r="AB1512" t="s">
        <v>3034</v>
      </c>
      <c r="AC1512" t="s">
        <v>317</v>
      </c>
      <c r="AD1512" t="s">
        <v>318</v>
      </c>
      <c r="AH1512" t="s">
        <v>178</v>
      </c>
      <c r="AI1512" t="s">
        <v>2624</v>
      </c>
      <c r="AJ1512" t="s">
        <v>170</v>
      </c>
      <c r="AK1512" t="s">
        <v>178</v>
      </c>
      <c r="AL1512" t="s">
        <v>2882</v>
      </c>
      <c r="AM1512" t="s">
        <v>2883</v>
      </c>
      <c r="AP1512">
        <v>41611</v>
      </c>
      <c r="AQ1512">
        <v>42369</v>
      </c>
      <c r="AR1512">
        <v>40603</v>
      </c>
      <c r="AS1512">
        <v>42735</v>
      </c>
      <c r="AT1512" t="s">
        <v>90</v>
      </c>
      <c r="AU1512" t="s">
        <v>90</v>
      </c>
      <c r="AV1512" t="s">
        <v>90</v>
      </c>
      <c r="BB1512">
        <v>12</v>
      </c>
      <c r="BC1512" t="s">
        <v>2680</v>
      </c>
      <c r="BD1512">
        <v>1783</v>
      </c>
      <c r="BE1512">
        <v>42074</v>
      </c>
      <c r="BI1512">
        <v>122345.74</v>
      </c>
      <c r="BJ1512">
        <v>0</v>
      </c>
      <c r="BK1512">
        <v>122345.72</v>
      </c>
      <c r="BL1512">
        <v>0.02</v>
      </c>
      <c r="BM1512">
        <v>2.0000000004074536E-2</v>
      </c>
      <c r="BN1512">
        <v>0</v>
      </c>
      <c r="BO1512">
        <v>0</v>
      </c>
      <c r="BP1512">
        <v>122345.74</v>
      </c>
      <c r="BQ1512">
        <v>122345.72</v>
      </c>
      <c r="BR1512">
        <v>122345.74</v>
      </c>
      <c r="BT1512">
        <v>24</v>
      </c>
      <c r="BU1512">
        <v>2</v>
      </c>
      <c r="BV1512" t="s">
        <v>187</v>
      </c>
      <c r="BW1512">
        <v>44939</v>
      </c>
      <c r="BX1512">
        <v>2015</v>
      </c>
      <c r="BY1512">
        <v>12</v>
      </c>
      <c r="BZ1512" t="s">
        <v>3342</v>
      </c>
      <c r="CA1512">
        <v>1.5</v>
      </c>
      <c r="CB1512" t="s">
        <v>3343</v>
      </c>
    </row>
    <row r="1513" spans="1:80" x14ac:dyDescent="0.25">
      <c r="A1513" t="s">
        <v>2691</v>
      </c>
      <c r="B1513" t="s">
        <v>988</v>
      </c>
      <c r="C1513" t="s">
        <v>148</v>
      </c>
      <c r="D1513" t="s">
        <v>3034</v>
      </c>
      <c r="E1513" s="8">
        <v>0</v>
      </c>
      <c r="F1513" s="8">
        <v>0</v>
      </c>
      <c r="G1513" s="8">
        <v>18441</v>
      </c>
      <c r="H1513" s="8">
        <v>0</v>
      </c>
      <c r="I1513" s="8">
        <v>0</v>
      </c>
      <c r="J1513" s="8">
        <v>18440.990000000002</v>
      </c>
      <c r="K1513" s="8">
        <v>9.9999999983992893E-3</v>
      </c>
      <c r="L1513" s="8">
        <v>9.9999999983992893E-3</v>
      </c>
      <c r="M1513" s="8">
        <v>0</v>
      </c>
      <c r="N1513" s="8">
        <v>9.9999999983992893E-3</v>
      </c>
      <c r="O1513" t="s">
        <v>245</v>
      </c>
      <c r="P1513" t="s">
        <v>80</v>
      </c>
      <c r="R1513">
        <v>311</v>
      </c>
      <c r="S1513">
        <v>16010</v>
      </c>
      <c r="T1513" t="s">
        <v>81</v>
      </c>
      <c r="U1513" t="s">
        <v>81</v>
      </c>
      <c r="V1513">
        <v>3</v>
      </c>
      <c r="W1513" t="s">
        <v>893</v>
      </c>
      <c r="X1513" t="s">
        <v>238</v>
      </c>
      <c r="Y1513" t="s">
        <v>239</v>
      </c>
      <c r="Z1513" t="s">
        <v>894</v>
      </c>
      <c r="AA1513" t="s">
        <v>895</v>
      </c>
      <c r="AB1513" t="s">
        <v>3034</v>
      </c>
      <c r="AC1513" t="s">
        <v>317</v>
      </c>
      <c r="AD1513" t="s">
        <v>318</v>
      </c>
      <c r="AH1513" t="s">
        <v>148</v>
      </c>
      <c r="AI1513" t="s">
        <v>149</v>
      </c>
      <c r="AJ1513" t="s">
        <v>148</v>
      </c>
      <c r="AK1513" t="s">
        <v>148</v>
      </c>
      <c r="AL1513" t="s">
        <v>2880</v>
      </c>
      <c r="AM1513" t="s">
        <v>2881</v>
      </c>
      <c r="AP1513">
        <v>41640</v>
      </c>
      <c r="AQ1513">
        <v>42735</v>
      </c>
      <c r="AR1513">
        <v>40603</v>
      </c>
      <c r="AS1513">
        <v>42735</v>
      </c>
      <c r="AT1513" t="s">
        <v>90</v>
      </c>
      <c r="AU1513" t="s">
        <v>90</v>
      </c>
      <c r="AV1513" t="s">
        <v>90</v>
      </c>
      <c r="BC1513" t="s">
        <v>990</v>
      </c>
      <c r="BD1513">
        <v>1050</v>
      </c>
      <c r="BE1513">
        <v>39274</v>
      </c>
      <c r="BI1513">
        <v>18441</v>
      </c>
      <c r="BJ1513">
        <v>0</v>
      </c>
      <c r="BK1513">
        <v>18440.990000000002</v>
      </c>
      <c r="BL1513">
        <v>0.01</v>
      </c>
      <c r="BM1513">
        <v>9.9999999983992893E-3</v>
      </c>
      <c r="BN1513">
        <v>0</v>
      </c>
      <c r="BO1513">
        <v>70368</v>
      </c>
      <c r="BP1513">
        <v>18441</v>
      </c>
      <c r="BQ1513">
        <v>18440.990000000002</v>
      </c>
      <c r="BR1513">
        <v>18441</v>
      </c>
      <c r="BT1513">
        <v>35</v>
      </c>
      <c r="BU1513">
        <v>2.9</v>
      </c>
      <c r="BV1513" t="s">
        <v>187</v>
      </c>
      <c r="BW1513">
        <v>44939</v>
      </c>
      <c r="BX1513">
        <v>2015</v>
      </c>
      <c r="BY1513">
        <v>12</v>
      </c>
      <c r="BZ1513" t="s">
        <v>3342</v>
      </c>
      <c r="CA1513">
        <v>1.5</v>
      </c>
      <c r="CB1513" t="s">
        <v>3343</v>
      </c>
    </row>
    <row r="1514" spans="1:80" x14ac:dyDescent="0.25">
      <c r="A1514" t="s">
        <v>2691</v>
      </c>
      <c r="B1514" t="s">
        <v>1614</v>
      </c>
      <c r="C1514" t="s">
        <v>263</v>
      </c>
      <c r="D1514" t="s">
        <v>3034</v>
      </c>
      <c r="E1514" s="8">
        <v>71709.91</v>
      </c>
      <c r="F1514" s="8">
        <v>0</v>
      </c>
      <c r="G1514" s="8">
        <v>3325.06</v>
      </c>
      <c r="H1514" s="8">
        <v>0</v>
      </c>
      <c r="I1514" s="8">
        <v>0</v>
      </c>
      <c r="J1514" s="8">
        <v>75034.97</v>
      </c>
      <c r="K1514" s="8">
        <v>-71709.91</v>
      </c>
      <c r="L1514" s="8">
        <v>0</v>
      </c>
      <c r="M1514" s="8">
        <v>0</v>
      </c>
      <c r="N1514" s="8">
        <v>0</v>
      </c>
      <c r="O1514" t="s">
        <v>245</v>
      </c>
      <c r="P1514" t="s">
        <v>80</v>
      </c>
      <c r="R1514">
        <v>311</v>
      </c>
      <c r="S1514">
        <v>16010</v>
      </c>
      <c r="T1514" t="s">
        <v>81</v>
      </c>
      <c r="U1514" t="s">
        <v>81</v>
      </c>
      <c r="V1514">
        <v>3</v>
      </c>
      <c r="W1514" t="s">
        <v>893</v>
      </c>
      <c r="X1514" t="s">
        <v>238</v>
      </c>
      <c r="Y1514" t="s">
        <v>239</v>
      </c>
      <c r="Z1514" t="s">
        <v>894</v>
      </c>
      <c r="AA1514" t="s">
        <v>895</v>
      </c>
      <c r="AB1514" t="s">
        <v>3034</v>
      </c>
      <c r="AC1514" t="s">
        <v>317</v>
      </c>
      <c r="AD1514" t="s">
        <v>318</v>
      </c>
      <c r="AH1514" t="s">
        <v>264</v>
      </c>
      <c r="AI1514" t="s">
        <v>265</v>
      </c>
      <c r="AJ1514" t="s">
        <v>184</v>
      </c>
      <c r="AK1514" t="s">
        <v>185</v>
      </c>
      <c r="AL1514" t="s">
        <v>2880</v>
      </c>
      <c r="AM1514" t="s">
        <v>2881</v>
      </c>
      <c r="AP1514">
        <v>41565</v>
      </c>
      <c r="AQ1514">
        <v>42146</v>
      </c>
      <c r="AR1514">
        <v>40603</v>
      </c>
      <c r="AS1514">
        <v>42735</v>
      </c>
      <c r="AT1514" t="s">
        <v>91</v>
      </c>
      <c r="AU1514" t="s">
        <v>90</v>
      </c>
      <c r="AV1514" t="s">
        <v>90</v>
      </c>
      <c r="BC1514" t="s">
        <v>1615</v>
      </c>
      <c r="BD1514">
        <v>1053</v>
      </c>
      <c r="BE1514">
        <v>37394</v>
      </c>
      <c r="BI1514">
        <v>624560.06000000006</v>
      </c>
      <c r="BJ1514">
        <v>0</v>
      </c>
      <c r="BK1514">
        <v>624560.06000000006</v>
      </c>
      <c r="BL1514">
        <v>0</v>
      </c>
      <c r="BM1514">
        <v>0</v>
      </c>
      <c r="BN1514">
        <v>0</v>
      </c>
      <c r="BO1514">
        <v>375</v>
      </c>
      <c r="BP1514">
        <v>3325.06</v>
      </c>
      <c r="BQ1514">
        <v>75034.97</v>
      </c>
      <c r="BR1514">
        <v>3325.06</v>
      </c>
      <c r="BT1514">
        <v>19</v>
      </c>
      <c r="BU1514">
        <v>1.6</v>
      </c>
      <c r="BV1514" t="s">
        <v>187</v>
      </c>
      <c r="BW1514">
        <v>44939</v>
      </c>
      <c r="BX1514">
        <v>2015</v>
      </c>
      <c r="BY1514">
        <v>12</v>
      </c>
      <c r="BZ1514" t="s">
        <v>3342</v>
      </c>
      <c r="CA1514">
        <v>1.5</v>
      </c>
      <c r="CB1514" t="s">
        <v>3343</v>
      </c>
    </row>
    <row r="1515" spans="1:80" x14ac:dyDescent="0.25">
      <c r="A1515" t="s">
        <v>2691</v>
      </c>
      <c r="B1515" t="s">
        <v>3030</v>
      </c>
      <c r="C1515" t="s">
        <v>263</v>
      </c>
      <c r="D1515" t="s">
        <v>3034</v>
      </c>
      <c r="E1515" s="8">
        <v>0</v>
      </c>
      <c r="F1515" s="8">
        <v>0</v>
      </c>
      <c r="G1515" s="8">
        <v>683117.27</v>
      </c>
      <c r="H1515" s="8">
        <v>0</v>
      </c>
      <c r="I1515" s="8">
        <v>0</v>
      </c>
      <c r="J1515" s="8">
        <v>570156.67000000004</v>
      </c>
      <c r="K1515" s="8">
        <v>112960.59999999998</v>
      </c>
      <c r="L1515" s="8">
        <v>112960.59999999998</v>
      </c>
      <c r="M1515" s="8">
        <v>101611.47</v>
      </c>
      <c r="N1515" s="8">
        <v>11349.129999999976</v>
      </c>
      <c r="O1515" t="s">
        <v>245</v>
      </c>
      <c r="P1515" t="s">
        <v>80</v>
      </c>
      <c r="R1515">
        <v>311</v>
      </c>
      <c r="S1515">
        <v>16010</v>
      </c>
      <c r="T1515" t="s">
        <v>81</v>
      </c>
      <c r="U1515" t="s">
        <v>81</v>
      </c>
      <c r="V1515">
        <v>3</v>
      </c>
      <c r="W1515" t="s">
        <v>893</v>
      </c>
      <c r="X1515" t="s">
        <v>238</v>
      </c>
      <c r="Y1515" t="s">
        <v>239</v>
      </c>
      <c r="Z1515" t="s">
        <v>894</v>
      </c>
      <c r="AA1515" t="s">
        <v>895</v>
      </c>
      <c r="AB1515" t="s">
        <v>3034</v>
      </c>
      <c r="AC1515" t="s">
        <v>317</v>
      </c>
      <c r="AD1515" t="s">
        <v>318</v>
      </c>
      <c r="AH1515" t="s">
        <v>264</v>
      </c>
      <c r="AI1515" t="s">
        <v>265</v>
      </c>
      <c r="AJ1515" t="s">
        <v>184</v>
      </c>
      <c r="AK1515" t="s">
        <v>185</v>
      </c>
      <c r="AL1515" t="s">
        <v>2880</v>
      </c>
      <c r="AM1515" t="s">
        <v>2881</v>
      </c>
      <c r="AP1515">
        <v>42055</v>
      </c>
      <c r="AQ1515">
        <v>42429</v>
      </c>
      <c r="AR1515">
        <v>40603</v>
      </c>
      <c r="AS1515">
        <v>42735</v>
      </c>
      <c r="AT1515" t="s">
        <v>90</v>
      </c>
      <c r="AU1515" t="s">
        <v>90</v>
      </c>
      <c r="AV1515" t="s">
        <v>90</v>
      </c>
      <c r="BB1515">
        <v>11</v>
      </c>
      <c r="BC1515" t="s">
        <v>3031</v>
      </c>
      <c r="BD1515">
        <v>1053</v>
      </c>
      <c r="BE1515">
        <v>42534</v>
      </c>
      <c r="BI1515">
        <v>683117.27</v>
      </c>
      <c r="BJ1515">
        <v>101611.47</v>
      </c>
      <c r="BK1515">
        <v>570156.67000000004</v>
      </c>
      <c r="BL1515">
        <v>11349.13</v>
      </c>
      <c r="BM1515">
        <v>112960.59999999998</v>
      </c>
      <c r="BN1515">
        <v>0</v>
      </c>
      <c r="BO1515">
        <v>30369</v>
      </c>
      <c r="BP1515">
        <v>683117.27</v>
      </c>
      <c r="BQ1515">
        <v>671768.14</v>
      </c>
      <c r="BR1515">
        <v>683117.27</v>
      </c>
      <c r="BT1515">
        <v>12</v>
      </c>
      <c r="BU1515">
        <v>1</v>
      </c>
      <c r="BV1515" t="s">
        <v>187</v>
      </c>
      <c r="BW1515">
        <v>44939</v>
      </c>
      <c r="BX1515">
        <v>2015</v>
      </c>
      <c r="BY1515">
        <v>12</v>
      </c>
      <c r="BZ1515" t="s">
        <v>3342</v>
      </c>
      <c r="CA1515">
        <v>1.5</v>
      </c>
      <c r="CB1515" t="s">
        <v>3343</v>
      </c>
    </row>
    <row r="1516" spans="1:80" x14ac:dyDescent="0.25">
      <c r="A1516" t="s">
        <v>2694</v>
      </c>
      <c r="B1516" t="s">
        <v>3333</v>
      </c>
      <c r="C1516" t="s">
        <v>93</v>
      </c>
      <c r="D1516" t="s">
        <v>2695</v>
      </c>
      <c r="E1516" s="8">
        <v>0</v>
      </c>
      <c r="F1516" s="8">
        <v>60000</v>
      </c>
      <c r="G1516" s="8">
        <v>0</v>
      </c>
      <c r="H1516" s="8">
        <v>0</v>
      </c>
      <c r="I1516" s="8">
        <v>0</v>
      </c>
      <c r="J1516" s="8">
        <v>55704.56</v>
      </c>
      <c r="K1516" s="8">
        <v>4295.4400000000023</v>
      </c>
      <c r="L1516" s="8">
        <v>4295.4400000000023</v>
      </c>
      <c r="M1516" s="8">
        <v>2490.27</v>
      </c>
      <c r="N1516" s="8">
        <v>1805.1700000000023</v>
      </c>
      <c r="O1516" t="s">
        <v>245</v>
      </c>
      <c r="P1516" t="s">
        <v>80</v>
      </c>
      <c r="R1516">
        <v>311</v>
      </c>
      <c r="S1516">
        <v>16010</v>
      </c>
      <c r="T1516" t="s">
        <v>81</v>
      </c>
      <c r="U1516" t="s">
        <v>81</v>
      </c>
      <c r="V1516">
        <v>3</v>
      </c>
      <c r="W1516" t="s">
        <v>893</v>
      </c>
      <c r="X1516" t="s">
        <v>238</v>
      </c>
      <c r="Y1516" t="s">
        <v>239</v>
      </c>
      <c r="Z1516" t="s">
        <v>894</v>
      </c>
      <c r="AA1516" t="s">
        <v>895</v>
      </c>
      <c r="AB1516" t="s">
        <v>2695</v>
      </c>
      <c r="AC1516" t="s">
        <v>317</v>
      </c>
      <c r="AD1516" t="s">
        <v>318</v>
      </c>
      <c r="AH1516" t="s">
        <v>93</v>
      </c>
      <c r="AI1516" t="s">
        <v>104</v>
      </c>
      <c r="AJ1516" t="s">
        <v>93</v>
      </c>
      <c r="AK1516" t="s">
        <v>93</v>
      </c>
      <c r="AL1516" t="s">
        <v>2880</v>
      </c>
      <c r="AM1516" t="s">
        <v>2881</v>
      </c>
      <c r="AP1516">
        <v>42195</v>
      </c>
      <c r="AQ1516">
        <v>42735</v>
      </c>
      <c r="AR1516">
        <v>40603</v>
      </c>
      <c r="AS1516">
        <v>42735</v>
      </c>
      <c r="AT1516" t="s">
        <v>90</v>
      </c>
      <c r="AU1516" t="s">
        <v>90</v>
      </c>
      <c r="AV1516" t="s">
        <v>90</v>
      </c>
      <c r="BB1516">
        <v>11</v>
      </c>
      <c r="BC1516" t="s">
        <v>3334</v>
      </c>
      <c r="BD1516">
        <v>1005</v>
      </c>
      <c r="BE1516">
        <v>44175</v>
      </c>
      <c r="BI1516">
        <v>60000</v>
      </c>
      <c r="BJ1516">
        <v>2490.27</v>
      </c>
      <c r="BK1516">
        <v>55704.56</v>
      </c>
      <c r="BL1516">
        <v>1805.17</v>
      </c>
      <c r="BM1516">
        <v>4295.4400000000023</v>
      </c>
      <c r="BN1516">
        <v>0</v>
      </c>
      <c r="BO1516">
        <v>1805</v>
      </c>
      <c r="BP1516">
        <v>0</v>
      </c>
      <c r="BQ1516">
        <v>58194.829999999994</v>
      </c>
      <c r="BR1516">
        <v>60000</v>
      </c>
      <c r="BT1516">
        <v>17</v>
      </c>
      <c r="BU1516">
        <v>1.4</v>
      </c>
      <c r="BV1516" t="s">
        <v>187</v>
      </c>
      <c r="BW1516">
        <v>44940</v>
      </c>
      <c r="BX1516">
        <v>2015</v>
      </c>
      <c r="BY1516">
        <v>12</v>
      </c>
      <c r="BZ1516" t="s">
        <v>3342</v>
      </c>
      <c r="CA1516">
        <v>1.5</v>
      </c>
      <c r="CB1516" t="s">
        <v>3343</v>
      </c>
    </row>
    <row r="1517" spans="1:80" x14ac:dyDescent="0.25">
      <c r="A1517" t="s">
        <v>2694</v>
      </c>
      <c r="B1517" t="s">
        <v>2675</v>
      </c>
      <c r="C1517" t="s">
        <v>2086</v>
      </c>
      <c r="D1517" t="s">
        <v>2695</v>
      </c>
      <c r="E1517" s="8">
        <v>5978.54</v>
      </c>
      <c r="F1517" s="8">
        <v>27482.85</v>
      </c>
      <c r="G1517" s="8">
        <v>10492.68</v>
      </c>
      <c r="H1517" s="8">
        <v>0</v>
      </c>
      <c r="I1517" s="8">
        <v>240</v>
      </c>
      <c r="J1517" s="8">
        <v>43311.14</v>
      </c>
      <c r="K1517" s="8">
        <v>-5095.6100000000006</v>
      </c>
      <c r="L1517" s="8">
        <v>882.92999999999938</v>
      </c>
      <c r="M1517" s="8">
        <v>882.93</v>
      </c>
      <c r="N1517" s="8">
        <v>-5.6843418860808015E-13</v>
      </c>
      <c r="O1517" t="s">
        <v>245</v>
      </c>
      <c r="P1517" t="s">
        <v>80</v>
      </c>
      <c r="R1517">
        <v>311</v>
      </c>
      <c r="S1517">
        <v>16010</v>
      </c>
      <c r="T1517" t="s">
        <v>81</v>
      </c>
      <c r="U1517" t="s">
        <v>81</v>
      </c>
      <c r="V1517">
        <v>3</v>
      </c>
      <c r="W1517" t="s">
        <v>893</v>
      </c>
      <c r="X1517" t="s">
        <v>238</v>
      </c>
      <c r="Y1517" t="s">
        <v>239</v>
      </c>
      <c r="Z1517" t="s">
        <v>894</v>
      </c>
      <c r="AA1517" t="s">
        <v>895</v>
      </c>
      <c r="AB1517" t="s">
        <v>2695</v>
      </c>
      <c r="AC1517" t="s">
        <v>317</v>
      </c>
      <c r="AD1517" t="s">
        <v>318</v>
      </c>
      <c r="AH1517" t="s">
        <v>2088</v>
      </c>
      <c r="AI1517" t="s">
        <v>2089</v>
      </c>
      <c r="AJ1517" t="s">
        <v>2086</v>
      </c>
      <c r="AK1517" t="s">
        <v>2088</v>
      </c>
      <c r="AL1517" t="s">
        <v>2882</v>
      </c>
      <c r="AM1517" t="s">
        <v>2883</v>
      </c>
      <c r="AP1517">
        <v>41275</v>
      </c>
      <c r="AQ1517">
        <v>42643</v>
      </c>
      <c r="AR1517">
        <v>40603</v>
      </c>
      <c r="AS1517">
        <v>42735</v>
      </c>
      <c r="AT1517" t="s">
        <v>90</v>
      </c>
      <c r="AU1517" t="s">
        <v>90</v>
      </c>
      <c r="AV1517" t="s">
        <v>90</v>
      </c>
      <c r="BC1517" t="s">
        <v>2676</v>
      </c>
      <c r="BD1517">
        <v>1765</v>
      </c>
      <c r="BE1517">
        <v>35194</v>
      </c>
      <c r="BI1517">
        <v>122975.53</v>
      </c>
      <c r="BJ1517">
        <v>882.93</v>
      </c>
      <c r="BK1517">
        <v>122092.6</v>
      </c>
      <c r="BL1517">
        <v>0</v>
      </c>
      <c r="BM1517">
        <v>882.92999999999302</v>
      </c>
      <c r="BN1517">
        <v>0</v>
      </c>
      <c r="BO1517">
        <v>23217</v>
      </c>
      <c r="BP1517">
        <v>10732.68</v>
      </c>
      <c r="BQ1517">
        <v>44194.07</v>
      </c>
      <c r="BR1517">
        <v>37975.53</v>
      </c>
      <c r="BT1517">
        <v>44</v>
      </c>
      <c r="BU1517">
        <v>3.7</v>
      </c>
      <c r="BV1517" t="s">
        <v>196</v>
      </c>
      <c r="BW1517">
        <v>44940</v>
      </c>
      <c r="BX1517">
        <v>2015</v>
      </c>
      <c r="BY1517">
        <v>12</v>
      </c>
      <c r="BZ1517" t="s">
        <v>3342</v>
      </c>
      <c r="CA1517">
        <v>1.5</v>
      </c>
      <c r="CB1517" t="s">
        <v>3343</v>
      </c>
    </row>
    <row r="1518" spans="1:80" x14ac:dyDescent="0.25">
      <c r="A1518" t="s">
        <v>2694</v>
      </c>
      <c r="B1518" t="s">
        <v>2677</v>
      </c>
      <c r="C1518" t="s">
        <v>1207</v>
      </c>
      <c r="D1518" t="s">
        <v>2695</v>
      </c>
      <c r="E1518" s="8">
        <v>0</v>
      </c>
      <c r="F1518" s="8">
        <v>11084.33</v>
      </c>
      <c r="G1518" s="8">
        <v>0</v>
      </c>
      <c r="H1518" s="8">
        <v>0</v>
      </c>
      <c r="I1518" s="8">
        <v>0</v>
      </c>
      <c r="J1518" s="8">
        <v>0</v>
      </c>
      <c r="K1518" s="8">
        <v>11084.33</v>
      </c>
      <c r="L1518" s="8">
        <v>11084.33</v>
      </c>
      <c r="M1518" s="8">
        <v>0</v>
      </c>
      <c r="N1518" s="8">
        <v>11084.33</v>
      </c>
      <c r="O1518" t="s">
        <v>245</v>
      </c>
      <c r="P1518" t="s">
        <v>80</v>
      </c>
      <c r="R1518">
        <v>311</v>
      </c>
      <c r="S1518">
        <v>16010</v>
      </c>
      <c r="T1518" t="s">
        <v>81</v>
      </c>
      <c r="U1518" t="s">
        <v>81</v>
      </c>
      <c r="V1518">
        <v>3</v>
      </c>
      <c r="W1518" t="s">
        <v>893</v>
      </c>
      <c r="X1518" t="s">
        <v>238</v>
      </c>
      <c r="Y1518" t="s">
        <v>239</v>
      </c>
      <c r="Z1518" t="s">
        <v>894</v>
      </c>
      <c r="AA1518" t="s">
        <v>895</v>
      </c>
      <c r="AB1518" t="s">
        <v>2695</v>
      </c>
      <c r="AC1518" t="s">
        <v>317</v>
      </c>
      <c r="AD1518" t="s">
        <v>318</v>
      </c>
      <c r="AH1518" t="s">
        <v>1208</v>
      </c>
      <c r="AI1518" t="s">
        <v>1642</v>
      </c>
      <c r="AJ1518" t="s">
        <v>1207</v>
      </c>
      <c r="AK1518" t="s">
        <v>1209</v>
      </c>
      <c r="AL1518" t="s">
        <v>2882</v>
      </c>
      <c r="AM1518" t="s">
        <v>2883</v>
      </c>
      <c r="AP1518">
        <v>40878</v>
      </c>
      <c r="AQ1518">
        <v>42735</v>
      </c>
      <c r="AR1518">
        <v>40603</v>
      </c>
      <c r="AS1518">
        <v>42735</v>
      </c>
      <c r="AT1518" t="s">
        <v>90</v>
      </c>
      <c r="AU1518" t="s">
        <v>90</v>
      </c>
      <c r="AV1518" t="s">
        <v>90</v>
      </c>
      <c r="BC1518" t="s">
        <v>2678</v>
      </c>
      <c r="BD1518">
        <v>1824</v>
      </c>
      <c r="BE1518">
        <v>29835</v>
      </c>
      <c r="BI1518">
        <v>11084.33</v>
      </c>
      <c r="BJ1518">
        <v>0</v>
      </c>
      <c r="BK1518">
        <v>0</v>
      </c>
      <c r="BL1518">
        <v>11084.33</v>
      </c>
      <c r="BM1518">
        <v>11084.33</v>
      </c>
      <c r="BN1518">
        <v>0</v>
      </c>
      <c r="BO1518">
        <v>82671</v>
      </c>
      <c r="BP1518">
        <v>0</v>
      </c>
      <c r="BQ1518">
        <v>0</v>
      </c>
      <c r="BR1518">
        <v>11084.33</v>
      </c>
      <c r="BT1518">
        <v>60</v>
      </c>
      <c r="BU1518">
        <v>5</v>
      </c>
      <c r="BV1518" t="s">
        <v>196</v>
      </c>
      <c r="BW1518">
        <v>44940</v>
      </c>
      <c r="BX1518">
        <v>2015</v>
      </c>
      <c r="BY1518">
        <v>12</v>
      </c>
      <c r="BZ1518" t="s">
        <v>3342</v>
      </c>
      <c r="CA1518">
        <v>1.5</v>
      </c>
      <c r="CB1518" t="s">
        <v>3343</v>
      </c>
    </row>
    <row r="1519" spans="1:80" x14ac:dyDescent="0.25">
      <c r="A1519" t="s">
        <v>2694</v>
      </c>
      <c r="B1519" t="s">
        <v>1614</v>
      </c>
      <c r="C1519" t="s">
        <v>263</v>
      </c>
      <c r="D1519" t="s">
        <v>2695</v>
      </c>
      <c r="E1519" s="8">
        <v>10648.63</v>
      </c>
      <c r="F1519" s="8">
        <v>0</v>
      </c>
      <c r="G1519" s="8">
        <v>-501.23</v>
      </c>
      <c r="H1519" s="8">
        <v>0</v>
      </c>
      <c r="I1519" s="8">
        <v>0</v>
      </c>
      <c r="J1519" s="8">
        <v>10147.4</v>
      </c>
      <c r="K1519" s="8">
        <v>-10648.63</v>
      </c>
      <c r="L1519" s="8">
        <v>0</v>
      </c>
      <c r="M1519" s="8">
        <v>0</v>
      </c>
      <c r="N1519" s="8">
        <v>0</v>
      </c>
      <c r="O1519" t="s">
        <v>245</v>
      </c>
      <c r="P1519" t="s">
        <v>80</v>
      </c>
      <c r="R1519">
        <v>311</v>
      </c>
      <c r="S1519">
        <v>16010</v>
      </c>
      <c r="T1519" t="s">
        <v>81</v>
      </c>
      <c r="U1519" t="s">
        <v>81</v>
      </c>
      <c r="V1519">
        <v>3</v>
      </c>
      <c r="W1519" t="s">
        <v>893</v>
      </c>
      <c r="X1519" t="s">
        <v>238</v>
      </c>
      <c r="Y1519" t="s">
        <v>239</v>
      </c>
      <c r="Z1519" t="s">
        <v>894</v>
      </c>
      <c r="AA1519" t="s">
        <v>895</v>
      </c>
      <c r="AB1519" t="s">
        <v>2695</v>
      </c>
      <c r="AC1519" t="s">
        <v>317</v>
      </c>
      <c r="AD1519" t="s">
        <v>318</v>
      </c>
      <c r="AH1519" t="s">
        <v>264</v>
      </c>
      <c r="AI1519" t="s">
        <v>265</v>
      </c>
      <c r="AJ1519" t="s">
        <v>184</v>
      </c>
      <c r="AK1519" t="s">
        <v>185</v>
      </c>
      <c r="AL1519" t="s">
        <v>2880</v>
      </c>
      <c r="AM1519" t="s">
        <v>2881</v>
      </c>
      <c r="AP1519">
        <v>41565</v>
      </c>
      <c r="AQ1519">
        <v>42146</v>
      </c>
      <c r="AR1519">
        <v>40603</v>
      </c>
      <c r="AS1519">
        <v>42735</v>
      </c>
      <c r="AT1519" t="s">
        <v>91</v>
      </c>
      <c r="AU1519" t="s">
        <v>90</v>
      </c>
      <c r="AV1519" t="s">
        <v>90</v>
      </c>
      <c r="BC1519" t="s">
        <v>1615</v>
      </c>
      <c r="BD1519">
        <v>1053</v>
      </c>
      <c r="BE1519">
        <v>37394</v>
      </c>
      <c r="BI1519">
        <v>80723.77</v>
      </c>
      <c r="BJ1519">
        <v>0</v>
      </c>
      <c r="BK1519">
        <v>80723.77</v>
      </c>
      <c r="BL1519">
        <v>0</v>
      </c>
      <c r="BM1519">
        <v>0</v>
      </c>
      <c r="BN1519">
        <v>0</v>
      </c>
      <c r="BO1519">
        <v>375</v>
      </c>
      <c r="BP1519">
        <v>-501.23</v>
      </c>
      <c r="BQ1519">
        <v>10147.4</v>
      </c>
      <c r="BR1519">
        <v>-501.23</v>
      </c>
      <c r="BT1519">
        <v>19</v>
      </c>
      <c r="BU1519">
        <v>1.6</v>
      </c>
      <c r="BV1519" t="s">
        <v>187</v>
      </c>
      <c r="BW1519">
        <v>44940</v>
      </c>
      <c r="BX1519">
        <v>2015</v>
      </c>
      <c r="BY1519">
        <v>12</v>
      </c>
      <c r="BZ1519" t="s">
        <v>3342</v>
      </c>
      <c r="CA1519">
        <v>1.5</v>
      </c>
      <c r="CB1519" t="s">
        <v>3343</v>
      </c>
    </row>
    <row r="1520" spans="1:80" x14ac:dyDescent="0.25">
      <c r="A1520" t="s">
        <v>2694</v>
      </c>
      <c r="B1520" t="s">
        <v>3030</v>
      </c>
      <c r="C1520" t="s">
        <v>263</v>
      </c>
      <c r="D1520" t="s">
        <v>2695</v>
      </c>
      <c r="E1520" s="8">
        <v>0</v>
      </c>
      <c r="F1520" s="8">
        <v>0</v>
      </c>
      <c r="G1520" s="8">
        <v>173000</v>
      </c>
      <c r="H1520" s="8">
        <v>0</v>
      </c>
      <c r="I1520" s="8">
        <v>0</v>
      </c>
      <c r="J1520" s="8">
        <v>172490.44</v>
      </c>
      <c r="K1520" s="8">
        <v>509.55999999999767</v>
      </c>
      <c r="L1520" s="8">
        <v>509.55999999999767</v>
      </c>
      <c r="M1520" s="8">
        <v>330.2</v>
      </c>
      <c r="N1520" s="8">
        <v>179.35999999999768</v>
      </c>
      <c r="O1520" t="s">
        <v>245</v>
      </c>
      <c r="P1520" t="s">
        <v>80</v>
      </c>
      <c r="R1520">
        <v>311</v>
      </c>
      <c r="S1520">
        <v>16010</v>
      </c>
      <c r="T1520" t="s">
        <v>81</v>
      </c>
      <c r="U1520" t="s">
        <v>81</v>
      </c>
      <c r="V1520">
        <v>3</v>
      </c>
      <c r="W1520" t="s">
        <v>893</v>
      </c>
      <c r="X1520" t="s">
        <v>238</v>
      </c>
      <c r="Y1520" t="s">
        <v>239</v>
      </c>
      <c r="Z1520" t="s">
        <v>894</v>
      </c>
      <c r="AA1520" t="s">
        <v>895</v>
      </c>
      <c r="AB1520" t="s">
        <v>2695</v>
      </c>
      <c r="AC1520" t="s">
        <v>317</v>
      </c>
      <c r="AD1520" t="s">
        <v>318</v>
      </c>
      <c r="AH1520" t="s">
        <v>264</v>
      </c>
      <c r="AI1520" t="s">
        <v>265</v>
      </c>
      <c r="AJ1520" t="s">
        <v>184</v>
      </c>
      <c r="AK1520" t="s">
        <v>185</v>
      </c>
      <c r="AL1520" t="s">
        <v>2880</v>
      </c>
      <c r="AM1520" t="s">
        <v>2881</v>
      </c>
      <c r="AP1520">
        <v>42055</v>
      </c>
      <c r="AQ1520">
        <v>42429</v>
      </c>
      <c r="AR1520">
        <v>40603</v>
      </c>
      <c r="AS1520">
        <v>42735</v>
      </c>
      <c r="AT1520" t="s">
        <v>90</v>
      </c>
      <c r="AU1520" t="s">
        <v>90</v>
      </c>
      <c r="AV1520" t="s">
        <v>90</v>
      </c>
      <c r="BB1520">
        <v>11</v>
      </c>
      <c r="BC1520" t="s">
        <v>3031</v>
      </c>
      <c r="BD1520">
        <v>1053</v>
      </c>
      <c r="BE1520">
        <v>42534</v>
      </c>
      <c r="BI1520">
        <v>173000</v>
      </c>
      <c r="BJ1520">
        <v>330.2</v>
      </c>
      <c r="BK1520">
        <v>172490.44</v>
      </c>
      <c r="BL1520">
        <v>179.36</v>
      </c>
      <c r="BM1520">
        <v>509.55999999999767</v>
      </c>
      <c r="BN1520">
        <v>0</v>
      </c>
      <c r="BO1520">
        <v>30369</v>
      </c>
      <c r="BP1520">
        <v>173000</v>
      </c>
      <c r="BQ1520">
        <v>172820.64</v>
      </c>
      <c r="BR1520">
        <v>173000</v>
      </c>
      <c r="BT1520">
        <v>12</v>
      </c>
      <c r="BU1520">
        <v>1</v>
      </c>
      <c r="BV1520" t="s">
        <v>187</v>
      </c>
      <c r="BW1520">
        <v>44940</v>
      </c>
      <c r="BX1520">
        <v>2015</v>
      </c>
      <c r="BY1520">
        <v>12</v>
      </c>
      <c r="BZ1520" t="s">
        <v>3342</v>
      </c>
      <c r="CA1520">
        <v>1.5</v>
      </c>
      <c r="CB1520" t="s">
        <v>3343</v>
      </c>
    </row>
    <row r="1521" spans="1:80" x14ac:dyDescent="0.25">
      <c r="A1521" t="s">
        <v>2696</v>
      </c>
      <c r="B1521" t="s">
        <v>2669</v>
      </c>
      <c r="C1521" t="s">
        <v>116</v>
      </c>
      <c r="D1521" t="s">
        <v>2697</v>
      </c>
      <c r="E1521" s="8">
        <v>2000</v>
      </c>
      <c r="F1521" s="8">
        <v>0</v>
      </c>
      <c r="G1521" s="8">
        <v>-93</v>
      </c>
      <c r="H1521" s="8">
        <v>0</v>
      </c>
      <c r="I1521" s="8">
        <v>0</v>
      </c>
      <c r="J1521" s="8">
        <v>1907</v>
      </c>
      <c r="K1521" s="8">
        <v>-2000</v>
      </c>
      <c r="L1521" s="8">
        <v>0</v>
      </c>
      <c r="M1521" s="8">
        <v>0</v>
      </c>
      <c r="N1521" s="8">
        <v>0</v>
      </c>
      <c r="O1521" t="s">
        <v>245</v>
      </c>
      <c r="P1521" t="s">
        <v>80</v>
      </c>
      <c r="R1521">
        <v>311</v>
      </c>
      <c r="S1521">
        <v>16010</v>
      </c>
      <c r="T1521" t="s">
        <v>81</v>
      </c>
      <c r="U1521" t="s">
        <v>81</v>
      </c>
      <c r="V1521">
        <v>3</v>
      </c>
      <c r="W1521" t="s">
        <v>893</v>
      </c>
      <c r="X1521" t="s">
        <v>238</v>
      </c>
      <c r="Y1521" t="s">
        <v>239</v>
      </c>
      <c r="Z1521" t="s">
        <v>894</v>
      </c>
      <c r="AA1521" t="s">
        <v>895</v>
      </c>
      <c r="AB1521" t="s">
        <v>2697</v>
      </c>
      <c r="AC1521" t="s">
        <v>317</v>
      </c>
      <c r="AD1521" t="s">
        <v>318</v>
      </c>
      <c r="AH1521" t="s">
        <v>116</v>
      </c>
      <c r="AI1521" t="s">
        <v>117</v>
      </c>
      <c r="AJ1521" t="s">
        <v>116</v>
      </c>
      <c r="AK1521" t="s">
        <v>116</v>
      </c>
      <c r="AL1521" t="s">
        <v>2880</v>
      </c>
      <c r="AM1521" t="s">
        <v>2881</v>
      </c>
      <c r="AP1521">
        <v>41640</v>
      </c>
      <c r="AQ1521">
        <v>42369</v>
      </c>
      <c r="AR1521">
        <v>40603</v>
      </c>
      <c r="AS1521">
        <v>42735</v>
      </c>
      <c r="AT1521" t="s">
        <v>90</v>
      </c>
      <c r="AU1521" t="s">
        <v>90</v>
      </c>
      <c r="AV1521" t="s">
        <v>90</v>
      </c>
      <c r="BB1521">
        <v>11</v>
      </c>
      <c r="BC1521" t="s">
        <v>2670</v>
      </c>
      <c r="BD1521">
        <v>1013</v>
      </c>
      <c r="BE1521">
        <v>38314</v>
      </c>
      <c r="BI1521">
        <v>1907</v>
      </c>
      <c r="BJ1521">
        <v>0</v>
      </c>
      <c r="BK1521">
        <v>1907</v>
      </c>
      <c r="BL1521">
        <v>0</v>
      </c>
      <c r="BM1521">
        <v>0</v>
      </c>
      <c r="BN1521">
        <v>0</v>
      </c>
      <c r="BO1521">
        <v>0</v>
      </c>
      <c r="BP1521">
        <v>-93</v>
      </c>
      <c r="BQ1521">
        <v>1907</v>
      </c>
      <c r="BR1521">
        <v>-93</v>
      </c>
      <c r="BT1521">
        <v>23</v>
      </c>
      <c r="BU1521">
        <v>1.9</v>
      </c>
      <c r="BV1521" t="s">
        <v>187</v>
      </c>
      <c r="BW1521">
        <v>54420</v>
      </c>
      <c r="BX1521">
        <v>2015</v>
      </c>
      <c r="BY1521">
        <v>12</v>
      </c>
      <c r="BZ1521" t="s">
        <v>3342</v>
      </c>
      <c r="CA1521">
        <v>1.5</v>
      </c>
      <c r="CB1521" t="s">
        <v>3343</v>
      </c>
    </row>
    <row r="1522" spans="1:80" x14ac:dyDescent="0.25">
      <c r="A1522" t="s">
        <v>2696</v>
      </c>
      <c r="B1522" t="s">
        <v>2675</v>
      </c>
      <c r="C1522" t="s">
        <v>2086</v>
      </c>
      <c r="D1522" t="s">
        <v>2697</v>
      </c>
      <c r="E1522" s="8">
        <v>1846.76</v>
      </c>
      <c r="F1522" s="8">
        <v>0</v>
      </c>
      <c r="G1522" s="8">
        <v>0</v>
      </c>
      <c r="H1522" s="8">
        <v>0</v>
      </c>
      <c r="I1522" s="8">
        <v>0</v>
      </c>
      <c r="J1522" s="8">
        <v>1846.77</v>
      </c>
      <c r="K1522" s="8">
        <v>-1846.77</v>
      </c>
      <c r="L1522" s="8">
        <v>-9.9999999999909051E-3</v>
      </c>
      <c r="M1522" s="8">
        <v>0</v>
      </c>
      <c r="N1522" s="8">
        <v>-9.9999999999909051E-3</v>
      </c>
      <c r="O1522" t="s">
        <v>245</v>
      </c>
      <c r="P1522" t="s">
        <v>80</v>
      </c>
      <c r="R1522">
        <v>311</v>
      </c>
      <c r="S1522">
        <v>16010</v>
      </c>
      <c r="T1522" t="s">
        <v>81</v>
      </c>
      <c r="U1522" t="s">
        <v>81</v>
      </c>
      <c r="V1522">
        <v>3</v>
      </c>
      <c r="W1522" t="s">
        <v>893</v>
      </c>
      <c r="X1522" t="s">
        <v>238</v>
      </c>
      <c r="Y1522" t="s">
        <v>239</v>
      </c>
      <c r="Z1522" t="s">
        <v>894</v>
      </c>
      <c r="AA1522" t="s">
        <v>895</v>
      </c>
      <c r="AB1522" t="s">
        <v>2697</v>
      </c>
      <c r="AC1522" t="s">
        <v>317</v>
      </c>
      <c r="AD1522" t="s">
        <v>318</v>
      </c>
      <c r="AH1522" t="s">
        <v>2088</v>
      </c>
      <c r="AI1522" t="s">
        <v>2089</v>
      </c>
      <c r="AJ1522" t="s">
        <v>2086</v>
      </c>
      <c r="AK1522" t="s">
        <v>2088</v>
      </c>
      <c r="AL1522" t="s">
        <v>2882</v>
      </c>
      <c r="AM1522" t="s">
        <v>2883</v>
      </c>
      <c r="AP1522">
        <v>41275</v>
      </c>
      <c r="AQ1522">
        <v>42643</v>
      </c>
      <c r="AR1522">
        <v>40603</v>
      </c>
      <c r="AS1522">
        <v>42735</v>
      </c>
      <c r="AT1522" t="s">
        <v>90</v>
      </c>
      <c r="AU1522" t="s">
        <v>90</v>
      </c>
      <c r="AV1522" t="s">
        <v>90</v>
      </c>
      <c r="BC1522" t="s">
        <v>2676</v>
      </c>
      <c r="BD1522">
        <v>1765</v>
      </c>
      <c r="BE1522">
        <v>35194</v>
      </c>
      <c r="BI1522">
        <v>6780.27</v>
      </c>
      <c r="BJ1522">
        <v>0</v>
      </c>
      <c r="BK1522">
        <v>6780.28</v>
      </c>
      <c r="BL1522">
        <v>-0.01</v>
      </c>
      <c r="BM1522">
        <v>-9.999999999308784E-3</v>
      </c>
      <c r="BN1522">
        <v>0</v>
      </c>
      <c r="BO1522">
        <v>23217</v>
      </c>
      <c r="BP1522">
        <v>0</v>
      </c>
      <c r="BQ1522">
        <v>1846.77</v>
      </c>
      <c r="BR1522">
        <v>0</v>
      </c>
      <c r="BT1522">
        <v>44</v>
      </c>
      <c r="BU1522">
        <v>3.7</v>
      </c>
      <c r="BV1522" t="s">
        <v>196</v>
      </c>
      <c r="BW1522">
        <v>54420</v>
      </c>
      <c r="BX1522">
        <v>2015</v>
      </c>
      <c r="BY1522">
        <v>12</v>
      </c>
      <c r="BZ1522" t="s">
        <v>3342</v>
      </c>
      <c r="CA1522">
        <v>1.5</v>
      </c>
      <c r="CB1522" t="s">
        <v>3343</v>
      </c>
    </row>
    <row r="1523" spans="1:80" x14ac:dyDescent="0.25">
      <c r="A1523" t="s">
        <v>2696</v>
      </c>
      <c r="B1523" t="s">
        <v>900</v>
      </c>
      <c r="C1523" t="s">
        <v>79</v>
      </c>
      <c r="D1523" t="s">
        <v>2697</v>
      </c>
      <c r="E1523" s="8">
        <v>1710.43</v>
      </c>
      <c r="F1523" s="8">
        <v>0</v>
      </c>
      <c r="G1523" s="8">
        <v>0</v>
      </c>
      <c r="H1523" s="8">
        <v>0</v>
      </c>
      <c r="I1523" s="8">
        <v>0</v>
      </c>
      <c r="J1523" s="8">
        <v>1580.42</v>
      </c>
      <c r="K1523" s="8">
        <v>-1580.42</v>
      </c>
      <c r="L1523" s="8">
        <v>130.01</v>
      </c>
      <c r="M1523" s="8">
        <v>0</v>
      </c>
      <c r="N1523" s="8">
        <v>130.01</v>
      </c>
      <c r="O1523" t="s">
        <v>245</v>
      </c>
      <c r="P1523" t="s">
        <v>80</v>
      </c>
      <c r="R1523">
        <v>311</v>
      </c>
      <c r="S1523">
        <v>16010</v>
      </c>
      <c r="T1523" t="s">
        <v>81</v>
      </c>
      <c r="U1523" t="s">
        <v>81</v>
      </c>
      <c r="V1523">
        <v>3</v>
      </c>
      <c r="W1523" t="s">
        <v>893</v>
      </c>
      <c r="X1523" t="s">
        <v>238</v>
      </c>
      <c r="Y1523" t="s">
        <v>239</v>
      </c>
      <c r="Z1523" t="s">
        <v>894</v>
      </c>
      <c r="AA1523" t="s">
        <v>895</v>
      </c>
      <c r="AB1523" t="s">
        <v>2697</v>
      </c>
      <c r="AC1523" t="s">
        <v>317</v>
      </c>
      <c r="AD1523" t="s">
        <v>318</v>
      </c>
      <c r="AH1523" t="s">
        <v>89</v>
      </c>
      <c r="AI1523" t="s">
        <v>901</v>
      </c>
      <c r="AJ1523" t="s">
        <v>79</v>
      </c>
      <c r="AK1523" t="s">
        <v>89</v>
      </c>
      <c r="AL1523" t="s">
        <v>2882</v>
      </c>
      <c r="AM1523" t="s">
        <v>2883</v>
      </c>
      <c r="AP1523">
        <v>41501</v>
      </c>
      <c r="AQ1523">
        <v>42323</v>
      </c>
      <c r="AR1523">
        <v>40603</v>
      </c>
      <c r="AS1523">
        <v>42735</v>
      </c>
      <c r="AT1523" t="s">
        <v>91</v>
      </c>
      <c r="AU1523" t="s">
        <v>90</v>
      </c>
      <c r="AV1523" t="s">
        <v>90</v>
      </c>
      <c r="BB1523">
        <v>5</v>
      </c>
      <c r="BC1523">
        <v>54030389</v>
      </c>
      <c r="BD1523">
        <v>2954</v>
      </c>
      <c r="BE1523">
        <v>37094</v>
      </c>
      <c r="BI1523">
        <v>68633</v>
      </c>
      <c r="BJ1523">
        <v>0</v>
      </c>
      <c r="BK1523">
        <v>68502.990000000005</v>
      </c>
      <c r="BL1523">
        <v>130.01</v>
      </c>
      <c r="BM1523">
        <v>130.00999999999476</v>
      </c>
      <c r="BN1523">
        <v>0</v>
      </c>
      <c r="BO1523">
        <v>20885</v>
      </c>
      <c r="BP1523">
        <v>0</v>
      </c>
      <c r="BQ1523">
        <v>1580.42</v>
      </c>
      <c r="BR1523">
        <v>0</v>
      </c>
      <c r="BT1523">
        <v>27</v>
      </c>
      <c r="BU1523">
        <v>2.2000000000000002</v>
      </c>
      <c r="BV1523" t="s">
        <v>187</v>
      </c>
      <c r="BW1523">
        <v>54420</v>
      </c>
      <c r="BX1523">
        <v>2015</v>
      </c>
      <c r="BY1523">
        <v>12</v>
      </c>
      <c r="BZ1523" t="s">
        <v>3342</v>
      </c>
      <c r="CA1523">
        <v>1.5</v>
      </c>
      <c r="CB1523" t="s">
        <v>3343</v>
      </c>
    </row>
    <row r="1524" spans="1:80" x14ac:dyDescent="0.25">
      <c r="A1524" t="s">
        <v>2696</v>
      </c>
      <c r="B1524" t="s">
        <v>1614</v>
      </c>
      <c r="C1524" t="s">
        <v>263</v>
      </c>
      <c r="D1524" t="s">
        <v>2697</v>
      </c>
      <c r="E1524" s="8">
        <v>14162.6</v>
      </c>
      <c r="F1524" s="8">
        <v>0</v>
      </c>
      <c r="G1524" s="8">
        <v>430.47</v>
      </c>
      <c r="H1524" s="8">
        <v>0</v>
      </c>
      <c r="I1524" s="8">
        <v>0</v>
      </c>
      <c r="J1524" s="8">
        <v>14593.07</v>
      </c>
      <c r="K1524" s="8">
        <v>-14162.6</v>
      </c>
      <c r="L1524" s="8">
        <v>0</v>
      </c>
      <c r="M1524" s="8">
        <v>0</v>
      </c>
      <c r="N1524" s="8">
        <v>0</v>
      </c>
      <c r="O1524" t="s">
        <v>245</v>
      </c>
      <c r="P1524" t="s">
        <v>80</v>
      </c>
      <c r="R1524">
        <v>311</v>
      </c>
      <c r="S1524">
        <v>16010</v>
      </c>
      <c r="T1524" t="s">
        <v>81</v>
      </c>
      <c r="U1524" t="s">
        <v>81</v>
      </c>
      <c r="V1524">
        <v>3</v>
      </c>
      <c r="W1524" t="s">
        <v>893</v>
      </c>
      <c r="X1524" t="s">
        <v>238</v>
      </c>
      <c r="Y1524" t="s">
        <v>239</v>
      </c>
      <c r="Z1524" t="s">
        <v>894</v>
      </c>
      <c r="AA1524" t="s">
        <v>895</v>
      </c>
      <c r="AB1524" t="s">
        <v>2697</v>
      </c>
      <c r="AC1524" t="s">
        <v>317</v>
      </c>
      <c r="AD1524" t="s">
        <v>318</v>
      </c>
      <c r="AH1524" t="s">
        <v>264</v>
      </c>
      <c r="AI1524" t="s">
        <v>265</v>
      </c>
      <c r="AJ1524" t="s">
        <v>184</v>
      </c>
      <c r="AK1524" t="s">
        <v>185</v>
      </c>
      <c r="AL1524" t="s">
        <v>2880</v>
      </c>
      <c r="AM1524" t="s">
        <v>2881</v>
      </c>
      <c r="AP1524">
        <v>41565</v>
      </c>
      <c r="AQ1524">
        <v>42146</v>
      </c>
      <c r="AR1524">
        <v>40603</v>
      </c>
      <c r="AS1524">
        <v>42735</v>
      </c>
      <c r="AT1524" t="s">
        <v>91</v>
      </c>
      <c r="AU1524" t="s">
        <v>90</v>
      </c>
      <c r="AV1524" t="s">
        <v>90</v>
      </c>
      <c r="BC1524" t="s">
        <v>1615</v>
      </c>
      <c r="BD1524">
        <v>1053</v>
      </c>
      <c r="BE1524">
        <v>37394</v>
      </c>
      <c r="BI1524">
        <v>51673.8</v>
      </c>
      <c r="BJ1524">
        <v>0</v>
      </c>
      <c r="BK1524">
        <v>51673.8</v>
      </c>
      <c r="BL1524">
        <v>0</v>
      </c>
      <c r="BM1524">
        <v>0</v>
      </c>
      <c r="BN1524">
        <v>0</v>
      </c>
      <c r="BO1524">
        <v>375</v>
      </c>
      <c r="BP1524">
        <v>430.47</v>
      </c>
      <c r="BQ1524">
        <v>14593.07</v>
      </c>
      <c r="BR1524">
        <v>430.47</v>
      </c>
      <c r="BT1524">
        <v>19</v>
      </c>
      <c r="BU1524">
        <v>1.6</v>
      </c>
      <c r="BV1524" t="s">
        <v>187</v>
      </c>
      <c r="BW1524">
        <v>54420</v>
      </c>
      <c r="BX1524">
        <v>2015</v>
      </c>
      <c r="BY1524">
        <v>12</v>
      </c>
      <c r="BZ1524" t="s">
        <v>3342</v>
      </c>
      <c r="CA1524">
        <v>1.5</v>
      </c>
      <c r="CB1524" t="s">
        <v>3343</v>
      </c>
    </row>
    <row r="1525" spans="1:80" x14ac:dyDescent="0.25">
      <c r="A1525" t="s">
        <v>2696</v>
      </c>
      <c r="B1525" t="s">
        <v>3030</v>
      </c>
      <c r="C1525" t="s">
        <v>263</v>
      </c>
      <c r="D1525" t="s">
        <v>2697</v>
      </c>
      <c r="E1525" s="8">
        <v>0</v>
      </c>
      <c r="F1525" s="8">
        <v>0</v>
      </c>
      <c r="G1525" s="8">
        <v>14959.15</v>
      </c>
      <c r="H1525" s="8">
        <v>0</v>
      </c>
      <c r="I1525" s="8">
        <v>0</v>
      </c>
      <c r="J1525" s="8">
        <v>14944.5</v>
      </c>
      <c r="K1525" s="8">
        <v>14.649999999999636</v>
      </c>
      <c r="L1525" s="8">
        <v>14.649999999999636</v>
      </c>
      <c r="M1525" s="8">
        <v>14.65</v>
      </c>
      <c r="N1525" s="8">
        <v>-3.6415315207705135E-13</v>
      </c>
      <c r="O1525" t="s">
        <v>245</v>
      </c>
      <c r="P1525" t="s">
        <v>80</v>
      </c>
      <c r="R1525">
        <v>311</v>
      </c>
      <c r="S1525">
        <v>16010</v>
      </c>
      <c r="T1525" t="s">
        <v>81</v>
      </c>
      <c r="U1525" t="s">
        <v>81</v>
      </c>
      <c r="V1525">
        <v>3</v>
      </c>
      <c r="W1525" t="s">
        <v>893</v>
      </c>
      <c r="X1525" t="s">
        <v>238</v>
      </c>
      <c r="Y1525" t="s">
        <v>239</v>
      </c>
      <c r="Z1525" t="s">
        <v>894</v>
      </c>
      <c r="AA1525" t="s">
        <v>895</v>
      </c>
      <c r="AB1525" t="s">
        <v>2697</v>
      </c>
      <c r="AC1525" t="s">
        <v>317</v>
      </c>
      <c r="AD1525" t="s">
        <v>318</v>
      </c>
      <c r="AH1525" t="s">
        <v>264</v>
      </c>
      <c r="AI1525" t="s">
        <v>265</v>
      </c>
      <c r="AJ1525" t="s">
        <v>184</v>
      </c>
      <c r="AK1525" t="s">
        <v>185</v>
      </c>
      <c r="AL1525" t="s">
        <v>2880</v>
      </c>
      <c r="AM1525" t="s">
        <v>2881</v>
      </c>
      <c r="AP1525">
        <v>42055</v>
      </c>
      <c r="AQ1525">
        <v>42429</v>
      </c>
      <c r="AR1525">
        <v>40603</v>
      </c>
      <c r="AS1525">
        <v>42735</v>
      </c>
      <c r="AT1525" t="s">
        <v>90</v>
      </c>
      <c r="AU1525" t="s">
        <v>90</v>
      </c>
      <c r="AV1525" t="s">
        <v>90</v>
      </c>
      <c r="BB1525">
        <v>11</v>
      </c>
      <c r="BC1525" t="s">
        <v>3031</v>
      </c>
      <c r="BD1525">
        <v>1053</v>
      </c>
      <c r="BE1525">
        <v>42534</v>
      </c>
      <c r="BI1525">
        <v>14959.15</v>
      </c>
      <c r="BJ1525">
        <v>14.65</v>
      </c>
      <c r="BK1525">
        <v>14944.5</v>
      </c>
      <c r="BL1525">
        <v>0</v>
      </c>
      <c r="BM1525">
        <v>14.649999999999636</v>
      </c>
      <c r="BN1525">
        <v>0</v>
      </c>
      <c r="BO1525">
        <v>30369</v>
      </c>
      <c r="BP1525">
        <v>14959.15</v>
      </c>
      <c r="BQ1525">
        <v>14959.15</v>
      </c>
      <c r="BR1525">
        <v>14959.15</v>
      </c>
      <c r="BT1525">
        <v>12</v>
      </c>
      <c r="BU1525">
        <v>1</v>
      </c>
      <c r="BV1525" t="s">
        <v>187</v>
      </c>
      <c r="BW1525">
        <v>54420</v>
      </c>
      <c r="BX1525">
        <v>2015</v>
      </c>
      <c r="BY1525">
        <v>12</v>
      </c>
      <c r="BZ1525" t="s">
        <v>3342</v>
      </c>
      <c r="CA1525">
        <v>1.5</v>
      </c>
      <c r="CB1525" t="s">
        <v>3343</v>
      </c>
    </row>
    <row r="1526" spans="1:80" x14ac:dyDescent="0.25">
      <c r="A1526" t="s">
        <v>2698</v>
      </c>
      <c r="B1526" t="s">
        <v>2669</v>
      </c>
      <c r="C1526" t="s">
        <v>116</v>
      </c>
      <c r="D1526" t="s">
        <v>2699</v>
      </c>
      <c r="E1526" s="8">
        <v>806.32</v>
      </c>
      <c r="F1526" s="8">
        <v>0</v>
      </c>
      <c r="G1526" s="8">
        <v>1472</v>
      </c>
      <c r="H1526" s="8">
        <v>0</v>
      </c>
      <c r="I1526" s="8">
        <v>0</v>
      </c>
      <c r="J1526" s="8">
        <v>2278.3200000000002</v>
      </c>
      <c r="K1526" s="8">
        <v>-806.32000000000016</v>
      </c>
      <c r="L1526" s="8">
        <v>-1.1368683772161603E-13</v>
      </c>
      <c r="M1526" s="8">
        <v>0</v>
      </c>
      <c r="N1526" s="8">
        <v>-1.1368683772161603E-13</v>
      </c>
      <c r="O1526" t="s">
        <v>245</v>
      </c>
      <c r="P1526" t="s">
        <v>80</v>
      </c>
      <c r="R1526">
        <v>311</v>
      </c>
      <c r="S1526">
        <v>16010</v>
      </c>
      <c r="T1526" t="s">
        <v>81</v>
      </c>
      <c r="U1526" t="s">
        <v>81</v>
      </c>
      <c r="V1526">
        <v>3</v>
      </c>
      <c r="W1526" t="s">
        <v>893</v>
      </c>
      <c r="X1526" t="s">
        <v>238</v>
      </c>
      <c r="Y1526" t="s">
        <v>239</v>
      </c>
      <c r="Z1526" t="s">
        <v>894</v>
      </c>
      <c r="AA1526" t="s">
        <v>895</v>
      </c>
      <c r="AB1526" t="s">
        <v>2699</v>
      </c>
      <c r="AC1526" t="s">
        <v>317</v>
      </c>
      <c r="AD1526" t="s">
        <v>318</v>
      </c>
      <c r="AH1526" t="s">
        <v>116</v>
      </c>
      <c r="AI1526" t="s">
        <v>117</v>
      </c>
      <c r="AJ1526" t="s">
        <v>116</v>
      </c>
      <c r="AK1526" t="s">
        <v>116</v>
      </c>
      <c r="AL1526" t="s">
        <v>2880</v>
      </c>
      <c r="AM1526" t="s">
        <v>2881</v>
      </c>
      <c r="AP1526">
        <v>41640</v>
      </c>
      <c r="AQ1526">
        <v>42369</v>
      </c>
      <c r="AR1526">
        <v>40603</v>
      </c>
      <c r="AS1526">
        <v>42735</v>
      </c>
      <c r="AT1526" t="s">
        <v>90</v>
      </c>
      <c r="AU1526" t="s">
        <v>90</v>
      </c>
      <c r="AV1526" t="s">
        <v>90</v>
      </c>
      <c r="BB1526">
        <v>11</v>
      </c>
      <c r="BC1526" t="s">
        <v>2670</v>
      </c>
      <c r="BD1526">
        <v>1013</v>
      </c>
      <c r="BE1526">
        <v>38314</v>
      </c>
      <c r="BI1526">
        <v>3472</v>
      </c>
      <c r="BJ1526">
        <v>0</v>
      </c>
      <c r="BK1526">
        <v>3472</v>
      </c>
      <c r="BL1526">
        <v>0</v>
      </c>
      <c r="BM1526">
        <v>0</v>
      </c>
      <c r="BN1526">
        <v>0</v>
      </c>
      <c r="BO1526">
        <v>0</v>
      </c>
      <c r="BP1526">
        <v>1472</v>
      </c>
      <c r="BQ1526">
        <v>2278.3200000000002</v>
      </c>
      <c r="BR1526">
        <v>1472</v>
      </c>
      <c r="BT1526">
        <v>23</v>
      </c>
      <c r="BU1526">
        <v>1.9</v>
      </c>
      <c r="BV1526" t="s">
        <v>187</v>
      </c>
      <c r="BW1526">
        <v>45478</v>
      </c>
      <c r="BX1526">
        <v>2015</v>
      </c>
      <c r="BY1526">
        <v>12</v>
      </c>
      <c r="BZ1526" t="s">
        <v>3342</v>
      </c>
      <c r="CA1526">
        <v>1.5</v>
      </c>
      <c r="CB1526" t="s">
        <v>3343</v>
      </c>
    </row>
    <row r="1527" spans="1:80" x14ac:dyDescent="0.25">
      <c r="A1527" t="s">
        <v>2698</v>
      </c>
      <c r="B1527" t="s">
        <v>2675</v>
      </c>
      <c r="C1527" t="s">
        <v>2086</v>
      </c>
      <c r="D1527" t="s">
        <v>2699</v>
      </c>
      <c r="E1527" s="8">
        <v>35200.769999999997</v>
      </c>
      <c r="F1527" s="8">
        <v>10019.34</v>
      </c>
      <c r="G1527" s="8">
        <v>-33644.300000000003</v>
      </c>
      <c r="H1527" s="8">
        <v>0</v>
      </c>
      <c r="I1527" s="8">
        <v>0</v>
      </c>
      <c r="J1527" s="8">
        <v>11575.81</v>
      </c>
      <c r="K1527" s="8">
        <v>-35200.770000000004</v>
      </c>
      <c r="L1527" s="8">
        <v>-7.2759576141834259E-12</v>
      </c>
      <c r="M1527" s="8">
        <v>0</v>
      </c>
      <c r="N1527" s="8">
        <v>-7.2759576141834259E-12</v>
      </c>
      <c r="O1527" t="s">
        <v>245</v>
      </c>
      <c r="P1527" t="s">
        <v>80</v>
      </c>
      <c r="R1527">
        <v>311</v>
      </c>
      <c r="S1527">
        <v>16010</v>
      </c>
      <c r="T1527" t="s">
        <v>81</v>
      </c>
      <c r="U1527" t="s">
        <v>81</v>
      </c>
      <c r="V1527">
        <v>3</v>
      </c>
      <c r="W1527" t="s">
        <v>893</v>
      </c>
      <c r="X1527" t="s">
        <v>238</v>
      </c>
      <c r="Y1527" t="s">
        <v>239</v>
      </c>
      <c r="Z1527" t="s">
        <v>894</v>
      </c>
      <c r="AA1527" t="s">
        <v>895</v>
      </c>
      <c r="AB1527" t="s">
        <v>2699</v>
      </c>
      <c r="AC1527" t="s">
        <v>317</v>
      </c>
      <c r="AD1527" t="s">
        <v>318</v>
      </c>
      <c r="AH1527" t="s">
        <v>2088</v>
      </c>
      <c r="AI1527" t="s">
        <v>2089</v>
      </c>
      <c r="AJ1527" t="s">
        <v>2086</v>
      </c>
      <c r="AK1527" t="s">
        <v>2088</v>
      </c>
      <c r="AL1527" t="s">
        <v>2882</v>
      </c>
      <c r="AM1527" t="s">
        <v>2883</v>
      </c>
      <c r="AP1527">
        <v>41275</v>
      </c>
      <c r="AQ1527">
        <v>42643</v>
      </c>
      <c r="AR1527">
        <v>40603</v>
      </c>
      <c r="AS1527">
        <v>42735</v>
      </c>
      <c r="AT1527" t="s">
        <v>90</v>
      </c>
      <c r="AU1527" t="s">
        <v>90</v>
      </c>
      <c r="AV1527" t="s">
        <v>90</v>
      </c>
      <c r="BC1527" t="s">
        <v>2676</v>
      </c>
      <c r="BD1527">
        <v>1765</v>
      </c>
      <c r="BE1527">
        <v>35194</v>
      </c>
      <c r="BI1527">
        <v>79772.63</v>
      </c>
      <c r="BJ1527">
        <v>0</v>
      </c>
      <c r="BK1527">
        <v>79772.63</v>
      </c>
      <c r="BL1527">
        <v>0</v>
      </c>
      <c r="BM1527">
        <v>0</v>
      </c>
      <c r="BN1527">
        <v>0</v>
      </c>
      <c r="BO1527">
        <v>23217</v>
      </c>
      <c r="BP1527">
        <v>-33644.300000000003</v>
      </c>
      <c r="BQ1527">
        <v>11575.81</v>
      </c>
      <c r="BR1527">
        <v>-23624.960000000003</v>
      </c>
      <c r="BT1527">
        <v>44</v>
      </c>
      <c r="BU1527">
        <v>3.7</v>
      </c>
      <c r="BV1527" t="s">
        <v>196</v>
      </c>
      <c r="BW1527">
        <v>45478</v>
      </c>
      <c r="BX1527">
        <v>2015</v>
      </c>
      <c r="BY1527">
        <v>12</v>
      </c>
      <c r="BZ1527" t="s">
        <v>3342</v>
      </c>
      <c r="CA1527">
        <v>1.5</v>
      </c>
      <c r="CB1527" t="s">
        <v>3343</v>
      </c>
    </row>
    <row r="1528" spans="1:80" x14ac:dyDescent="0.25">
      <c r="A1528" t="s">
        <v>2698</v>
      </c>
      <c r="B1528" t="s">
        <v>900</v>
      </c>
      <c r="C1528" t="s">
        <v>79</v>
      </c>
      <c r="D1528" t="s">
        <v>2699</v>
      </c>
      <c r="E1528" s="8">
        <v>2711.92</v>
      </c>
      <c r="F1528" s="8">
        <v>0</v>
      </c>
      <c r="G1528" s="8">
        <v>0</v>
      </c>
      <c r="H1528" s="8">
        <v>0</v>
      </c>
      <c r="I1528" s="8">
        <v>0</v>
      </c>
      <c r="J1528" s="8">
        <v>2711.88</v>
      </c>
      <c r="K1528" s="8">
        <v>-2711.88</v>
      </c>
      <c r="L1528" s="8">
        <v>3.999999999996362E-2</v>
      </c>
      <c r="M1528" s="8">
        <v>0</v>
      </c>
      <c r="N1528" s="8">
        <v>3.999999999996362E-2</v>
      </c>
      <c r="O1528" t="s">
        <v>245</v>
      </c>
      <c r="P1528" t="s">
        <v>80</v>
      </c>
      <c r="R1528">
        <v>311</v>
      </c>
      <c r="S1528">
        <v>16010</v>
      </c>
      <c r="T1528" t="s">
        <v>81</v>
      </c>
      <c r="U1528" t="s">
        <v>81</v>
      </c>
      <c r="V1528">
        <v>3</v>
      </c>
      <c r="W1528" t="s">
        <v>893</v>
      </c>
      <c r="X1528" t="s">
        <v>238</v>
      </c>
      <c r="Y1528" t="s">
        <v>239</v>
      </c>
      <c r="Z1528" t="s">
        <v>894</v>
      </c>
      <c r="AA1528" t="s">
        <v>895</v>
      </c>
      <c r="AB1528" t="s">
        <v>2699</v>
      </c>
      <c r="AC1528" t="s">
        <v>317</v>
      </c>
      <c r="AD1528" t="s">
        <v>318</v>
      </c>
      <c r="AH1528" t="s">
        <v>89</v>
      </c>
      <c r="AI1528" t="s">
        <v>901</v>
      </c>
      <c r="AJ1528" t="s">
        <v>79</v>
      </c>
      <c r="AK1528" t="s">
        <v>89</v>
      </c>
      <c r="AL1528" t="s">
        <v>2882</v>
      </c>
      <c r="AM1528" t="s">
        <v>2883</v>
      </c>
      <c r="AP1528">
        <v>41501</v>
      </c>
      <c r="AQ1528">
        <v>42323</v>
      </c>
      <c r="AR1528">
        <v>40603</v>
      </c>
      <c r="AS1528">
        <v>42735</v>
      </c>
      <c r="AT1528" t="s">
        <v>91</v>
      </c>
      <c r="AU1528" t="s">
        <v>90</v>
      </c>
      <c r="AV1528" t="s">
        <v>90</v>
      </c>
      <c r="BB1528">
        <v>5</v>
      </c>
      <c r="BC1528">
        <v>54030389</v>
      </c>
      <c r="BD1528">
        <v>2954</v>
      </c>
      <c r="BE1528">
        <v>37094</v>
      </c>
      <c r="BI1528">
        <v>52248</v>
      </c>
      <c r="BJ1528">
        <v>0</v>
      </c>
      <c r="BK1528">
        <v>52247.96</v>
      </c>
      <c r="BL1528">
        <v>0.04</v>
      </c>
      <c r="BM1528">
        <v>4.0000000000873115E-2</v>
      </c>
      <c r="BN1528">
        <v>0</v>
      </c>
      <c r="BO1528">
        <v>20885</v>
      </c>
      <c r="BP1528">
        <v>0</v>
      </c>
      <c r="BQ1528">
        <v>2711.88</v>
      </c>
      <c r="BR1528">
        <v>0</v>
      </c>
      <c r="BT1528">
        <v>27</v>
      </c>
      <c r="BU1528">
        <v>2.2000000000000002</v>
      </c>
      <c r="BV1528" t="s">
        <v>187</v>
      </c>
      <c r="BW1528">
        <v>45478</v>
      </c>
      <c r="BX1528">
        <v>2015</v>
      </c>
      <c r="BY1528">
        <v>12</v>
      </c>
      <c r="BZ1528" t="s">
        <v>3342</v>
      </c>
      <c r="CA1528">
        <v>1.5</v>
      </c>
      <c r="CB1528" t="s">
        <v>3343</v>
      </c>
    </row>
    <row r="1529" spans="1:80" x14ac:dyDescent="0.25">
      <c r="A1529" t="s">
        <v>2698</v>
      </c>
      <c r="B1529" t="s">
        <v>1614</v>
      </c>
      <c r="C1529" t="s">
        <v>263</v>
      </c>
      <c r="D1529" t="s">
        <v>2699</v>
      </c>
      <c r="E1529" s="8">
        <v>7486.19</v>
      </c>
      <c r="F1529" s="8">
        <v>0</v>
      </c>
      <c r="G1529" s="8">
        <v>-1334.5</v>
      </c>
      <c r="H1529" s="8">
        <v>0</v>
      </c>
      <c r="I1529" s="8">
        <v>0</v>
      </c>
      <c r="J1529" s="8">
        <v>5776.8</v>
      </c>
      <c r="K1529" s="8">
        <v>-7111.3</v>
      </c>
      <c r="L1529" s="8">
        <v>374.88999999999942</v>
      </c>
      <c r="M1529" s="8">
        <v>0</v>
      </c>
      <c r="N1529" s="8">
        <v>374.88999999999942</v>
      </c>
      <c r="O1529" t="s">
        <v>245</v>
      </c>
      <c r="P1529" t="s">
        <v>80</v>
      </c>
      <c r="R1529">
        <v>311</v>
      </c>
      <c r="S1529">
        <v>16010</v>
      </c>
      <c r="T1529" t="s">
        <v>81</v>
      </c>
      <c r="U1529" t="s">
        <v>81</v>
      </c>
      <c r="V1529">
        <v>3</v>
      </c>
      <c r="W1529" t="s">
        <v>893</v>
      </c>
      <c r="X1529" t="s">
        <v>238</v>
      </c>
      <c r="Y1529" t="s">
        <v>239</v>
      </c>
      <c r="Z1529" t="s">
        <v>894</v>
      </c>
      <c r="AA1529" t="s">
        <v>895</v>
      </c>
      <c r="AB1529" t="s">
        <v>2699</v>
      </c>
      <c r="AC1529" t="s">
        <v>317</v>
      </c>
      <c r="AD1529" t="s">
        <v>318</v>
      </c>
      <c r="AH1529" t="s">
        <v>264</v>
      </c>
      <c r="AI1529" t="s">
        <v>265</v>
      </c>
      <c r="AJ1529" t="s">
        <v>184</v>
      </c>
      <c r="AK1529" t="s">
        <v>185</v>
      </c>
      <c r="AL1529" t="s">
        <v>2880</v>
      </c>
      <c r="AM1529" t="s">
        <v>2881</v>
      </c>
      <c r="AP1529">
        <v>41565</v>
      </c>
      <c r="AQ1529">
        <v>42146</v>
      </c>
      <c r="AR1529">
        <v>40603</v>
      </c>
      <c r="AS1529">
        <v>42735</v>
      </c>
      <c r="AT1529" t="s">
        <v>91</v>
      </c>
      <c r="AU1529" t="s">
        <v>90</v>
      </c>
      <c r="AV1529" t="s">
        <v>90</v>
      </c>
      <c r="BC1529" t="s">
        <v>1615</v>
      </c>
      <c r="BD1529">
        <v>1053</v>
      </c>
      <c r="BE1529">
        <v>37394</v>
      </c>
      <c r="BI1529">
        <v>57162.02</v>
      </c>
      <c r="BJ1529">
        <v>0</v>
      </c>
      <c r="BK1529">
        <v>56787.12</v>
      </c>
      <c r="BL1529">
        <v>374.9</v>
      </c>
      <c r="BM1529">
        <v>374.89999999999418</v>
      </c>
      <c r="BN1529">
        <v>0</v>
      </c>
      <c r="BO1529">
        <v>375</v>
      </c>
      <c r="BP1529">
        <v>-1334.5</v>
      </c>
      <c r="BQ1529">
        <v>5776.8</v>
      </c>
      <c r="BR1529">
        <v>-1334.5</v>
      </c>
      <c r="BT1529">
        <v>19</v>
      </c>
      <c r="BU1529">
        <v>1.6</v>
      </c>
      <c r="BV1529" t="s">
        <v>187</v>
      </c>
      <c r="BW1529">
        <v>45478</v>
      </c>
      <c r="BX1529">
        <v>2015</v>
      </c>
      <c r="BY1529">
        <v>12</v>
      </c>
      <c r="BZ1529" t="s">
        <v>3342</v>
      </c>
      <c r="CA1529">
        <v>1.5</v>
      </c>
      <c r="CB1529" t="s">
        <v>3343</v>
      </c>
    </row>
    <row r="1530" spans="1:80" x14ac:dyDescent="0.25">
      <c r="A1530" t="s">
        <v>2698</v>
      </c>
      <c r="B1530" t="s">
        <v>3030</v>
      </c>
      <c r="C1530" t="s">
        <v>263</v>
      </c>
      <c r="D1530" t="s">
        <v>2699</v>
      </c>
      <c r="E1530" s="8">
        <v>0</v>
      </c>
      <c r="F1530" s="8">
        <v>0</v>
      </c>
      <c r="G1530" s="8">
        <v>7062.54</v>
      </c>
      <c r="H1530" s="8">
        <v>0</v>
      </c>
      <c r="I1530" s="8">
        <v>0</v>
      </c>
      <c r="J1530" s="8">
        <v>7024.54</v>
      </c>
      <c r="K1530" s="8">
        <v>38</v>
      </c>
      <c r="L1530" s="8">
        <v>38</v>
      </c>
      <c r="M1530" s="8">
        <v>0</v>
      </c>
      <c r="N1530" s="8">
        <v>38</v>
      </c>
      <c r="O1530" t="s">
        <v>245</v>
      </c>
      <c r="P1530" t="s">
        <v>80</v>
      </c>
      <c r="R1530">
        <v>311</v>
      </c>
      <c r="S1530">
        <v>16010</v>
      </c>
      <c r="T1530" t="s">
        <v>81</v>
      </c>
      <c r="U1530" t="s">
        <v>81</v>
      </c>
      <c r="V1530">
        <v>3</v>
      </c>
      <c r="W1530" t="s">
        <v>893</v>
      </c>
      <c r="X1530" t="s">
        <v>238</v>
      </c>
      <c r="Y1530" t="s">
        <v>239</v>
      </c>
      <c r="Z1530" t="s">
        <v>894</v>
      </c>
      <c r="AA1530" t="s">
        <v>895</v>
      </c>
      <c r="AB1530" t="s">
        <v>2699</v>
      </c>
      <c r="AC1530" t="s">
        <v>317</v>
      </c>
      <c r="AD1530" t="s">
        <v>318</v>
      </c>
      <c r="AH1530" t="s">
        <v>264</v>
      </c>
      <c r="AI1530" t="s">
        <v>265</v>
      </c>
      <c r="AJ1530" t="s">
        <v>184</v>
      </c>
      <c r="AK1530" t="s">
        <v>185</v>
      </c>
      <c r="AL1530" t="s">
        <v>2880</v>
      </c>
      <c r="AM1530" t="s">
        <v>2881</v>
      </c>
      <c r="AP1530">
        <v>42055</v>
      </c>
      <c r="AQ1530">
        <v>42429</v>
      </c>
      <c r="AR1530">
        <v>40603</v>
      </c>
      <c r="AS1530">
        <v>42735</v>
      </c>
      <c r="AT1530" t="s">
        <v>90</v>
      </c>
      <c r="AU1530" t="s">
        <v>90</v>
      </c>
      <c r="AV1530" t="s">
        <v>90</v>
      </c>
      <c r="BB1530">
        <v>11</v>
      </c>
      <c r="BC1530" t="s">
        <v>3031</v>
      </c>
      <c r="BD1530">
        <v>1053</v>
      </c>
      <c r="BE1530">
        <v>42534</v>
      </c>
      <c r="BI1530">
        <v>7062.54</v>
      </c>
      <c r="BJ1530">
        <v>0</v>
      </c>
      <c r="BK1530">
        <v>7024.54</v>
      </c>
      <c r="BL1530">
        <v>38</v>
      </c>
      <c r="BM1530">
        <v>38</v>
      </c>
      <c r="BN1530">
        <v>0</v>
      </c>
      <c r="BO1530">
        <v>30369</v>
      </c>
      <c r="BP1530">
        <v>7062.54</v>
      </c>
      <c r="BQ1530">
        <v>7024.54</v>
      </c>
      <c r="BR1530">
        <v>7062.54</v>
      </c>
      <c r="BT1530">
        <v>12</v>
      </c>
      <c r="BU1530">
        <v>1</v>
      </c>
      <c r="BV1530" t="s">
        <v>187</v>
      </c>
      <c r="BW1530">
        <v>45478</v>
      </c>
      <c r="BX1530">
        <v>2015</v>
      </c>
      <c r="BY1530">
        <v>12</v>
      </c>
      <c r="BZ1530" t="s">
        <v>3342</v>
      </c>
      <c r="CA1530">
        <v>1.5</v>
      </c>
      <c r="CB1530" t="s">
        <v>3343</v>
      </c>
    </row>
    <row r="1531" spans="1:80" x14ac:dyDescent="0.25">
      <c r="A1531" t="s">
        <v>2700</v>
      </c>
      <c r="B1531" t="s">
        <v>2669</v>
      </c>
      <c r="C1531" t="s">
        <v>116</v>
      </c>
      <c r="D1531" t="s">
        <v>2701</v>
      </c>
      <c r="E1531" s="8">
        <v>1365</v>
      </c>
      <c r="F1531" s="8">
        <v>0</v>
      </c>
      <c r="G1531" s="8">
        <v>-1365</v>
      </c>
      <c r="H1531" s="8">
        <v>0</v>
      </c>
      <c r="I1531" s="8">
        <v>0</v>
      </c>
      <c r="J1531" s="8">
        <v>0</v>
      </c>
      <c r="K1531" s="8">
        <v>-1365</v>
      </c>
      <c r="L1531" s="8">
        <v>0</v>
      </c>
      <c r="M1531" s="8">
        <v>0</v>
      </c>
      <c r="N1531" s="8">
        <v>0</v>
      </c>
      <c r="O1531" t="s">
        <v>245</v>
      </c>
      <c r="P1531" t="s">
        <v>80</v>
      </c>
      <c r="R1531">
        <v>311</v>
      </c>
      <c r="S1531">
        <v>16010</v>
      </c>
      <c r="T1531" t="s">
        <v>81</v>
      </c>
      <c r="U1531" t="s">
        <v>81</v>
      </c>
      <c r="V1531">
        <v>3</v>
      </c>
      <c r="W1531" t="s">
        <v>893</v>
      </c>
      <c r="X1531" t="s">
        <v>238</v>
      </c>
      <c r="Y1531" t="s">
        <v>239</v>
      </c>
      <c r="Z1531" t="s">
        <v>894</v>
      </c>
      <c r="AA1531" t="s">
        <v>895</v>
      </c>
      <c r="AB1531" t="s">
        <v>2701</v>
      </c>
      <c r="AC1531" t="s">
        <v>317</v>
      </c>
      <c r="AD1531" t="s">
        <v>318</v>
      </c>
      <c r="AH1531" t="s">
        <v>116</v>
      </c>
      <c r="AI1531" t="s">
        <v>117</v>
      </c>
      <c r="AJ1531" t="s">
        <v>116</v>
      </c>
      <c r="AK1531" t="s">
        <v>116</v>
      </c>
      <c r="AL1531" t="s">
        <v>2880</v>
      </c>
      <c r="AM1531" t="s">
        <v>2881</v>
      </c>
      <c r="AP1531">
        <v>41640</v>
      </c>
      <c r="AQ1531">
        <v>42369</v>
      </c>
      <c r="AR1531">
        <v>40603</v>
      </c>
      <c r="AS1531">
        <v>42735</v>
      </c>
      <c r="AT1531" t="s">
        <v>90</v>
      </c>
      <c r="AU1531" t="s">
        <v>90</v>
      </c>
      <c r="AV1531" t="s">
        <v>90</v>
      </c>
      <c r="BB1531">
        <v>11</v>
      </c>
      <c r="BC1531" t="s">
        <v>2670</v>
      </c>
      <c r="BD1531">
        <v>1013</v>
      </c>
      <c r="BE1531">
        <v>38314</v>
      </c>
      <c r="BI1531">
        <v>635</v>
      </c>
      <c r="BJ1531">
        <v>0</v>
      </c>
      <c r="BK1531">
        <v>635</v>
      </c>
      <c r="BL1531">
        <v>0</v>
      </c>
      <c r="BM1531">
        <v>0</v>
      </c>
      <c r="BN1531">
        <v>0</v>
      </c>
      <c r="BO1531">
        <v>0</v>
      </c>
      <c r="BP1531">
        <v>-1365</v>
      </c>
      <c r="BQ1531">
        <v>0</v>
      </c>
      <c r="BR1531">
        <v>-1365</v>
      </c>
      <c r="BT1531">
        <v>23</v>
      </c>
      <c r="BU1531">
        <v>1.9</v>
      </c>
      <c r="BV1531" t="s">
        <v>187</v>
      </c>
      <c r="BW1531">
        <v>45479</v>
      </c>
      <c r="BX1531">
        <v>2015</v>
      </c>
      <c r="BY1531">
        <v>12</v>
      </c>
      <c r="BZ1531" t="s">
        <v>3342</v>
      </c>
      <c r="CA1531">
        <v>1.5</v>
      </c>
      <c r="CB1531" t="s">
        <v>3343</v>
      </c>
    </row>
    <row r="1532" spans="1:80" x14ac:dyDescent="0.25">
      <c r="A1532" t="s">
        <v>2700</v>
      </c>
      <c r="B1532" t="s">
        <v>2901</v>
      </c>
      <c r="C1532" t="s">
        <v>322</v>
      </c>
      <c r="D1532" t="s">
        <v>2701</v>
      </c>
      <c r="E1532" s="8">
        <v>0</v>
      </c>
      <c r="F1532" s="8">
        <v>0</v>
      </c>
      <c r="G1532" s="8">
        <v>13755.6</v>
      </c>
      <c r="H1532" s="8">
        <v>0</v>
      </c>
      <c r="I1532" s="8">
        <v>0</v>
      </c>
      <c r="J1532" s="8">
        <v>13697.2</v>
      </c>
      <c r="K1532" s="8">
        <v>58.399999999999636</v>
      </c>
      <c r="L1532" s="8">
        <v>58.399999999999636</v>
      </c>
      <c r="M1532" s="8">
        <v>58.4</v>
      </c>
      <c r="N1532" s="8">
        <v>-3.6237679523765109E-13</v>
      </c>
      <c r="O1532" t="s">
        <v>245</v>
      </c>
      <c r="P1532" t="s">
        <v>80</v>
      </c>
      <c r="R1532">
        <v>311</v>
      </c>
      <c r="S1532">
        <v>16010</v>
      </c>
      <c r="T1532" t="s">
        <v>81</v>
      </c>
      <c r="U1532" t="s">
        <v>81</v>
      </c>
      <c r="V1532">
        <v>3</v>
      </c>
      <c r="W1532" t="s">
        <v>893</v>
      </c>
      <c r="X1532" t="s">
        <v>238</v>
      </c>
      <c r="Y1532" t="s">
        <v>239</v>
      </c>
      <c r="Z1532" t="s">
        <v>894</v>
      </c>
      <c r="AA1532" t="s">
        <v>895</v>
      </c>
      <c r="AB1532" t="s">
        <v>2701</v>
      </c>
      <c r="AC1532" t="s">
        <v>317</v>
      </c>
      <c r="AD1532" t="s">
        <v>318</v>
      </c>
      <c r="AH1532" t="s">
        <v>323</v>
      </c>
      <c r="AI1532" t="s">
        <v>324</v>
      </c>
      <c r="AJ1532" t="s">
        <v>322</v>
      </c>
      <c r="AK1532" t="s">
        <v>323</v>
      </c>
      <c r="AL1532" t="s">
        <v>2882</v>
      </c>
      <c r="AM1532" t="s">
        <v>2883</v>
      </c>
      <c r="AP1532">
        <v>41984</v>
      </c>
      <c r="AQ1532">
        <v>42416</v>
      </c>
      <c r="AR1532">
        <v>40603</v>
      </c>
      <c r="AS1532">
        <v>42735</v>
      </c>
      <c r="AT1532" t="s">
        <v>90</v>
      </c>
      <c r="AU1532" t="s">
        <v>90</v>
      </c>
      <c r="AV1532" t="s">
        <v>90</v>
      </c>
      <c r="BB1532">
        <v>12</v>
      </c>
      <c r="BC1532" t="s">
        <v>2902</v>
      </c>
      <c r="BD1532">
        <v>1723</v>
      </c>
      <c r="BE1532">
        <v>42174</v>
      </c>
      <c r="BI1532">
        <v>13755.6</v>
      </c>
      <c r="BJ1532">
        <v>58.4</v>
      </c>
      <c r="BK1532">
        <v>13697.2</v>
      </c>
      <c r="BL1532">
        <v>0</v>
      </c>
      <c r="BM1532">
        <v>58.399999999999636</v>
      </c>
      <c r="BN1532">
        <v>0</v>
      </c>
      <c r="BO1532">
        <v>163</v>
      </c>
      <c r="BP1532">
        <v>13755.6</v>
      </c>
      <c r="BQ1532">
        <v>13755.6</v>
      </c>
      <c r="BR1532">
        <v>13755.6</v>
      </c>
      <c r="BT1532">
        <v>14</v>
      </c>
      <c r="BU1532">
        <v>1.2</v>
      </c>
      <c r="BV1532" t="s">
        <v>187</v>
      </c>
      <c r="BW1532">
        <v>45479</v>
      </c>
      <c r="BX1532">
        <v>2015</v>
      </c>
      <c r="BY1532">
        <v>12</v>
      </c>
      <c r="BZ1532" t="s">
        <v>3342</v>
      </c>
      <c r="CA1532">
        <v>1.5</v>
      </c>
      <c r="CB1532" t="s">
        <v>3343</v>
      </c>
    </row>
    <row r="1533" spans="1:80" x14ac:dyDescent="0.25">
      <c r="A1533" t="s">
        <v>2700</v>
      </c>
      <c r="B1533" t="s">
        <v>3358</v>
      </c>
      <c r="C1533" t="s">
        <v>322</v>
      </c>
      <c r="D1533" t="s">
        <v>2701</v>
      </c>
      <c r="E1533" s="8">
        <v>0</v>
      </c>
      <c r="F1533" s="8">
        <v>7326.01</v>
      </c>
      <c r="G1533" s="8">
        <v>0</v>
      </c>
      <c r="H1533" s="8">
        <v>0</v>
      </c>
      <c r="I1533" s="8">
        <v>0</v>
      </c>
      <c r="J1533" s="8">
        <v>879.12</v>
      </c>
      <c r="K1533" s="8">
        <v>6446.89</v>
      </c>
      <c r="L1533" s="8">
        <v>6446.89</v>
      </c>
      <c r="M1533" s="8">
        <v>0</v>
      </c>
      <c r="N1533" s="8">
        <v>6446.89</v>
      </c>
      <c r="O1533" t="s">
        <v>245</v>
      </c>
      <c r="P1533" t="s">
        <v>80</v>
      </c>
      <c r="R1533">
        <v>311</v>
      </c>
      <c r="S1533">
        <v>16010</v>
      </c>
      <c r="T1533" t="s">
        <v>81</v>
      </c>
      <c r="U1533" t="s">
        <v>81</v>
      </c>
      <c r="V1533">
        <v>3</v>
      </c>
      <c r="W1533" t="s">
        <v>893</v>
      </c>
      <c r="X1533" t="s">
        <v>238</v>
      </c>
      <c r="Y1533" t="s">
        <v>239</v>
      </c>
      <c r="Z1533" t="s">
        <v>894</v>
      </c>
      <c r="AA1533" t="s">
        <v>895</v>
      </c>
      <c r="AB1533" t="s">
        <v>2701</v>
      </c>
      <c r="AC1533" t="s">
        <v>317</v>
      </c>
      <c r="AD1533" t="s">
        <v>318</v>
      </c>
      <c r="AH1533" t="s">
        <v>323</v>
      </c>
      <c r="AI1533" t="s">
        <v>324</v>
      </c>
      <c r="AJ1533" t="s">
        <v>322</v>
      </c>
      <c r="AK1533" t="s">
        <v>323</v>
      </c>
      <c r="AL1533" t="s">
        <v>2882</v>
      </c>
      <c r="AM1533" t="s">
        <v>2883</v>
      </c>
      <c r="AP1533">
        <v>42303</v>
      </c>
      <c r="AQ1533">
        <v>42735</v>
      </c>
      <c r="AR1533">
        <v>40603</v>
      </c>
      <c r="AS1533">
        <v>42735</v>
      </c>
      <c r="AT1533" t="s">
        <v>90</v>
      </c>
      <c r="AU1533" t="s">
        <v>90</v>
      </c>
      <c r="AV1533" t="s">
        <v>90</v>
      </c>
      <c r="BB1533">
        <v>12</v>
      </c>
      <c r="BC1533" t="s">
        <v>3359</v>
      </c>
      <c r="BD1533">
        <v>1723</v>
      </c>
      <c r="BE1533">
        <v>45418</v>
      </c>
      <c r="BI1533">
        <v>7326.01</v>
      </c>
      <c r="BJ1533">
        <v>0</v>
      </c>
      <c r="BK1533">
        <v>879.12</v>
      </c>
      <c r="BL1533">
        <v>6446.89</v>
      </c>
      <c r="BM1533">
        <v>6446.89</v>
      </c>
      <c r="BN1533">
        <v>0</v>
      </c>
      <c r="BO1533">
        <v>19341</v>
      </c>
      <c r="BP1533">
        <v>0</v>
      </c>
      <c r="BQ1533">
        <v>879.12</v>
      </c>
      <c r="BR1533">
        <v>7326.01</v>
      </c>
      <c r="BT1533">
        <v>14</v>
      </c>
      <c r="BU1533">
        <v>1.2</v>
      </c>
      <c r="BV1533" t="s">
        <v>187</v>
      </c>
      <c r="BW1533">
        <v>45479</v>
      </c>
      <c r="BX1533">
        <v>2015</v>
      </c>
      <c r="BY1533">
        <v>12</v>
      </c>
      <c r="BZ1533" t="s">
        <v>3342</v>
      </c>
      <c r="CA1533">
        <v>1.5</v>
      </c>
      <c r="CB1533" t="s">
        <v>3343</v>
      </c>
    </row>
    <row r="1534" spans="1:80" x14ac:dyDescent="0.25">
      <c r="A1534" t="s">
        <v>2700</v>
      </c>
      <c r="B1534" t="s">
        <v>2679</v>
      </c>
      <c r="C1534" t="s">
        <v>170</v>
      </c>
      <c r="D1534" t="s">
        <v>2701</v>
      </c>
      <c r="E1534" s="8">
        <v>0</v>
      </c>
      <c r="F1534" s="8">
        <v>0</v>
      </c>
      <c r="G1534" s="8">
        <v>23031.58</v>
      </c>
      <c r="H1534" s="8">
        <v>0</v>
      </c>
      <c r="I1534" s="8">
        <v>0</v>
      </c>
      <c r="J1534" s="8">
        <v>23031.58</v>
      </c>
      <c r="K1534" s="8">
        <v>0</v>
      </c>
      <c r="L1534" s="8">
        <v>0</v>
      </c>
      <c r="M1534" s="8">
        <v>0</v>
      </c>
      <c r="N1534" s="8">
        <v>0</v>
      </c>
      <c r="O1534" t="s">
        <v>245</v>
      </c>
      <c r="P1534" t="s">
        <v>80</v>
      </c>
      <c r="R1534">
        <v>311</v>
      </c>
      <c r="S1534">
        <v>16010</v>
      </c>
      <c r="T1534" t="s">
        <v>81</v>
      </c>
      <c r="U1534" t="s">
        <v>81</v>
      </c>
      <c r="V1534">
        <v>3</v>
      </c>
      <c r="W1534" t="s">
        <v>893</v>
      </c>
      <c r="X1534" t="s">
        <v>238</v>
      </c>
      <c r="Y1534" t="s">
        <v>239</v>
      </c>
      <c r="Z1534" t="s">
        <v>894</v>
      </c>
      <c r="AA1534" t="s">
        <v>895</v>
      </c>
      <c r="AB1534" t="s">
        <v>2701</v>
      </c>
      <c r="AC1534" t="s">
        <v>317</v>
      </c>
      <c r="AD1534" t="s">
        <v>318</v>
      </c>
      <c r="AH1534" t="s">
        <v>178</v>
      </c>
      <c r="AI1534" t="s">
        <v>2624</v>
      </c>
      <c r="AJ1534" t="s">
        <v>170</v>
      </c>
      <c r="AK1534" t="s">
        <v>178</v>
      </c>
      <c r="AL1534" t="s">
        <v>2882</v>
      </c>
      <c r="AM1534" t="s">
        <v>2883</v>
      </c>
      <c r="AP1534">
        <v>41611</v>
      </c>
      <c r="AQ1534">
        <v>42369</v>
      </c>
      <c r="AR1534">
        <v>40603</v>
      </c>
      <c r="AS1534">
        <v>42735</v>
      </c>
      <c r="AT1534" t="s">
        <v>90</v>
      </c>
      <c r="AU1534" t="s">
        <v>90</v>
      </c>
      <c r="AV1534" t="s">
        <v>90</v>
      </c>
      <c r="BB1534">
        <v>12</v>
      </c>
      <c r="BC1534" t="s">
        <v>2680</v>
      </c>
      <c r="BD1534">
        <v>1783</v>
      </c>
      <c r="BE1534">
        <v>42074</v>
      </c>
      <c r="BI1534">
        <v>23031.58</v>
      </c>
      <c r="BJ1534">
        <v>0</v>
      </c>
      <c r="BK1534">
        <v>23031.58</v>
      </c>
      <c r="BL1534">
        <v>0</v>
      </c>
      <c r="BM1534">
        <v>0</v>
      </c>
      <c r="BN1534">
        <v>0</v>
      </c>
      <c r="BO1534">
        <v>0</v>
      </c>
      <c r="BP1534">
        <v>23031.58</v>
      </c>
      <c r="BQ1534">
        <v>23031.58</v>
      </c>
      <c r="BR1534">
        <v>23031.58</v>
      </c>
      <c r="BT1534">
        <v>24</v>
      </c>
      <c r="BU1534">
        <v>2</v>
      </c>
      <c r="BV1534" t="s">
        <v>187</v>
      </c>
      <c r="BW1534">
        <v>45479</v>
      </c>
      <c r="BX1534">
        <v>2015</v>
      </c>
      <c r="BY1534">
        <v>12</v>
      </c>
      <c r="BZ1534" t="s">
        <v>3342</v>
      </c>
      <c r="CA1534">
        <v>1.5</v>
      </c>
      <c r="CB1534" t="s">
        <v>3343</v>
      </c>
    </row>
    <row r="1535" spans="1:80" x14ac:dyDescent="0.25">
      <c r="A1535" t="s">
        <v>2700</v>
      </c>
      <c r="B1535" t="s">
        <v>1614</v>
      </c>
      <c r="C1535" t="s">
        <v>263</v>
      </c>
      <c r="D1535" t="s">
        <v>2701</v>
      </c>
      <c r="E1535" s="8">
        <v>22466.57</v>
      </c>
      <c r="F1535" s="8">
        <v>0</v>
      </c>
      <c r="G1535" s="8">
        <v>49.22</v>
      </c>
      <c r="H1535" s="8">
        <v>0</v>
      </c>
      <c r="I1535" s="8">
        <v>0</v>
      </c>
      <c r="J1535" s="8">
        <v>22515.79</v>
      </c>
      <c r="K1535" s="8">
        <v>-22466.57</v>
      </c>
      <c r="L1535" s="8">
        <v>0</v>
      </c>
      <c r="M1535" s="8">
        <v>0</v>
      </c>
      <c r="N1535" s="8">
        <v>0</v>
      </c>
      <c r="O1535" t="s">
        <v>245</v>
      </c>
      <c r="P1535" t="s">
        <v>80</v>
      </c>
      <c r="R1535">
        <v>311</v>
      </c>
      <c r="S1535">
        <v>16010</v>
      </c>
      <c r="T1535" t="s">
        <v>81</v>
      </c>
      <c r="U1535" t="s">
        <v>81</v>
      </c>
      <c r="V1535">
        <v>3</v>
      </c>
      <c r="W1535" t="s">
        <v>893</v>
      </c>
      <c r="X1535" t="s">
        <v>238</v>
      </c>
      <c r="Y1535" t="s">
        <v>239</v>
      </c>
      <c r="Z1535" t="s">
        <v>894</v>
      </c>
      <c r="AA1535" t="s">
        <v>895</v>
      </c>
      <c r="AB1535" t="s">
        <v>2701</v>
      </c>
      <c r="AC1535" t="s">
        <v>317</v>
      </c>
      <c r="AD1535" t="s">
        <v>318</v>
      </c>
      <c r="AH1535" t="s">
        <v>264</v>
      </c>
      <c r="AI1535" t="s">
        <v>265</v>
      </c>
      <c r="AJ1535" t="s">
        <v>184</v>
      </c>
      <c r="AK1535" t="s">
        <v>185</v>
      </c>
      <c r="AL1535" t="s">
        <v>2880</v>
      </c>
      <c r="AM1535" t="s">
        <v>2881</v>
      </c>
      <c r="AP1535">
        <v>41565</v>
      </c>
      <c r="AQ1535">
        <v>42146</v>
      </c>
      <c r="AR1535">
        <v>40603</v>
      </c>
      <c r="AS1535">
        <v>42735</v>
      </c>
      <c r="AT1535" t="s">
        <v>91</v>
      </c>
      <c r="AU1535" t="s">
        <v>90</v>
      </c>
      <c r="AV1535" t="s">
        <v>90</v>
      </c>
      <c r="BC1535" t="s">
        <v>1615</v>
      </c>
      <c r="BD1535">
        <v>1053</v>
      </c>
      <c r="BE1535">
        <v>37394</v>
      </c>
      <c r="BI1535">
        <v>172772.26</v>
      </c>
      <c r="BJ1535">
        <v>0</v>
      </c>
      <c r="BK1535">
        <v>172772.26</v>
      </c>
      <c r="BL1535">
        <v>0</v>
      </c>
      <c r="BM1535">
        <v>0</v>
      </c>
      <c r="BN1535">
        <v>0</v>
      </c>
      <c r="BO1535">
        <v>375</v>
      </c>
      <c r="BP1535">
        <v>49.22</v>
      </c>
      <c r="BQ1535">
        <v>22515.79</v>
      </c>
      <c r="BR1535">
        <v>49.22</v>
      </c>
      <c r="BT1535">
        <v>19</v>
      </c>
      <c r="BU1535">
        <v>1.6</v>
      </c>
      <c r="BV1535" t="s">
        <v>187</v>
      </c>
      <c r="BW1535">
        <v>45479</v>
      </c>
      <c r="BX1535">
        <v>2015</v>
      </c>
      <c r="BY1535">
        <v>12</v>
      </c>
      <c r="BZ1535" t="s">
        <v>3342</v>
      </c>
      <c r="CA1535">
        <v>1.5</v>
      </c>
      <c r="CB1535" t="s">
        <v>3343</v>
      </c>
    </row>
    <row r="1536" spans="1:80" x14ac:dyDescent="0.25">
      <c r="A1536" t="s">
        <v>2700</v>
      </c>
      <c r="B1536" t="s">
        <v>3030</v>
      </c>
      <c r="C1536" t="s">
        <v>263</v>
      </c>
      <c r="D1536" t="s">
        <v>2701</v>
      </c>
      <c r="E1536" s="8">
        <v>0</v>
      </c>
      <c r="F1536" s="8">
        <v>0</v>
      </c>
      <c r="G1536" s="8">
        <v>14041.66</v>
      </c>
      <c r="H1536" s="8">
        <v>0</v>
      </c>
      <c r="I1536" s="8">
        <v>0</v>
      </c>
      <c r="J1536" s="8">
        <v>14041.66</v>
      </c>
      <c r="K1536" s="8">
        <v>0</v>
      </c>
      <c r="L1536" s="8">
        <v>0</v>
      </c>
      <c r="M1536" s="8">
        <v>0</v>
      </c>
      <c r="N1536" s="8">
        <v>0</v>
      </c>
      <c r="O1536" t="s">
        <v>355</v>
      </c>
      <c r="P1536" t="s">
        <v>80</v>
      </c>
      <c r="Q1536" t="s">
        <v>2903</v>
      </c>
      <c r="R1536">
        <v>311</v>
      </c>
      <c r="S1536">
        <v>16010</v>
      </c>
      <c r="T1536" t="s">
        <v>81</v>
      </c>
      <c r="U1536" t="s">
        <v>81</v>
      </c>
      <c r="V1536">
        <v>3</v>
      </c>
      <c r="W1536" t="s">
        <v>893</v>
      </c>
      <c r="X1536" t="s">
        <v>238</v>
      </c>
      <c r="Y1536" t="s">
        <v>239</v>
      </c>
      <c r="Z1536" t="s">
        <v>894</v>
      </c>
      <c r="AA1536" t="s">
        <v>895</v>
      </c>
      <c r="AB1536" t="s">
        <v>2701</v>
      </c>
      <c r="AC1536" t="s">
        <v>317</v>
      </c>
      <c r="AD1536" t="s">
        <v>318</v>
      </c>
      <c r="AH1536" t="s">
        <v>264</v>
      </c>
      <c r="AI1536" t="s">
        <v>265</v>
      </c>
      <c r="AJ1536" t="s">
        <v>184</v>
      </c>
      <c r="AK1536" t="s">
        <v>185</v>
      </c>
      <c r="AL1536" t="s">
        <v>2880</v>
      </c>
      <c r="AM1536" t="s">
        <v>2881</v>
      </c>
      <c r="AP1536">
        <v>42055</v>
      </c>
      <c r="AQ1536">
        <v>42429</v>
      </c>
      <c r="AR1536">
        <v>40603</v>
      </c>
      <c r="AS1536">
        <v>42735</v>
      </c>
      <c r="AT1536" t="s">
        <v>90</v>
      </c>
      <c r="AU1536" t="s">
        <v>90</v>
      </c>
      <c r="AV1536" t="s">
        <v>90</v>
      </c>
      <c r="BB1536">
        <v>11</v>
      </c>
      <c r="BC1536" t="s">
        <v>3031</v>
      </c>
      <c r="BD1536">
        <v>1053</v>
      </c>
      <c r="BE1536">
        <v>42534</v>
      </c>
      <c r="BI1536">
        <v>14041.66</v>
      </c>
      <c r="BJ1536">
        <v>0</v>
      </c>
      <c r="BK1536">
        <v>14041.66</v>
      </c>
      <c r="BL1536">
        <v>0</v>
      </c>
      <c r="BM1536">
        <v>0</v>
      </c>
      <c r="BN1536">
        <v>0</v>
      </c>
      <c r="BO1536">
        <v>30369</v>
      </c>
      <c r="BP1536">
        <v>14041.66</v>
      </c>
      <c r="BQ1536">
        <v>14041.66</v>
      </c>
      <c r="BR1536">
        <v>14041.66</v>
      </c>
      <c r="BT1536">
        <v>12</v>
      </c>
      <c r="BU1536">
        <v>1</v>
      </c>
      <c r="BV1536" t="s">
        <v>187</v>
      </c>
      <c r="BW1536">
        <v>45479</v>
      </c>
      <c r="BX1536">
        <v>2015</v>
      </c>
      <c r="BY1536">
        <v>12</v>
      </c>
      <c r="BZ1536" t="s">
        <v>3342</v>
      </c>
      <c r="CA1536">
        <v>1.5</v>
      </c>
      <c r="CB1536" t="s">
        <v>3343</v>
      </c>
    </row>
    <row r="1537" spans="1:80" x14ac:dyDescent="0.25">
      <c r="A1537" t="s">
        <v>2702</v>
      </c>
      <c r="B1537" t="s">
        <v>2682</v>
      </c>
      <c r="C1537" t="s">
        <v>93</v>
      </c>
      <c r="D1537" t="s">
        <v>2703</v>
      </c>
      <c r="E1537" s="8">
        <v>153.94</v>
      </c>
      <c r="F1537" s="8">
        <v>0</v>
      </c>
      <c r="G1537" s="8">
        <v>-153.94999999999999</v>
      </c>
      <c r="H1537" s="8">
        <v>0</v>
      </c>
      <c r="I1537" s="8">
        <v>0</v>
      </c>
      <c r="J1537" s="8">
        <v>0</v>
      </c>
      <c r="K1537" s="8">
        <v>-153.94999999999999</v>
      </c>
      <c r="L1537" s="8">
        <v>-9.9999999999909051E-3</v>
      </c>
      <c r="M1537" s="8">
        <v>0</v>
      </c>
      <c r="N1537" s="8">
        <v>-9.9999999999909051E-3</v>
      </c>
      <c r="O1537" t="s">
        <v>245</v>
      </c>
      <c r="P1537" t="s">
        <v>80</v>
      </c>
      <c r="R1537">
        <v>311</v>
      </c>
      <c r="S1537">
        <v>16010</v>
      </c>
      <c r="T1537" t="s">
        <v>81</v>
      </c>
      <c r="U1537" t="s">
        <v>81</v>
      </c>
      <c r="V1537">
        <v>3</v>
      </c>
      <c r="W1537" t="s">
        <v>893</v>
      </c>
      <c r="X1537" t="s">
        <v>238</v>
      </c>
      <c r="Y1537" t="s">
        <v>239</v>
      </c>
      <c r="Z1537" t="s">
        <v>894</v>
      </c>
      <c r="AA1537" t="s">
        <v>895</v>
      </c>
      <c r="AB1537" t="s">
        <v>2703</v>
      </c>
      <c r="AC1537" t="s">
        <v>317</v>
      </c>
      <c r="AD1537" t="s">
        <v>318</v>
      </c>
      <c r="AH1537" t="s">
        <v>93</v>
      </c>
      <c r="AI1537" t="s">
        <v>104</v>
      </c>
      <c r="AJ1537" t="s">
        <v>93</v>
      </c>
      <c r="AK1537" t="s">
        <v>93</v>
      </c>
      <c r="AL1537" t="s">
        <v>2880</v>
      </c>
      <c r="AM1537" t="s">
        <v>2881</v>
      </c>
      <c r="AP1537">
        <v>41340</v>
      </c>
      <c r="AQ1537">
        <v>42369</v>
      </c>
      <c r="AR1537">
        <v>40603</v>
      </c>
      <c r="AS1537">
        <v>42735</v>
      </c>
      <c r="AT1537" t="s">
        <v>90</v>
      </c>
      <c r="AU1537" t="s">
        <v>90</v>
      </c>
      <c r="AV1537" t="s">
        <v>90</v>
      </c>
      <c r="BB1537">
        <v>11</v>
      </c>
      <c r="BC1537" t="s">
        <v>2684</v>
      </c>
      <c r="BD1537">
        <v>1005</v>
      </c>
      <c r="BE1537">
        <v>35374</v>
      </c>
      <c r="BI1537">
        <v>9487.93</v>
      </c>
      <c r="BJ1537">
        <v>0</v>
      </c>
      <c r="BK1537">
        <v>9487.93</v>
      </c>
      <c r="BL1537">
        <v>0</v>
      </c>
      <c r="BM1537">
        <v>0</v>
      </c>
      <c r="BN1537">
        <v>0</v>
      </c>
      <c r="BO1537">
        <v>0</v>
      </c>
      <c r="BP1537">
        <v>-153.94999999999999</v>
      </c>
      <c r="BQ1537">
        <v>0</v>
      </c>
      <c r="BR1537">
        <v>-153.94999999999999</v>
      </c>
      <c r="BT1537">
        <v>33</v>
      </c>
      <c r="BU1537">
        <v>2.8</v>
      </c>
      <c r="BV1537" t="s">
        <v>187</v>
      </c>
      <c r="BW1537">
        <v>45498</v>
      </c>
      <c r="BX1537">
        <v>2015</v>
      </c>
      <c r="BY1537">
        <v>12</v>
      </c>
      <c r="BZ1537" t="s">
        <v>3342</v>
      </c>
      <c r="CA1537">
        <v>1.5</v>
      </c>
      <c r="CB1537" t="s">
        <v>3343</v>
      </c>
    </row>
    <row r="1538" spans="1:80" x14ac:dyDescent="0.25">
      <c r="A1538" t="s">
        <v>2702</v>
      </c>
      <c r="B1538" t="s">
        <v>2675</v>
      </c>
      <c r="C1538" t="s">
        <v>2086</v>
      </c>
      <c r="D1538" t="s">
        <v>2703</v>
      </c>
      <c r="E1538" s="8">
        <v>54917.45</v>
      </c>
      <c r="F1538" s="8">
        <v>0</v>
      </c>
      <c r="G1538" s="8">
        <v>-40492.68</v>
      </c>
      <c r="H1538" s="8">
        <v>0</v>
      </c>
      <c r="I1538" s="8">
        <v>0</v>
      </c>
      <c r="J1538" s="8">
        <v>14424.77</v>
      </c>
      <c r="K1538" s="8">
        <v>-54917.45</v>
      </c>
      <c r="L1538" s="8">
        <v>0</v>
      </c>
      <c r="M1538" s="8">
        <v>0</v>
      </c>
      <c r="N1538" s="8">
        <v>0</v>
      </c>
      <c r="O1538" t="s">
        <v>245</v>
      </c>
      <c r="P1538" t="s">
        <v>80</v>
      </c>
      <c r="R1538">
        <v>311</v>
      </c>
      <c r="S1538">
        <v>16010</v>
      </c>
      <c r="T1538" t="s">
        <v>81</v>
      </c>
      <c r="U1538" t="s">
        <v>81</v>
      </c>
      <c r="V1538">
        <v>3</v>
      </c>
      <c r="W1538" t="s">
        <v>893</v>
      </c>
      <c r="X1538" t="s">
        <v>238</v>
      </c>
      <c r="Y1538" t="s">
        <v>239</v>
      </c>
      <c r="Z1538" t="s">
        <v>894</v>
      </c>
      <c r="AA1538" t="s">
        <v>895</v>
      </c>
      <c r="AB1538" t="s">
        <v>2703</v>
      </c>
      <c r="AC1538" t="s">
        <v>317</v>
      </c>
      <c r="AD1538" t="s">
        <v>318</v>
      </c>
      <c r="AH1538" t="s">
        <v>2088</v>
      </c>
      <c r="AI1538" t="s">
        <v>2089</v>
      </c>
      <c r="AJ1538" t="s">
        <v>2086</v>
      </c>
      <c r="AK1538" t="s">
        <v>2088</v>
      </c>
      <c r="AL1538" t="s">
        <v>2882</v>
      </c>
      <c r="AM1538" t="s">
        <v>2883</v>
      </c>
      <c r="AP1538">
        <v>41275</v>
      </c>
      <c r="AQ1538">
        <v>42643</v>
      </c>
      <c r="AR1538">
        <v>40603</v>
      </c>
      <c r="AS1538">
        <v>42735</v>
      </c>
      <c r="AT1538" t="s">
        <v>90</v>
      </c>
      <c r="AU1538" t="s">
        <v>90</v>
      </c>
      <c r="AV1538" t="s">
        <v>90</v>
      </c>
      <c r="BC1538" t="s">
        <v>2676</v>
      </c>
      <c r="BD1538">
        <v>1765</v>
      </c>
      <c r="BE1538">
        <v>35194</v>
      </c>
      <c r="BI1538">
        <v>71213.990000000005</v>
      </c>
      <c r="BJ1538">
        <v>0</v>
      </c>
      <c r="BK1538">
        <v>71213.990000000005</v>
      </c>
      <c r="BL1538">
        <v>0</v>
      </c>
      <c r="BM1538">
        <v>0</v>
      </c>
      <c r="BN1538">
        <v>0</v>
      </c>
      <c r="BO1538">
        <v>23217</v>
      </c>
      <c r="BP1538">
        <v>-40492.68</v>
      </c>
      <c r="BQ1538">
        <v>14424.77</v>
      </c>
      <c r="BR1538">
        <v>-40492.68</v>
      </c>
      <c r="BT1538">
        <v>44</v>
      </c>
      <c r="BU1538">
        <v>3.7</v>
      </c>
      <c r="BV1538" t="s">
        <v>196</v>
      </c>
      <c r="BW1538">
        <v>45498</v>
      </c>
      <c r="BX1538">
        <v>2015</v>
      </c>
      <c r="BY1538">
        <v>12</v>
      </c>
      <c r="BZ1538" t="s">
        <v>3342</v>
      </c>
      <c r="CA1538">
        <v>1.5</v>
      </c>
      <c r="CB1538" t="s">
        <v>3343</v>
      </c>
    </row>
    <row r="1539" spans="1:80" x14ac:dyDescent="0.25">
      <c r="A1539" t="s">
        <v>2702</v>
      </c>
      <c r="B1539" t="s">
        <v>1614</v>
      </c>
      <c r="C1539" t="s">
        <v>263</v>
      </c>
      <c r="D1539" t="s">
        <v>2703</v>
      </c>
      <c r="E1539" s="8">
        <v>15718.53</v>
      </c>
      <c r="F1539" s="8">
        <v>0</v>
      </c>
      <c r="G1539" s="8">
        <v>-4026.91</v>
      </c>
      <c r="H1539" s="8">
        <v>0</v>
      </c>
      <c r="I1539" s="8">
        <v>920.04</v>
      </c>
      <c r="J1539" s="8">
        <v>12611.66</v>
      </c>
      <c r="K1539" s="8">
        <v>-15718.529999999999</v>
      </c>
      <c r="L1539" s="8">
        <v>1.8189894035458565E-12</v>
      </c>
      <c r="M1539" s="8">
        <v>0</v>
      </c>
      <c r="N1539" s="8">
        <v>1.8189894035458565E-12</v>
      </c>
      <c r="O1539" t="s">
        <v>245</v>
      </c>
      <c r="P1539" t="s">
        <v>80</v>
      </c>
      <c r="R1539">
        <v>311</v>
      </c>
      <c r="S1539">
        <v>16010</v>
      </c>
      <c r="T1539" t="s">
        <v>81</v>
      </c>
      <c r="U1539" t="s">
        <v>81</v>
      </c>
      <c r="V1539">
        <v>3</v>
      </c>
      <c r="W1539" t="s">
        <v>893</v>
      </c>
      <c r="X1539" t="s">
        <v>238</v>
      </c>
      <c r="Y1539" t="s">
        <v>239</v>
      </c>
      <c r="Z1539" t="s">
        <v>894</v>
      </c>
      <c r="AA1539" t="s">
        <v>895</v>
      </c>
      <c r="AB1539" t="s">
        <v>2703</v>
      </c>
      <c r="AC1539" t="s">
        <v>317</v>
      </c>
      <c r="AD1539" t="s">
        <v>318</v>
      </c>
      <c r="AH1539" t="s">
        <v>264</v>
      </c>
      <c r="AI1539" t="s">
        <v>265</v>
      </c>
      <c r="AJ1539" t="s">
        <v>184</v>
      </c>
      <c r="AK1539" t="s">
        <v>185</v>
      </c>
      <c r="AL1539" t="s">
        <v>2880</v>
      </c>
      <c r="AM1539" t="s">
        <v>2881</v>
      </c>
      <c r="AP1539">
        <v>41565</v>
      </c>
      <c r="AQ1539">
        <v>42146</v>
      </c>
      <c r="AR1539">
        <v>40603</v>
      </c>
      <c r="AS1539">
        <v>42735</v>
      </c>
      <c r="AT1539" t="s">
        <v>91</v>
      </c>
      <c r="AU1539" t="s">
        <v>90</v>
      </c>
      <c r="AV1539" t="s">
        <v>90</v>
      </c>
      <c r="BC1539" t="s">
        <v>1615</v>
      </c>
      <c r="BD1539">
        <v>1053</v>
      </c>
      <c r="BE1539">
        <v>37394</v>
      </c>
      <c r="BI1539">
        <v>61108.09</v>
      </c>
      <c r="BJ1539">
        <v>0</v>
      </c>
      <c r="BK1539">
        <v>61108.09</v>
      </c>
      <c r="BL1539">
        <v>0</v>
      </c>
      <c r="BM1539">
        <v>0</v>
      </c>
      <c r="BN1539">
        <v>0</v>
      </c>
      <c r="BO1539">
        <v>375</v>
      </c>
      <c r="BP1539">
        <v>-3106.87</v>
      </c>
      <c r="BQ1539">
        <v>12611.66</v>
      </c>
      <c r="BR1539">
        <v>-4026.91</v>
      </c>
      <c r="BT1539">
        <v>19</v>
      </c>
      <c r="BU1539">
        <v>1.6</v>
      </c>
      <c r="BV1539" t="s">
        <v>187</v>
      </c>
      <c r="BW1539">
        <v>45498</v>
      </c>
      <c r="BX1539">
        <v>2015</v>
      </c>
      <c r="BY1539">
        <v>12</v>
      </c>
      <c r="BZ1539" t="s">
        <v>3342</v>
      </c>
      <c r="CA1539">
        <v>1.5</v>
      </c>
      <c r="CB1539" t="s">
        <v>3343</v>
      </c>
    </row>
    <row r="1540" spans="1:80" x14ac:dyDescent="0.25">
      <c r="A1540" t="s">
        <v>2702</v>
      </c>
      <c r="B1540" t="s">
        <v>3030</v>
      </c>
      <c r="C1540" t="s">
        <v>263</v>
      </c>
      <c r="D1540" t="s">
        <v>2703</v>
      </c>
      <c r="E1540" s="8">
        <v>0</v>
      </c>
      <c r="F1540" s="8">
        <v>0</v>
      </c>
      <c r="G1540" s="8">
        <v>15000</v>
      </c>
      <c r="H1540" s="8">
        <v>0</v>
      </c>
      <c r="I1540" s="8">
        <v>0</v>
      </c>
      <c r="J1540" s="8">
        <v>15000</v>
      </c>
      <c r="K1540" s="8">
        <v>0</v>
      </c>
      <c r="L1540" s="8">
        <v>0</v>
      </c>
      <c r="M1540" s="8">
        <v>0</v>
      </c>
      <c r="N1540" s="8">
        <v>0</v>
      </c>
      <c r="O1540" t="s">
        <v>245</v>
      </c>
      <c r="P1540" t="s">
        <v>80</v>
      </c>
      <c r="R1540">
        <v>311</v>
      </c>
      <c r="S1540">
        <v>16010</v>
      </c>
      <c r="T1540" t="s">
        <v>81</v>
      </c>
      <c r="U1540" t="s">
        <v>81</v>
      </c>
      <c r="V1540">
        <v>3</v>
      </c>
      <c r="W1540" t="s">
        <v>893</v>
      </c>
      <c r="X1540" t="s">
        <v>238</v>
      </c>
      <c r="Y1540" t="s">
        <v>239</v>
      </c>
      <c r="Z1540" t="s">
        <v>894</v>
      </c>
      <c r="AA1540" t="s">
        <v>895</v>
      </c>
      <c r="AB1540" t="s">
        <v>2703</v>
      </c>
      <c r="AC1540" t="s">
        <v>317</v>
      </c>
      <c r="AD1540" t="s">
        <v>318</v>
      </c>
      <c r="AH1540" t="s">
        <v>264</v>
      </c>
      <c r="AI1540" t="s">
        <v>265</v>
      </c>
      <c r="AJ1540" t="s">
        <v>184</v>
      </c>
      <c r="AK1540" t="s">
        <v>185</v>
      </c>
      <c r="AL1540" t="s">
        <v>2880</v>
      </c>
      <c r="AM1540" t="s">
        <v>2881</v>
      </c>
      <c r="AP1540">
        <v>42055</v>
      </c>
      <c r="AQ1540">
        <v>42429</v>
      </c>
      <c r="AR1540">
        <v>40603</v>
      </c>
      <c r="AS1540">
        <v>42735</v>
      </c>
      <c r="AT1540" t="s">
        <v>90</v>
      </c>
      <c r="AU1540" t="s">
        <v>90</v>
      </c>
      <c r="AV1540" t="s">
        <v>90</v>
      </c>
      <c r="BB1540">
        <v>11</v>
      </c>
      <c r="BC1540" t="s">
        <v>3031</v>
      </c>
      <c r="BD1540">
        <v>1053</v>
      </c>
      <c r="BE1540">
        <v>42534</v>
      </c>
      <c r="BI1540">
        <v>15000</v>
      </c>
      <c r="BJ1540">
        <v>0</v>
      </c>
      <c r="BK1540">
        <v>15000</v>
      </c>
      <c r="BL1540">
        <v>0</v>
      </c>
      <c r="BM1540">
        <v>0</v>
      </c>
      <c r="BN1540">
        <v>0</v>
      </c>
      <c r="BO1540">
        <v>30369</v>
      </c>
      <c r="BP1540">
        <v>15000</v>
      </c>
      <c r="BQ1540">
        <v>15000</v>
      </c>
      <c r="BR1540">
        <v>15000</v>
      </c>
      <c r="BT1540">
        <v>12</v>
      </c>
      <c r="BU1540">
        <v>1</v>
      </c>
      <c r="BV1540" t="s">
        <v>187</v>
      </c>
      <c r="BW1540">
        <v>45498</v>
      </c>
      <c r="BX1540">
        <v>2015</v>
      </c>
      <c r="BY1540">
        <v>12</v>
      </c>
      <c r="BZ1540" t="s">
        <v>3342</v>
      </c>
      <c r="CA1540">
        <v>1.5</v>
      </c>
      <c r="CB1540" t="s">
        <v>3343</v>
      </c>
    </row>
    <row r="1541" spans="1:80" x14ac:dyDescent="0.25">
      <c r="A1541" t="s">
        <v>2704</v>
      </c>
      <c r="B1541" t="s">
        <v>2682</v>
      </c>
      <c r="C1541" t="s">
        <v>93</v>
      </c>
      <c r="D1541" t="s">
        <v>2705</v>
      </c>
      <c r="E1541" s="8">
        <v>6457.74</v>
      </c>
      <c r="F1541" s="8">
        <v>0</v>
      </c>
      <c r="G1541" s="8">
        <v>-443.74</v>
      </c>
      <c r="H1541" s="8">
        <v>0</v>
      </c>
      <c r="I1541" s="8">
        <v>0</v>
      </c>
      <c r="J1541" s="8">
        <v>6014</v>
      </c>
      <c r="K1541" s="8">
        <v>-6457.74</v>
      </c>
      <c r="L1541" s="8">
        <v>0</v>
      </c>
      <c r="M1541" s="8">
        <v>0</v>
      </c>
      <c r="N1541" s="8">
        <v>0</v>
      </c>
      <c r="O1541" t="s">
        <v>245</v>
      </c>
      <c r="P1541" t="s">
        <v>80</v>
      </c>
      <c r="R1541">
        <v>311</v>
      </c>
      <c r="S1541">
        <v>16010</v>
      </c>
      <c r="T1541" t="s">
        <v>81</v>
      </c>
      <c r="U1541" t="s">
        <v>81</v>
      </c>
      <c r="V1541">
        <v>3</v>
      </c>
      <c r="W1541" t="s">
        <v>893</v>
      </c>
      <c r="X1541" t="s">
        <v>238</v>
      </c>
      <c r="Y1541" t="s">
        <v>239</v>
      </c>
      <c r="Z1541" t="s">
        <v>894</v>
      </c>
      <c r="AA1541" t="s">
        <v>895</v>
      </c>
      <c r="AB1541" t="s">
        <v>2705</v>
      </c>
      <c r="AC1541" t="s">
        <v>317</v>
      </c>
      <c r="AD1541" t="s">
        <v>318</v>
      </c>
      <c r="AH1541" t="s">
        <v>93</v>
      </c>
      <c r="AI1541" t="s">
        <v>104</v>
      </c>
      <c r="AJ1541" t="s">
        <v>93</v>
      </c>
      <c r="AK1541" t="s">
        <v>93</v>
      </c>
      <c r="AL1541" t="s">
        <v>2880</v>
      </c>
      <c r="AM1541" t="s">
        <v>2881</v>
      </c>
      <c r="AP1541">
        <v>41340</v>
      </c>
      <c r="AQ1541">
        <v>42369</v>
      </c>
      <c r="AR1541">
        <v>40603</v>
      </c>
      <c r="AS1541">
        <v>42735</v>
      </c>
      <c r="AT1541" t="s">
        <v>90</v>
      </c>
      <c r="AU1541" t="s">
        <v>90</v>
      </c>
      <c r="AV1541" t="s">
        <v>90</v>
      </c>
      <c r="BB1541">
        <v>11</v>
      </c>
      <c r="BC1541" t="s">
        <v>2684</v>
      </c>
      <c r="BD1541">
        <v>1005</v>
      </c>
      <c r="BE1541">
        <v>35374</v>
      </c>
      <c r="BI1541">
        <v>20628.580000000002</v>
      </c>
      <c r="BJ1541">
        <v>0</v>
      </c>
      <c r="BK1541">
        <v>20628.580000000002</v>
      </c>
      <c r="BL1541">
        <v>0</v>
      </c>
      <c r="BM1541">
        <v>0</v>
      </c>
      <c r="BN1541">
        <v>0</v>
      </c>
      <c r="BO1541">
        <v>0</v>
      </c>
      <c r="BP1541">
        <v>-443.74</v>
      </c>
      <c r="BQ1541">
        <v>6014</v>
      </c>
      <c r="BR1541">
        <v>-443.74</v>
      </c>
      <c r="BT1541">
        <v>33</v>
      </c>
      <c r="BU1541">
        <v>2.8</v>
      </c>
      <c r="BV1541" t="s">
        <v>187</v>
      </c>
      <c r="BW1541">
        <v>45499</v>
      </c>
      <c r="BX1541">
        <v>2015</v>
      </c>
      <c r="BY1541">
        <v>12</v>
      </c>
      <c r="BZ1541" t="s">
        <v>3342</v>
      </c>
      <c r="CA1541">
        <v>1.5</v>
      </c>
      <c r="CB1541" t="s">
        <v>3343</v>
      </c>
    </row>
    <row r="1542" spans="1:80" x14ac:dyDescent="0.25">
      <c r="A1542" t="s">
        <v>2704</v>
      </c>
      <c r="B1542" t="s">
        <v>2665</v>
      </c>
      <c r="C1542" t="s">
        <v>93</v>
      </c>
      <c r="D1542" t="s">
        <v>2705</v>
      </c>
      <c r="E1542" s="8">
        <v>6172.97</v>
      </c>
      <c r="F1542" s="8">
        <v>0</v>
      </c>
      <c r="G1542" s="8">
        <v>4387.03</v>
      </c>
      <c r="H1542" s="8">
        <v>0</v>
      </c>
      <c r="I1542" s="8">
        <v>0</v>
      </c>
      <c r="J1542" s="8">
        <v>10560</v>
      </c>
      <c r="K1542" s="8">
        <v>-6172.97</v>
      </c>
      <c r="L1542" s="8">
        <v>0</v>
      </c>
      <c r="M1542" s="8">
        <v>0</v>
      </c>
      <c r="N1542" s="8">
        <v>0</v>
      </c>
      <c r="O1542" t="s">
        <v>245</v>
      </c>
      <c r="P1542" t="s">
        <v>80</v>
      </c>
      <c r="R1542">
        <v>311</v>
      </c>
      <c r="S1542">
        <v>16010</v>
      </c>
      <c r="T1542" t="s">
        <v>81</v>
      </c>
      <c r="U1542" t="s">
        <v>81</v>
      </c>
      <c r="V1542">
        <v>3</v>
      </c>
      <c r="W1542" t="s">
        <v>893</v>
      </c>
      <c r="X1542" t="s">
        <v>238</v>
      </c>
      <c r="Y1542" t="s">
        <v>239</v>
      </c>
      <c r="Z1542" t="s">
        <v>894</v>
      </c>
      <c r="AA1542" t="s">
        <v>895</v>
      </c>
      <c r="AB1542" t="s">
        <v>2705</v>
      </c>
      <c r="AC1542" t="s">
        <v>317</v>
      </c>
      <c r="AD1542" t="s">
        <v>318</v>
      </c>
      <c r="AH1542" t="s">
        <v>93</v>
      </c>
      <c r="AI1542" t="s">
        <v>104</v>
      </c>
      <c r="AJ1542" t="s">
        <v>93</v>
      </c>
      <c r="AK1542" t="s">
        <v>93</v>
      </c>
      <c r="AL1542" t="s">
        <v>2880</v>
      </c>
      <c r="AM1542" t="s">
        <v>2881</v>
      </c>
      <c r="AP1542">
        <v>41730</v>
      </c>
      <c r="AQ1542">
        <v>42369</v>
      </c>
      <c r="AR1542">
        <v>40603</v>
      </c>
      <c r="AS1542">
        <v>42735</v>
      </c>
      <c r="AT1542" t="s">
        <v>90</v>
      </c>
      <c r="AU1542" t="s">
        <v>90</v>
      </c>
      <c r="AV1542" t="s">
        <v>90</v>
      </c>
      <c r="BB1542">
        <v>11</v>
      </c>
      <c r="BC1542" t="s">
        <v>2666</v>
      </c>
      <c r="BD1542">
        <v>1005</v>
      </c>
      <c r="BE1542">
        <v>40275</v>
      </c>
      <c r="BI1542">
        <v>24387.03</v>
      </c>
      <c r="BJ1542">
        <v>0</v>
      </c>
      <c r="BK1542">
        <v>24387.03</v>
      </c>
      <c r="BL1542">
        <v>0</v>
      </c>
      <c r="BM1542">
        <v>0</v>
      </c>
      <c r="BN1542">
        <v>0</v>
      </c>
      <c r="BO1542">
        <v>0</v>
      </c>
      <c r="BP1542">
        <v>4387.03</v>
      </c>
      <c r="BQ1542">
        <v>10560</v>
      </c>
      <c r="BR1542">
        <v>4387.03</v>
      </c>
      <c r="BT1542">
        <v>20</v>
      </c>
      <c r="BU1542">
        <v>1.7</v>
      </c>
      <c r="BV1542" t="s">
        <v>187</v>
      </c>
      <c r="BW1542">
        <v>45499</v>
      </c>
      <c r="BX1542">
        <v>2015</v>
      </c>
      <c r="BY1542">
        <v>12</v>
      </c>
      <c r="BZ1542" t="s">
        <v>3342</v>
      </c>
      <c r="CA1542">
        <v>1.5</v>
      </c>
      <c r="CB1542" t="s">
        <v>3343</v>
      </c>
    </row>
    <row r="1543" spans="1:80" x14ac:dyDescent="0.25">
      <c r="A1543" t="s">
        <v>2704</v>
      </c>
      <c r="B1543" t="s">
        <v>3035</v>
      </c>
      <c r="C1543" t="s">
        <v>3036</v>
      </c>
      <c r="D1543" t="s">
        <v>2705</v>
      </c>
      <c r="E1543" s="8">
        <v>0</v>
      </c>
      <c r="F1543" s="8">
        <v>26522</v>
      </c>
      <c r="G1543" s="8">
        <v>0</v>
      </c>
      <c r="H1543" s="8">
        <v>0</v>
      </c>
      <c r="I1543" s="8">
        <v>0</v>
      </c>
      <c r="J1543" s="8">
        <v>26522</v>
      </c>
      <c r="K1543" s="8">
        <v>0</v>
      </c>
      <c r="L1543" s="8">
        <v>0</v>
      </c>
      <c r="M1543" s="8">
        <v>0</v>
      </c>
      <c r="N1543" s="8">
        <v>0</v>
      </c>
      <c r="O1543" t="s">
        <v>245</v>
      </c>
      <c r="P1543" t="s">
        <v>80</v>
      </c>
      <c r="R1543">
        <v>311</v>
      </c>
      <c r="S1543">
        <v>16010</v>
      </c>
      <c r="T1543" t="s">
        <v>81</v>
      </c>
      <c r="U1543" t="s">
        <v>81</v>
      </c>
      <c r="V1543">
        <v>3</v>
      </c>
      <c r="W1543" t="s">
        <v>893</v>
      </c>
      <c r="X1543" t="s">
        <v>238</v>
      </c>
      <c r="Y1543" t="s">
        <v>239</v>
      </c>
      <c r="Z1543" t="s">
        <v>894</v>
      </c>
      <c r="AA1543" t="s">
        <v>895</v>
      </c>
      <c r="AB1543" t="s">
        <v>2705</v>
      </c>
      <c r="AC1543" t="s">
        <v>317</v>
      </c>
      <c r="AD1543" t="s">
        <v>318</v>
      </c>
      <c r="AH1543" t="s">
        <v>3036</v>
      </c>
      <c r="AI1543" t="s">
        <v>3037</v>
      </c>
      <c r="AJ1543" t="s">
        <v>3037</v>
      </c>
      <c r="AK1543" t="s">
        <v>3037</v>
      </c>
      <c r="AL1543" t="s">
        <v>2878</v>
      </c>
      <c r="AM1543" t="s">
        <v>2879</v>
      </c>
      <c r="AP1543">
        <v>42061</v>
      </c>
      <c r="AQ1543">
        <v>42247</v>
      </c>
      <c r="AR1543">
        <v>40603</v>
      </c>
      <c r="AS1543">
        <v>42735</v>
      </c>
      <c r="AT1543" t="s">
        <v>91</v>
      </c>
      <c r="AU1543" t="s">
        <v>90</v>
      </c>
      <c r="AV1543" t="s">
        <v>90</v>
      </c>
      <c r="BC1543" t="s">
        <v>3038</v>
      </c>
      <c r="BD1543">
        <v>6735</v>
      </c>
      <c r="BE1543">
        <v>42734</v>
      </c>
      <c r="BI1543">
        <v>26522</v>
      </c>
      <c r="BJ1543">
        <v>0</v>
      </c>
      <c r="BK1543">
        <v>26522</v>
      </c>
      <c r="BL1543">
        <v>0</v>
      </c>
      <c r="BM1543">
        <v>0</v>
      </c>
      <c r="BN1543">
        <v>0</v>
      </c>
      <c r="BO1543">
        <v>0</v>
      </c>
      <c r="BP1543">
        <v>0</v>
      </c>
      <c r="BQ1543">
        <v>26522</v>
      </c>
      <c r="BR1543">
        <v>26522</v>
      </c>
      <c r="BT1543">
        <v>6</v>
      </c>
      <c r="BU1543">
        <v>0.5</v>
      </c>
      <c r="BV1543" t="s">
        <v>289</v>
      </c>
      <c r="BW1543">
        <v>45499</v>
      </c>
      <c r="BX1543">
        <v>2015</v>
      </c>
      <c r="BY1543">
        <v>12</v>
      </c>
      <c r="BZ1543" t="s">
        <v>3342</v>
      </c>
      <c r="CA1543">
        <v>1.5</v>
      </c>
      <c r="CB1543" t="s">
        <v>3343</v>
      </c>
    </row>
    <row r="1544" spans="1:80" x14ac:dyDescent="0.25">
      <c r="A1544" t="s">
        <v>2704</v>
      </c>
      <c r="B1544" t="s">
        <v>3469</v>
      </c>
      <c r="C1544" t="s">
        <v>411</v>
      </c>
      <c r="D1544" t="s">
        <v>2705</v>
      </c>
      <c r="E1544" s="8">
        <v>0</v>
      </c>
      <c r="F1544" s="8">
        <v>32974</v>
      </c>
      <c r="G1544" s="8">
        <v>0</v>
      </c>
      <c r="H1544" s="8">
        <v>0</v>
      </c>
      <c r="I1544" s="8">
        <v>0</v>
      </c>
      <c r="J1544" s="8">
        <v>25381.34</v>
      </c>
      <c r="K1544" s="8">
        <v>7592.66</v>
      </c>
      <c r="L1544" s="8">
        <v>7592.66</v>
      </c>
      <c r="M1544" s="8">
        <v>7592.66</v>
      </c>
      <c r="N1544" s="8">
        <v>0</v>
      </c>
      <c r="O1544" t="s">
        <v>245</v>
      </c>
      <c r="P1544" t="s">
        <v>80</v>
      </c>
      <c r="R1544">
        <v>311</v>
      </c>
      <c r="S1544">
        <v>16010</v>
      </c>
      <c r="T1544" t="s">
        <v>81</v>
      </c>
      <c r="U1544" t="s">
        <v>81</v>
      </c>
      <c r="V1544">
        <v>3</v>
      </c>
      <c r="W1544" t="s">
        <v>893</v>
      </c>
      <c r="X1544" t="s">
        <v>238</v>
      </c>
      <c r="Y1544" t="s">
        <v>239</v>
      </c>
      <c r="Z1544" t="s">
        <v>894</v>
      </c>
      <c r="AA1544" t="s">
        <v>895</v>
      </c>
      <c r="AB1544" t="s">
        <v>2705</v>
      </c>
      <c r="AC1544" t="s">
        <v>317</v>
      </c>
      <c r="AD1544" t="s">
        <v>318</v>
      </c>
      <c r="AH1544" t="s">
        <v>411</v>
      </c>
      <c r="AI1544" t="s">
        <v>413</v>
      </c>
      <c r="AJ1544" t="s">
        <v>411</v>
      </c>
      <c r="AK1544" t="s">
        <v>411</v>
      </c>
      <c r="AL1544" t="s">
        <v>2880</v>
      </c>
      <c r="AM1544" t="s">
        <v>2881</v>
      </c>
      <c r="AP1544">
        <v>42263</v>
      </c>
      <c r="AQ1544">
        <v>42735</v>
      </c>
      <c r="AR1544">
        <v>40603</v>
      </c>
      <c r="AS1544">
        <v>42735</v>
      </c>
      <c r="AT1544" t="s">
        <v>90</v>
      </c>
      <c r="AU1544" t="s">
        <v>90</v>
      </c>
      <c r="AV1544" t="s">
        <v>90</v>
      </c>
      <c r="BB1544">
        <v>11</v>
      </c>
      <c r="BC1544" t="s">
        <v>3470</v>
      </c>
      <c r="BD1544">
        <v>1014</v>
      </c>
      <c r="BE1544">
        <v>44857</v>
      </c>
      <c r="BI1544">
        <v>32974</v>
      </c>
      <c r="BJ1544">
        <v>7592.66</v>
      </c>
      <c r="BK1544">
        <v>25381.34</v>
      </c>
      <c r="BL1544">
        <v>0</v>
      </c>
      <c r="BM1544">
        <v>7592.66</v>
      </c>
      <c r="BN1544">
        <v>0</v>
      </c>
      <c r="BO1544">
        <v>2483</v>
      </c>
      <c r="BP1544">
        <v>0</v>
      </c>
      <c r="BQ1544">
        <v>32974</v>
      </c>
      <c r="BR1544">
        <v>32974</v>
      </c>
      <c r="BT1544">
        <v>15</v>
      </c>
      <c r="BU1544">
        <v>1.2</v>
      </c>
      <c r="BV1544" t="s">
        <v>187</v>
      </c>
      <c r="BW1544">
        <v>45499</v>
      </c>
      <c r="BX1544">
        <v>2015</v>
      </c>
      <c r="BY1544">
        <v>12</v>
      </c>
      <c r="BZ1544" t="s">
        <v>3342</v>
      </c>
      <c r="CA1544">
        <v>1.5</v>
      </c>
      <c r="CB1544" t="s">
        <v>3343</v>
      </c>
    </row>
    <row r="1545" spans="1:80" x14ac:dyDescent="0.25">
      <c r="A1545" t="s">
        <v>2704</v>
      </c>
      <c r="B1545" t="s">
        <v>2687</v>
      </c>
      <c r="C1545" t="s">
        <v>326</v>
      </c>
      <c r="D1545" t="s">
        <v>2705</v>
      </c>
      <c r="E1545" s="8">
        <v>62.77</v>
      </c>
      <c r="F1545" s="8">
        <v>0</v>
      </c>
      <c r="G1545" s="8">
        <v>0</v>
      </c>
      <c r="H1545" s="8">
        <v>0</v>
      </c>
      <c r="I1545" s="8">
        <v>0</v>
      </c>
      <c r="J1545" s="8">
        <v>62.77</v>
      </c>
      <c r="K1545" s="8">
        <v>-62.77</v>
      </c>
      <c r="L1545" s="8">
        <v>0</v>
      </c>
      <c r="M1545" s="8">
        <v>0</v>
      </c>
      <c r="N1545" s="8">
        <v>0</v>
      </c>
      <c r="O1545" t="s">
        <v>245</v>
      </c>
      <c r="P1545" t="s">
        <v>80</v>
      </c>
      <c r="R1545">
        <v>311</v>
      </c>
      <c r="S1545">
        <v>16010</v>
      </c>
      <c r="T1545" t="s">
        <v>81</v>
      </c>
      <c r="U1545" t="s">
        <v>81</v>
      </c>
      <c r="V1545">
        <v>3</v>
      </c>
      <c r="W1545" t="s">
        <v>893</v>
      </c>
      <c r="X1545" t="s">
        <v>238</v>
      </c>
      <c r="Y1545" t="s">
        <v>239</v>
      </c>
      <c r="Z1545" t="s">
        <v>894</v>
      </c>
      <c r="AA1545" t="s">
        <v>895</v>
      </c>
      <c r="AB1545" t="s">
        <v>2705</v>
      </c>
      <c r="AC1545" t="s">
        <v>317</v>
      </c>
      <c r="AD1545" t="s">
        <v>318</v>
      </c>
      <c r="AH1545" t="s">
        <v>327</v>
      </c>
      <c r="AI1545" t="s">
        <v>328</v>
      </c>
      <c r="AJ1545" t="s">
        <v>326</v>
      </c>
      <c r="AK1545" t="s">
        <v>327</v>
      </c>
      <c r="AL1545" t="s">
        <v>2880</v>
      </c>
      <c r="AM1545" t="s">
        <v>2881</v>
      </c>
      <c r="AP1545">
        <v>41088</v>
      </c>
      <c r="AQ1545">
        <v>42369</v>
      </c>
      <c r="AR1545">
        <v>40603</v>
      </c>
      <c r="AS1545">
        <v>42735</v>
      </c>
      <c r="AT1545" t="s">
        <v>90</v>
      </c>
      <c r="AU1545" t="s">
        <v>90</v>
      </c>
      <c r="AV1545" t="s">
        <v>90</v>
      </c>
      <c r="BB1545">
        <v>11</v>
      </c>
      <c r="BC1545" t="s">
        <v>2688</v>
      </c>
      <c r="BD1545">
        <v>1027</v>
      </c>
      <c r="BE1545">
        <v>32214</v>
      </c>
      <c r="BI1545">
        <v>27000</v>
      </c>
      <c r="BJ1545">
        <v>0</v>
      </c>
      <c r="BK1545">
        <v>26999.99</v>
      </c>
      <c r="BL1545">
        <v>0.01</v>
      </c>
      <c r="BM1545">
        <v>9.9999999983992893E-3</v>
      </c>
      <c r="BN1545">
        <v>0</v>
      </c>
      <c r="BO1545">
        <v>1963</v>
      </c>
      <c r="BP1545">
        <v>0</v>
      </c>
      <c r="BQ1545">
        <v>62.77</v>
      </c>
      <c r="BR1545">
        <v>0</v>
      </c>
      <c r="BT1545">
        <v>42</v>
      </c>
      <c r="BU1545">
        <v>3.5</v>
      </c>
      <c r="BV1545" t="s">
        <v>196</v>
      </c>
      <c r="BW1545">
        <v>45499</v>
      </c>
      <c r="BX1545">
        <v>2015</v>
      </c>
      <c r="BY1545">
        <v>12</v>
      </c>
      <c r="BZ1545" t="s">
        <v>3342</v>
      </c>
      <c r="CA1545">
        <v>1.5</v>
      </c>
      <c r="CB1545" t="s">
        <v>3343</v>
      </c>
    </row>
    <row r="1546" spans="1:80" x14ac:dyDescent="0.25">
      <c r="A1546" t="s">
        <v>2704</v>
      </c>
      <c r="B1546" t="s">
        <v>2677</v>
      </c>
      <c r="C1546" t="s">
        <v>1207</v>
      </c>
      <c r="D1546" t="s">
        <v>2705</v>
      </c>
      <c r="E1546" s="8">
        <v>0</v>
      </c>
      <c r="F1546" s="8">
        <v>7662.04</v>
      </c>
      <c r="G1546" s="8">
        <v>0</v>
      </c>
      <c r="H1546" s="8">
        <v>0</v>
      </c>
      <c r="I1546" s="8">
        <v>0</v>
      </c>
      <c r="J1546" s="8">
        <v>0</v>
      </c>
      <c r="K1546" s="8">
        <v>7662.04</v>
      </c>
      <c r="L1546" s="8">
        <v>7662.04</v>
      </c>
      <c r="M1546" s="8">
        <v>7662.04</v>
      </c>
      <c r="N1546" s="8">
        <v>0</v>
      </c>
      <c r="O1546" t="s">
        <v>355</v>
      </c>
      <c r="P1546" t="s">
        <v>80</v>
      </c>
      <c r="Q1546" t="s">
        <v>2893</v>
      </c>
      <c r="R1546">
        <v>311</v>
      </c>
      <c r="S1546">
        <v>16010</v>
      </c>
      <c r="T1546" t="s">
        <v>81</v>
      </c>
      <c r="U1546" t="s">
        <v>81</v>
      </c>
      <c r="V1546">
        <v>3</v>
      </c>
      <c r="W1546" t="s">
        <v>893</v>
      </c>
      <c r="X1546" t="s">
        <v>238</v>
      </c>
      <c r="Y1546" t="s">
        <v>239</v>
      </c>
      <c r="Z1546" t="s">
        <v>894</v>
      </c>
      <c r="AA1546" t="s">
        <v>895</v>
      </c>
      <c r="AB1546" t="s">
        <v>2705</v>
      </c>
      <c r="AC1546" t="s">
        <v>317</v>
      </c>
      <c r="AD1546" t="s">
        <v>318</v>
      </c>
      <c r="AH1546" t="s">
        <v>1208</v>
      </c>
      <c r="AI1546" t="s">
        <v>1642</v>
      </c>
      <c r="AJ1546" t="s">
        <v>1207</v>
      </c>
      <c r="AK1546" t="s">
        <v>1209</v>
      </c>
      <c r="AL1546" t="s">
        <v>2882</v>
      </c>
      <c r="AM1546" t="s">
        <v>2883</v>
      </c>
      <c r="AP1546">
        <v>40878</v>
      </c>
      <c r="AQ1546">
        <v>42735</v>
      </c>
      <c r="AR1546">
        <v>40603</v>
      </c>
      <c r="AS1546">
        <v>42735</v>
      </c>
      <c r="AT1546" t="s">
        <v>90</v>
      </c>
      <c r="AU1546" t="s">
        <v>90</v>
      </c>
      <c r="AV1546" t="s">
        <v>90</v>
      </c>
      <c r="BC1546" t="s">
        <v>2678</v>
      </c>
      <c r="BD1546">
        <v>1824</v>
      </c>
      <c r="BE1546">
        <v>29835</v>
      </c>
      <c r="BI1546">
        <v>7662.04</v>
      </c>
      <c r="BJ1546">
        <v>7662.04</v>
      </c>
      <c r="BK1546">
        <v>0</v>
      </c>
      <c r="BL1546">
        <v>0</v>
      </c>
      <c r="BM1546">
        <v>7662.04</v>
      </c>
      <c r="BN1546">
        <v>0</v>
      </c>
      <c r="BO1546">
        <v>82671</v>
      </c>
      <c r="BP1546">
        <v>0</v>
      </c>
      <c r="BQ1546">
        <v>7662.04</v>
      </c>
      <c r="BR1546">
        <v>7662.04</v>
      </c>
      <c r="BT1546">
        <v>60</v>
      </c>
      <c r="BU1546">
        <v>5</v>
      </c>
      <c r="BV1546" t="s">
        <v>196</v>
      </c>
      <c r="BW1546">
        <v>45499</v>
      </c>
      <c r="BX1546">
        <v>2015</v>
      </c>
      <c r="BY1546">
        <v>12</v>
      </c>
      <c r="BZ1546" t="s">
        <v>3342</v>
      </c>
      <c r="CA1546">
        <v>1.5</v>
      </c>
      <c r="CB1546" t="s">
        <v>3343</v>
      </c>
    </row>
    <row r="1547" spans="1:80" x14ac:dyDescent="0.25">
      <c r="A1547" t="s">
        <v>2704</v>
      </c>
      <c r="B1547" t="s">
        <v>2679</v>
      </c>
      <c r="C1547" t="s">
        <v>170</v>
      </c>
      <c r="D1547" t="s">
        <v>2705</v>
      </c>
      <c r="E1547" s="8">
        <v>0</v>
      </c>
      <c r="F1547" s="8">
        <v>0</v>
      </c>
      <c r="G1547" s="8">
        <v>15622.68</v>
      </c>
      <c r="H1547" s="8">
        <v>0</v>
      </c>
      <c r="I1547" s="8">
        <v>0</v>
      </c>
      <c r="J1547" s="8">
        <v>15622.68</v>
      </c>
      <c r="K1547" s="8">
        <v>0</v>
      </c>
      <c r="L1547" s="8">
        <v>0</v>
      </c>
      <c r="M1547" s="8">
        <v>0</v>
      </c>
      <c r="N1547" s="8">
        <v>0</v>
      </c>
      <c r="O1547" t="s">
        <v>245</v>
      </c>
      <c r="P1547" t="s">
        <v>80</v>
      </c>
      <c r="R1547">
        <v>311</v>
      </c>
      <c r="S1547">
        <v>16010</v>
      </c>
      <c r="T1547" t="s">
        <v>81</v>
      </c>
      <c r="U1547" t="s">
        <v>81</v>
      </c>
      <c r="V1547">
        <v>3</v>
      </c>
      <c r="W1547" t="s">
        <v>893</v>
      </c>
      <c r="X1547" t="s">
        <v>238</v>
      </c>
      <c r="Y1547" t="s">
        <v>239</v>
      </c>
      <c r="Z1547" t="s">
        <v>894</v>
      </c>
      <c r="AA1547" t="s">
        <v>895</v>
      </c>
      <c r="AB1547" t="s">
        <v>2705</v>
      </c>
      <c r="AC1547" t="s">
        <v>317</v>
      </c>
      <c r="AD1547" t="s">
        <v>318</v>
      </c>
      <c r="AH1547" t="s">
        <v>178</v>
      </c>
      <c r="AI1547" t="s">
        <v>2624</v>
      </c>
      <c r="AJ1547" t="s">
        <v>170</v>
      </c>
      <c r="AK1547" t="s">
        <v>178</v>
      </c>
      <c r="AL1547" t="s">
        <v>2882</v>
      </c>
      <c r="AM1547" t="s">
        <v>2883</v>
      </c>
      <c r="AP1547">
        <v>41611</v>
      </c>
      <c r="AQ1547">
        <v>42369</v>
      </c>
      <c r="AR1547">
        <v>40603</v>
      </c>
      <c r="AS1547">
        <v>42735</v>
      </c>
      <c r="AT1547" t="s">
        <v>90</v>
      </c>
      <c r="AU1547" t="s">
        <v>90</v>
      </c>
      <c r="AV1547" t="s">
        <v>90</v>
      </c>
      <c r="BB1547">
        <v>12</v>
      </c>
      <c r="BC1547" t="s">
        <v>2680</v>
      </c>
      <c r="BD1547">
        <v>1783</v>
      </c>
      <c r="BE1547">
        <v>42074</v>
      </c>
      <c r="BI1547">
        <v>15622.68</v>
      </c>
      <c r="BJ1547">
        <v>0</v>
      </c>
      <c r="BK1547">
        <v>15622.68</v>
      </c>
      <c r="BL1547">
        <v>0</v>
      </c>
      <c r="BM1547">
        <v>0</v>
      </c>
      <c r="BN1547">
        <v>0</v>
      </c>
      <c r="BO1547">
        <v>0</v>
      </c>
      <c r="BP1547">
        <v>15622.68</v>
      </c>
      <c r="BQ1547">
        <v>15622.68</v>
      </c>
      <c r="BR1547">
        <v>15622.68</v>
      </c>
      <c r="BT1547">
        <v>24</v>
      </c>
      <c r="BU1547">
        <v>2</v>
      </c>
      <c r="BV1547" t="s">
        <v>187</v>
      </c>
      <c r="BW1547">
        <v>45499</v>
      </c>
      <c r="BX1547">
        <v>2015</v>
      </c>
      <c r="BY1547">
        <v>12</v>
      </c>
      <c r="BZ1547" t="s">
        <v>3342</v>
      </c>
      <c r="CA1547">
        <v>1.5</v>
      </c>
      <c r="CB1547" t="s">
        <v>3343</v>
      </c>
    </row>
    <row r="1548" spans="1:80" x14ac:dyDescent="0.25">
      <c r="A1548" t="s">
        <v>2704</v>
      </c>
      <c r="B1548" t="s">
        <v>2706</v>
      </c>
      <c r="C1548" t="s">
        <v>203</v>
      </c>
      <c r="D1548" t="s">
        <v>2705</v>
      </c>
      <c r="E1548" s="8">
        <v>218.19</v>
      </c>
      <c r="F1548" s="8">
        <v>0</v>
      </c>
      <c r="G1548" s="8">
        <v>0</v>
      </c>
      <c r="H1548" s="8">
        <v>0</v>
      </c>
      <c r="I1548" s="8">
        <v>0</v>
      </c>
      <c r="J1548" s="8">
        <v>218.19</v>
      </c>
      <c r="K1548" s="8">
        <v>-218.19</v>
      </c>
      <c r="L1548" s="8">
        <v>0</v>
      </c>
      <c r="M1548" s="8">
        <v>0</v>
      </c>
      <c r="N1548" s="8">
        <v>0</v>
      </c>
      <c r="O1548" t="s">
        <v>245</v>
      </c>
      <c r="P1548" t="s">
        <v>80</v>
      </c>
      <c r="R1548">
        <v>311</v>
      </c>
      <c r="S1548">
        <v>16010</v>
      </c>
      <c r="T1548" t="s">
        <v>81</v>
      </c>
      <c r="U1548" t="s">
        <v>81</v>
      </c>
      <c r="V1548">
        <v>3</v>
      </c>
      <c r="W1548" t="s">
        <v>893</v>
      </c>
      <c r="X1548" t="s">
        <v>238</v>
      </c>
      <c r="Y1548" t="s">
        <v>239</v>
      </c>
      <c r="Z1548" t="s">
        <v>894</v>
      </c>
      <c r="AA1548" t="s">
        <v>895</v>
      </c>
      <c r="AB1548" t="s">
        <v>2705</v>
      </c>
      <c r="AC1548" t="s">
        <v>317</v>
      </c>
      <c r="AD1548" t="s">
        <v>318</v>
      </c>
      <c r="AH1548" t="s">
        <v>204</v>
      </c>
      <c r="AI1548" t="s">
        <v>1274</v>
      </c>
      <c r="AJ1548" t="s">
        <v>203</v>
      </c>
      <c r="AK1548" t="s">
        <v>204</v>
      </c>
      <c r="AL1548" t="s">
        <v>2878</v>
      </c>
      <c r="AM1548" t="s">
        <v>2879</v>
      </c>
      <c r="AP1548">
        <v>39962</v>
      </c>
      <c r="AQ1548">
        <v>42369</v>
      </c>
      <c r="AR1548">
        <v>40603</v>
      </c>
      <c r="AS1548">
        <v>42735</v>
      </c>
      <c r="AT1548" t="s">
        <v>90</v>
      </c>
      <c r="AU1548" t="s">
        <v>90</v>
      </c>
      <c r="AV1548" t="s">
        <v>90</v>
      </c>
      <c r="BB1548">
        <v>12</v>
      </c>
      <c r="BC1548" t="s">
        <v>2707</v>
      </c>
      <c r="BD1548">
        <v>3038</v>
      </c>
      <c r="BE1548">
        <v>20231</v>
      </c>
      <c r="BI1548">
        <v>9985</v>
      </c>
      <c r="BJ1548">
        <v>0</v>
      </c>
      <c r="BK1548">
        <v>9984.99</v>
      </c>
      <c r="BL1548">
        <v>0.01</v>
      </c>
      <c r="BM1548">
        <v>1.0000000000218279E-2</v>
      </c>
      <c r="BN1548">
        <v>0</v>
      </c>
      <c r="BO1548">
        <v>0</v>
      </c>
      <c r="BP1548">
        <v>0</v>
      </c>
      <c r="BQ1548">
        <v>218.19</v>
      </c>
      <c r="BR1548">
        <v>0</v>
      </c>
      <c r="BT1548">
        <v>79</v>
      </c>
      <c r="BU1548">
        <v>6.6</v>
      </c>
      <c r="BV1548" t="s">
        <v>92</v>
      </c>
      <c r="BW1548">
        <v>45499</v>
      </c>
      <c r="BX1548">
        <v>2015</v>
      </c>
      <c r="BY1548">
        <v>12</v>
      </c>
      <c r="BZ1548" t="s">
        <v>3342</v>
      </c>
      <c r="CA1548">
        <v>1.5</v>
      </c>
      <c r="CB1548" t="s">
        <v>3343</v>
      </c>
    </row>
    <row r="1549" spans="1:80" x14ac:dyDescent="0.25">
      <c r="A1549" t="s">
        <v>2704</v>
      </c>
      <c r="B1549" t="s">
        <v>2708</v>
      </c>
      <c r="C1549" t="s">
        <v>203</v>
      </c>
      <c r="D1549" t="s">
        <v>2705</v>
      </c>
      <c r="E1549" s="8">
        <v>9986</v>
      </c>
      <c r="F1549" s="8">
        <v>0</v>
      </c>
      <c r="G1549" s="8">
        <v>0</v>
      </c>
      <c r="H1549" s="8">
        <v>0</v>
      </c>
      <c r="I1549" s="8">
        <v>0</v>
      </c>
      <c r="J1549" s="8">
        <v>9986</v>
      </c>
      <c r="K1549" s="8">
        <v>-9986</v>
      </c>
      <c r="L1549" s="8">
        <v>0</v>
      </c>
      <c r="M1549" s="8">
        <v>0</v>
      </c>
      <c r="N1549" s="8">
        <v>0</v>
      </c>
      <c r="O1549" t="s">
        <v>245</v>
      </c>
      <c r="P1549" t="s">
        <v>80</v>
      </c>
      <c r="R1549">
        <v>311</v>
      </c>
      <c r="S1549">
        <v>16010</v>
      </c>
      <c r="T1549" t="s">
        <v>81</v>
      </c>
      <c r="U1549" t="s">
        <v>81</v>
      </c>
      <c r="V1549">
        <v>3</v>
      </c>
      <c r="W1549" t="s">
        <v>893</v>
      </c>
      <c r="X1549" t="s">
        <v>238</v>
      </c>
      <c r="Y1549" t="s">
        <v>239</v>
      </c>
      <c r="Z1549" t="s">
        <v>894</v>
      </c>
      <c r="AA1549" t="s">
        <v>895</v>
      </c>
      <c r="AB1549" t="s">
        <v>2705</v>
      </c>
      <c r="AC1549" t="s">
        <v>317</v>
      </c>
      <c r="AD1549" t="s">
        <v>318</v>
      </c>
      <c r="AH1549" t="s">
        <v>204</v>
      </c>
      <c r="AI1549" t="s">
        <v>1274</v>
      </c>
      <c r="AJ1549" t="s">
        <v>203</v>
      </c>
      <c r="AK1549" t="s">
        <v>204</v>
      </c>
      <c r="AL1549" t="s">
        <v>2878</v>
      </c>
      <c r="AM1549" t="s">
        <v>2879</v>
      </c>
      <c r="AP1549">
        <v>41620</v>
      </c>
      <c r="AQ1549">
        <v>42369</v>
      </c>
      <c r="AR1549">
        <v>40603</v>
      </c>
      <c r="AS1549">
        <v>42735</v>
      </c>
      <c r="AT1549" t="s">
        <v>90</v>
      </c>
      <c r="AU1549" t="s">
        <v>90</v>
      </c>
      <c r="AV1549" t="s">
        <v>90</v>
      </c>
      <c r="BB1549">
        <v>12</v>
      </c>
      <c r="BC1549" t="s">
        <v>2709</v>
      </c>
      <c r="BD1549">
        <v>3038</v>
      </c>
      <c r="BE1549">
        <v>38414</v>
      </c>
      <c r="BI1549">
        <v>14985</v>
      </c>
      <c r="BJ1549">
        <v>0</v>
      </c>
      <c r="BK1549">
        <v>14984.2</v>
      </c>
      <c r="BL1549">
        <v>0.8</v>
      </c>
      <c r="BM1549">
        <v>0.7999999999992724</v>
      </c>
      <c r="BN1549">
        <v>-1</v>
      </c>
      <c r="BO1549">
        <v>0</v>
      </c>
      <c r="BP1549">
        <v>0</v>
      </c>
      <c r="BQ1549">
        <v>9986</v>
      </c>
      <c r="BR1549">
        <v>0</v>
      </c>
      <c r="BT1549">
        <v>24</v>
      </c>
      <c r="BU1549">
        <v>2</v>
      </c>
      <c r="BV1549" t="s">
        <v>187</v>
      </c>
      <c r="BW1549">
        <v>45499</v>
      </c>
      <c r="BX1549">
        <v>2015</v>
      </c>
      <c r="BY1549">
        <v>12</v>
      </c>
      <c r="BZ1549" t="s">
        <v>3342</v>
      </c>
      <c r="CA1549">
        <v>1.5</v>
      </c>
      <c r="CB1549" t="s">
        <v>3343</v>
      </c>
    </row>
    <row r="1550" spans="1:80" x14ac:dyDescent="0.25">
      <c r="A1550" t="s">
        <v>2704</v>
      </c>
      <c r="B1550" t="s">
        <v>3200</v>
      </c>
      <c r="C1550" t="s">
        <v>203</v>
      </c>
      <c r="D1550" t="s">
        <v>2705</v>
      </c>
      <c r="E1550" s="8">
        <v>0</v>
      </c>
      <c r="F1550" s="8">
        <v>40000</v>
      </c>
      <c r="G1550" s="8">
        <v>0</v>
      </c>
      <c r="H1550" s="8">
        <v>0</v>
      </c>
      <c r="I1550" s="8">
        <v>0</v>
      </c>
      <c r="J1550" s="8">
        <v>28658.240000000002</v>
      </c>
      <c r="K1550" s="8">
        <v>11341.759999999998</v>
      </c>
      <c r="L1550" s="8">
        <v>11341.759999999998</v>
      </c>
      <c r="M1550" s="8">
        <v>10134.209999999999</v>
      </c>
      <c r="N1550" s="8">
        <v>1207.5499999999993</v>
      </c>
      <c r="O1550" t="s">
        <v>245</v>
      </c>
      <c r="P1550" t="s">
        <v>80</v>
      </c>
      <c r="R1550">
        <v>311</v>
      </c>
      <c r="S1550">
        <v>16010</v>
      </c>
      <c r="T1550" t="s">
        <v>81</v>
      </c>
      <c r="U1550" t="s">
        <v>81</v>
      </c>
      <c r="V1550">
        <v>3</v>
      </c>
      <c r="W1550" t="s">
        <v>893</v>
      </c>
      <c r="X1550" t="s">
        <v>238</v>
      </c>
      <c r="Y1550" t="s">
        <v>239</v>
      </c>
      <c r="Z1550" t="s">
        <v>894</v>
      </c>
      <c r="AA1550" t="s">
        <v>895</v>
      </c>
      <c r="AB1550" t="s">
        <v>2705</v>
      </c>
      <c r="AC1550" t="s">
        <v>317</v>
      </c>
      <c r="AD1550" t="s">
        <v>318</v>
      </c>
      <c r="AH1550" t="s">
        <v>204</v>
      </c>
      <c r="AI1550" t="s">
        <v>1274</v>
      </c>
      <c r="AJ1550" t="s">
        <v>203</v>
      </c>
      <c r="AK1550" t="s">
        <v>204</v>
      </c>
      <c r="AL1550" t="s">
        <v>2878</v>
      </c>
      <c r="AM1550" t="s">
        <v>2879</v>
      </c>
      <c r="AP1550">
        <v>42145</v>
      </c>
      <c r="AQ1550">
        <v>42735</v>
      </c>
      <c r="AR1550">
        <v>40603</v>
      </c>
      <c r="AS1550">
        <v>42735</v>
      </c>
      <c r="AT1550" t="s">
        <v>90</v>
      </c>
      <c r="AU1550" t="s">
        <v>90</v>
      </c>
      <c r="AV1550" t="s">
        <v>90</v>
      </c>
      <c r="BB1550">
        <v>12</v>
      </c>
      <c r="BC1550" t="s">
        <v>3201</v>
      </c>
      <c r="BD1550">
        <v>3038</v>
      </c>
      <c r="BE1550">
        <v>43595</v>
      </c>
      <c r="BI1550">
        <v>40000</v>
      </c>
      <c r="BJ1550">
        <v>10134.209999999999</v>
      </c>
      <c r="BK1550">
        <v>28658.240000000002</v>
      </c>
      <c r="BL1550">
        <v>1207.55</v>
      </c>
      <c r="BM1550">
        <v>11341.759999999998</v>
      </c>
      <c r="BN1550">
        <v>0</v>
      </c>
      <c r="BO1550">
        <v>1208</v>
      </c>
      <c r="BP1550">
        <v>0</v>
      </c>
      <c r="BQ1550">
        <v>38792.449999999997</v>
      </c>
      <c r="BR1550">
        <v>40000</v>
      </c>
      <c r="BT1550">
        <v>19</v>
      </c>
      <c r="BU1550">
        <v>1.6</v>
      </c>
      <c r="BV1550" t="s">
        <v>187</v>
      </c>
      <c r="BW1550">
        <v>45499</v>
      </c>
      <c r="BX1550">
        <v>2015</v>
      </c>
      <c r="BY1550">
        <v>12</v>
      </c>
      <c r="BZ1550" t="s">
        <v>3342</v>
      </c>
      <c r="CA1550">
        <v>1.5</v>
      </c>
      <c r="CB1550" t="s">
        <v>3343</v>
      </c>
    </row>
    <row r="1551" spans="1:80" x14ac:dyDescent="0.25">
      <c r="A1551" t="s">
        <v>2704</v>
      </c>
      <c r="B1551" t="s">
        <v>3471</v>
      </c>
      <c r="C1551" t="s">
        <v>203</v>
      </c>
      <c r="D1551" t="s">
        <v>2705</v>
      </c>
      <c r="E1551" s="8">
        <v>0</v>
      </c>
      <c r="F1551" s="8">
        <v>9000</v>
      </c>
      <c r="G1551" s="8">
        <v>0</v>
      </c>
      <c r="H1551" s="8">
        <v>0</v>
      </c>
      <c r="I1551" s="8">
        <v>0</v>
      </c>
      <c r="J1551" s="8">
        <v>6322.19</v>
      </c>
      <c r="K1551" s="8">
        <v>2677.8100000000004</v>
      </c>
      <c r="L1551" s="8">
        <v>2677.8100000000004</v>
      </c>
      <c r="M1551" s="8">
        <v>261</v>
      </c>
      <c r="N1551" s="8">
        <v>2416.8100000000004</v>
      </c>
      <c r="O1551" t="s">
        <v>245</v>
      </c>
      <c r="P1551" t="s">
        <v>80</v>
      </c>
      <c r="R1551">
        <v>311</v>
      </c>
      <c r="S1551">
        <v>16010</v>
      </c>
      <c r="T1551" t="s">
        <v>81</v>
      </c>
      <c r="U1551" t="s">
        <v>81</v>
      </c>
      <c r="V1551">
        <v>3</v>
      </c>
      <c r="W1551" t="s">
        <v>893</v>
      </c>
      <c r="X1551" t="s">
        <v>238</v>
      </c>
      <c r="Y1551" t="s">
        <v>239</v>
      </c>
      <c r="Z1551" t="s">
        <v>894</v>
      </c>
      <c r="AA1551" t="s">
        <v>895</v>
      </c>
      <c r="AB1551" t="s">
        <v>2705</v>
      </c>
      <c r="AC1551" t="s">
        <v>317</v>
      </c>
      <c r="AD1551" t="s">
        <v>318</v>
      </c>
      <c r="AH1551" t="s">
        <v>204</v>
      </c>
      <c r="AI1551" t="s">
        <v>1274</v>
      </c>
      <c r="AJ1551" t="s">
        <v>203</v>
      </c>
      <c r="AK1551" t="s">
        <v>204</v>
      </c>
      <c r="AL1551" t="s">
        <v>2878</v>
      </c>
      <c r="AM1551" t="s">
        <v>2879</v>
      </c>
      <c r="AP1551">
        <v>42272</v>
      </c>
      <c r="AQ1551">
        <v>42735</v>
      </c>
      <c r="AR1551">
        <v>40603</v>
      </c>
      <c r="AS1551">
        <v>42735</v>
      </c>
      <c r="AT1551" t="s">
        <v>90</v>
      </c>
      <c r="AU1551" t="s">
        <v>90</v>
      </c>
      <c r="AV1551" t="s">
        <v>90</v>
      </c>
      <c r="BB1551">
        <v>12</v>
      </c>
      <c r="BC1551" t="s">
        <v>3472</v>
      </c>
      <c r="BD1551">
        <v>3038</v>
      </c>
      <c r="BE1551">
        <v>44841</v>
      </c>
      <c r="BI1551">
        <v>9000</v>
      </c>
      <c r="BJ1551">
        <v>261</v>
      </c>
      <c r="BK1551">
        <v>6322.19</v>
      </c>
      <c r="BL1551">
        <v>2416.81</v>
      </c>
      <c r="BM1551">
        <v>2677.8100000000004</v>
      </c>
      <c r="BN1551">
        <v>0</v>
      </c>
      <c r="BO1551">
        <v>2417</v>
      </c>
      <c r="BP1551">
        <v>0</v>
      </c>
      <c r="BQ1551">
        <v>6583.19</v>
      </c>
      <c r="BR1551">
        <v>9000</v>
      </c>
      <c r="BT1551">
        <v>15</v>
      </c>
      <c r="BU1551">
        <v>1.2</v>
      </c>
      <c r="BV1551" t="s">
        <v>187</v>
      </c>
      <c r="BW1551">
        <v>45499</v>
      </c>
      <c r="BX1551">
        <v>2015</v>
      </c>
      <c r="BY1551">
        <v>12</v>
      </c>
      <c r="BZ1551" t="s">
        <v>3342</v>
      </c>
      <c r="CA1551">
        <v>1.5</v>
      </c>
      <c r="CB1551" t="s">
        <v>3343</v>
      </c>
    </row>
    <row r="1552" spans="1:80" x14ac:dyDescent="0.25">
      <c r="A1552" t="s">
        <v>2704</v>
      </c>
      <c r="B1552" t="s">
        <v>1614</v>
      </c>
      <c r="C1552" t="s">
        <v>263</v>
      </c>
      <c r="D1552" t="s">
        <v>2705</v>
      </c>
      <c r="E1552" s="8">
        <v>7987.01</v>
      </c>
      <c r="F1552" s="8">
        <v>0</v>
      </c>
      <c r="G1552" s="8">
        <v>24.32</v>
      </c>
      <c r="H1552" s="8">
        <v>0</v>
      </c>
      <c r="I1552" s="8">
        <v>0</v>
      </c>
      <c r="J1552" s="8">
        <v>8011.33</v>
      </c>
      <c r="K1552" s="8">
        <v>-7987.01</v>
      </c>
      <c r="L1552" s="8">
        <v>0</v>
      </c>
      <c r="M1552" s="8">
        <v>0</v>
      </c>
      <c r="N1552" s="8">
        <v>0</v>
      </c>
      <c r="O1552" t="s">
        <v>245</v>
      </c>
      <c r="P1552" t="s">
        <v>80</v>
      </c>
      <c r="R1552">
        <v>311</v>
      </c>
      <c r="S1552">
        <v>16010</v>
      </c>
      <c r="T1552" t="s">
        <v>81</v>
      </c>
      <c r="U1552" t="s">
        <v>81</v>
      </c>
      <c r="V1552">
        <v>3</v>
      </c>
      <c r="W1552" t="s">
        <v>893</v>
      </c>
      <c r="X1552" t="s">
        <v>238</v>
      </c>
      <c r="Y1552" t="s">
        <v>239</v>
      </c>
      <c r="Z1552" t="s">
        <v>894</v>
      </c>
      <c r="AA1552" t="s">
        <v>895</v>
      </c>
      <c r="AB1552" t="s">
        <v>2705</v>
      </c>
      <c r="AC1552" t="s">
        <v>317</v>
      </c>
      <c r="AD1552" t="s">
        <v>318</v>
      </c>
      <c r="AH1552" t="s">
        <v>264</v>
      </c>
      <c r="AI1552" t="s">
        <v>265</v>
      </c>
      <c r="AJ1552" t="s">
        <v>184</v>
      </c>
      <c r="AK1552" t="s">
        <v>185</v>
      </c>
      <c r="AL1552" t="s">
        <v>2880</v>
      </c>
      <c r="AM1552" t="s">
        <v>2881</v>
      </c>
      <c r="AP1552">
        <v>41565</v>
      </c>
      <c r="AQ1552">
        <v>42146</v>
      </c>
      <c r="AR1552">
        <v>40603</v>
      </c>
      <c r="AS1552">
        <v>42735</v>
      </c>
      <c r="AT1552" t="s">
        <v>91</v>
      </c>
      <c r="AU1552" t="s">
        <v>90</v>
      </c>
      <c r="AV1552" t="s">
        <v>90</v>
      </c>
      <c r="BC1552" t="s">
        <v>1615</v>
      </c>
      <c r="BD1552">
        <v>1053</v>
      </c>
      <c r="BE1552">
        <v>37394</v>
      </c>
      <c r="BI1552">
        <v>25811.33</v>
      </c>
      <c r="BJ1552">
        <v>0</v>
      </c>
      <c r="BK1552">
        <v>25811.33</v>
      </c>
      <c r="BL1552">
        <v>0</v>
      </c>
      <c r="BM1552">
        <v>0</v>
      </c>
      <c r="BN1552">
        <v>0</v>
      </c>
      <c r="BO1552">
        <v>375</v>
      </c>
      <c r="BP1552">
        <v>24.32</v>
      </c>
      <c r="BQ1552">
        <v>8011.33</v>
      </c>
      <c r="BR1552">
        <v>24.32</v>
      </c>
      <c r="BT1552">
        <v>19</v>
      </c>
      <c r="BU1552">
        <v>1.6</v>
      </c>
      <c r="BV1552" t="s">
        <v>187</v>
      </c>
      <c r="BW1552">
        <v>45499</v>
      </c>
      <c r="BX1552">
        <v>2015</v>
      </c>
      <c r="BY1552">
        <v>12</v>
      </c>
      <c r="BZ1552" t="s">
        <v>3342</v>
      </c>
      <c r="CA1552">
        <v>1.5</v>
      </c>
      <c r="CB1552" t="s">
        <v>3343</v>
      </c>
    </row>
    <row r="1553" spans="1:80" x14ac:dyDescent="0.25">
      <c r="A1553" t="s">
        <v>2704</v>
      </c>
      <c r="B1553" t="s">
        <v>3030</v>
      </c>
      <c r="C1553" t="s">
        <v>263</v>
      </c>
      <c r="D1553" t="s">
        <v>2705</v>
      </c>
      <c r="E1553" s="8">
        <v>0</v>
      </c>
      <c r="F1553" s="8">
        <v>0</v>
      </c>
      <c r="G1553" s="8">
        <v>77826.84</v>
      </c>
      <c r="H1553" s="8">
        <v>0</v>
      </c>
      <c r="I1553" s="8">
        <v>0</v>
      </c>
      <c r="J1553" s="8">
        <v>77826.84</v>
      </c>
      <c r="K1553" s="8">
        <v>0</v>
      </c>
      <c r="L1553" s="8">
        <v>0</v>
      </c>
      <c r="M1553" s="8">
        <v>0</v>
      </c>
      <c r="N1553" s="8">
        <v>0</v>
      </c>
      <c r="O1553" t="s">
        <v>245</v>
      </c>
      <c r="P1553" t="s">
        <v>80</v>
      </c>
      <c r="R1553">
        <v>311</v>
      </c>
      <c r="S1553">
        <v>16010</v>
      </c>
      <c r="T1553" t="s">
        <v>81</v>
      </c>
      <c r="U1553" t="s">
        <v>81</v>
      </c>
      <c r="V1553">
        <v>3</v>
      </c>
      <c r="W1553" t="s">
        <v>893</v>
      </c>
      <c r="X1553" t="s">
        <v>238</v>
      </c>
      <c r="Y1553" t="s">
        <v>239</v>
      </c>
      <c r="Z1553" t="s">
        <v>894</v>
      </c>
      <c r="AA1553" t="s">
        <v>895</v>
      </c>
      <c r="AB1553" t="s">
        <v>2705</v>
      </c>
      <c r="AC1553" t="s">
        <v>317</v>
      </c>
      <c r="AD1553" t="s">
        <v>318</v>
      </c>
      <c r="AH1553" t="s">
        <v>264</v>
      </c>
      <c r="AI1553" t="s">
        <v>265</v>
      </c>
      <c r="AJ1553" t="s">
        <v>184</v>
      </c>
      <c r="AK1553" t="s">
        <v>185</v>
      </c>
      <c r="AL1553" t="s">
        <v>2880</v>
      </c>
      <c r="AM1553" t="s">
        <v>2881</v>
      </c>
      <c r="AP1553">
        <v>42055</v>
      </c>
      <c r="AQ1553">
        <v>42429</v>
      </c>
      <c r="AR1553">
        <v>40603</v>
      </c>
      <c r="AS1553">
        <v>42735</v>
      </c>
      <c r="AT1553" t="s">
        <v>90</v>
      </c>
      <c r="AU1553" t="s">
        <v>90</v>
      </c>
      <c r="AV1553" t="s">
        <v>90</v>
      </c>
      <c r="BB1553">
        <v>11</v>
      </c>
      <c r="BC1553" t="s">
        <v>3031</v>
      </c>
      <c r="BD1553">
        <v>1053</v>
      </c>
      <c r="BE1553">
        <v>42534</v>
      </c>
      <c r="BI1553">
        <v>77826.84</v>
      </c>
      <c r="BJ1553">
        <v>0</v>
      </c>
      <c r="BK1553">
        <v>77826.84</v>
      </c>
      <c r="BL1553">
        <v>0</v>
      </c>
      <c r="BM1553">
        <v>0</v>
      </c>
      <c r="BN1553">
        <v>0</v>
      </c>
      <c r="BO1553">
        <v>30369</v>
      </c>
      <c r="BP1553">
        <v>77826.84</v>
      </c>
      <c r="BQ1553">
        <v>77826.84</v>
      </c>
      <c r="BR1553">
        <v>77826.84</v>
      </c>
      <c r="BT1553">
        <v>12</v>
      </c>
      <c r="BU1553">
        <v>1</v>
      </c>
      <c r="BV1553" t="s">
        <v>187</v>
      </c>
      <c r="BW1553">
        <v>45499</v>
      </c>
      <c r="BX1553">
        <v>2015</v>
      </c>
      <c r="BY1553">
        <v>12</v>
      </c>
      <c r="BZ1553" t="s">
        <v>3342</v>
      </c>
      <c r="CA1553">
        <v>1.5</v>
      </c>
      <c r="CB1553" t="s">
        <v>3343</v>
      </c>
    </row>
    <row r="1554" spans="1:80" x14ac:dyDescent="0.25">
      <c r="A1554" t="s">
        <v>2710</v>
      </c>
      <c r="B1554" t="s">
        <v>2711</v>
      </c>
      <c r="C1554" t="s">
        <v>2712</v>
      </c>
      <c r="D1554" t="s">
        <v>2713</v>
      </c>
      <c r="E1554" s="8">
        <v>4400</v>
      </c>
      <c r="F1554" s="8">
        <v>0</v>
      </c>
      <c r="G1554" s="8">
        <v>0</v>
      </c>
      <c r="H1554" s="8">
        <v>0</v>
      </c>
      <c r="I1554" s="8">
        <v>0</v>
      </c>
      <c r="J1554" s="8">
        <v>4400</v>
      </c>
      <c r="K1554" s="8">
        <v>-4400</v>
      </c>
      <c r="L1554" s="8">
        <v>0</v>
      </c>
      <c r="M1554" s="8">
        <v>0</v>
      </c>
      <c r="N1554" s="8">
        <v>0</v>
      </c>
      <c r="O1554" t="s">
        <v>245</v>
      </c>
      <c r="P1554" t="s">
        <v>80</v>
      </c>
      <c r="R1554">
        <v>311</v>
      </c>
      <c r="S1554">
        <v>16010</v>
      </c>
      <c r="T1554" t="s">
        <v>81</v>
      </c>
      <c r="U1554" t="s">
        <v>81</v>
      </c>
      <c r="V1554">
        <v>3</v>
      </c>
      <c r="W1554" t="s">
        <v>893</v>
      </c>
      <c r="X1554" t="s">
        <v>238</v>
      </c>
      <c r="Y1554" t="s">
        <v>239</v>
      </c>
      <c r="Z1554" t="s">
        <v>894</v>
      </c>
      <c r="AA1554" t="s">
        <v>895</v>
      </c>
      <c r="AB1554" t="s">
        <v>2713</v>
      </c>
      <c r="AC1554" t="s">
        <v>317</v>
      </c>
      <c r="AD1554" t="s">
        <v>318</v>
      </c>
      <c r="AH1554" t="s">
        <v>2712</v>
      </c>
      <c r="AI1554" t="s">
        <v>2714</v>
      </c>
      <c r="AJ1554" t="s">
        <v>3039</v>
      </c>
      <c r="AK1554" t="s">
        <v>2715</v>
      </c>
      <c r="AL1554" t="s">
        <v>2878</v>
      </c>
      <c r="AM1554" t="s">
        <v>2879</v>
      </c>
      <c r="AP1554">
        <v>41912</v>
      </c>
      <c r="AQ1554">
        <v>42735</v>
      </c>
      <c r="AR1554">
        <v>40603</v>
      </c>
      <c r="AS1554">
        <v>42735</v>
      </c>
      <c r="AT1554" t="s">
        <v>90</v>
      </c>
      <c r="AU1554" t="s">
        <v>90</v>
      </c>
      <c r="AV1554" t="s">
        <v>90</v>
      </c>
      <c r="BB1554">
        <v>12</v>
      </c>
      <c r="BC1554" t="s">
        <v>2716</v>
      </c>
      <c r="BD1554">
        <v>6313</v>
      </c>
      <c r="BE1554">
        <v>41574</v>
      </c>
      <c r="BI1554">
        <v>5000</v>
      </c>
      <c r="BJ1554">
        <v>0</v>
      </c>
      <c r="BK1554">
        <v>5000</v>
      </c>
      <c r="BL1554">
        <v>0</v>
      </c>
      <c r="BM1554">
        <v>0</v>
      </c>
      <c r="BN1554">
        <v>0</v>
      </c>
      <c r="BO1554">
        <v>0</v>
      </c>
      <c r="BP1554">
        <v>0</v>
      </c>
      <c r="BQ1554">
        <v>4400</v>
      </c>
      <c r="BR1554">
        <v>0</v>
      </c>
      <c r="BT1554">
        <v>27</v>
      </c>
      <c r="BU1554">
        <v>2.2000000000000002</v>
      </c>
      <c r="BV1554" t="s">
        <v>187</v>
      </c>
      <c r="BW1554">
        <v>45500</v>
      </c>
      <c r="BX1554">
        <v>2015</v>
      </c>
      <c r="BY1554">
        <v>12</v>
      </c>
      <c r="BZ1554" t="s">
        <v>3342</v>
      </c>
      <c r="CA1554">
        <v>1.5</v>
      </c>
      <c r="CB1554" t="s">
        <v>3343</v>
      </c>
    </row>
    <row r="1555" spans="1:80" x14ac:dyDescent="0.25">
      <c r="A1555" t="s">
        <v>2710</v>
      </c>
      <c r="B1555" t="s">
        <v>2661</v>
      </c>
      <c r="C1555" t="s">
        <v>93</v>
      </c>
      <c r="D1555" t="s">
        <v>2713</v>
      </c>
      <c r="E1555" s="8">
        <v>6600</v>
      </c>
      <c r="F1555" s="8">
        <v>0</v>
      </c>
      <c r="G1555" s="8">
        <v>0</v>
      </c>
      <c r="H1555" s="8">
        <v>0</v>
      </c>
      <c r="I1555" s="8">
        <v>0</v>
      </c>
      <c r="J1555" s="8">
        <v>6600</v>
      </c>
      <c r="K1555" s="8">
        <v>-6600</v>
      </c>
      <c r="L1555" s="8">
        <v>0</v>
      </c>
      <c r="M1555" s="8">
        <v>0</v>
      </c>
      <c r="N1555" s="8">
        <v>0</v>
      </c>
      <c r="O1555" t="s">
        <v>245</v>
      </c>
      <c r="P1555" t="s">
        <v>80</v>
      </c>
      <c r="R1555">
        <v>311</v>
      </c>
      <c r="S1555">
        <v>16010</v>
      </c>
      <c r="T1555" t="s">
        <v>81</v>
      </c>
      <c r="U1555" t="s">
        <v>81</v>
      </c>
      <c r="V1555">
        <v>3</v>
      </c>
      <c r="W1555" t="s">
        <v>893</v>
      </c>
      <c r="X1555" t="s">
        <v>238</v>
      </c>
      <c r="Y1555" t="s">
        <v>239</v>
      </c>
      <c r="Z1555" t="s">
        <v>894</v>
      </c>
      <c r="AA1555" t="s">
        <v>895</v>
      </c>
      <c r="AB1555" t="s">
        <v>2713</v>
      </c>
      <c r="AC1555" t="s">
        <v>317</v>
      </c>
      <c r="AD1555" t="s">
        <v>318</v>
      </c>
      <c r="AH1555" t="s">
        <v>93</v>
      </c>
      <c r="AI1555" t="s">
        <v>2663</v>
      </c>
      <c r="AJ1555" t="s">
        <v>93</v>
      </c>
      <c r="AK1555" t="s">
        <v>93</v>
      </c>
      <c r="AL1555" t="s">
        <v>2880</v>
      </c>
      <c r="AM1555" t="s">
        <v>2881</v>
      </c>
      <c r="AP1555">
        <v>41486</v>
      </c>
      <c r="AQ1555">
        <v>42369</v>
      </c>
      <c r="AR1555">
        <v>40603</v>
      </c>
      <c r="AS1555">
        <v>42735</v>
      </c>
      <c r="AT1555" t="s">
        <v>90</v>
      </c>
      <c r="AU1555" t="s">
        <v>90</v>
      </c>
      <c r="AV1555" t="s">
        <v>90</v>
      </c>
      <c r="BB1555">
        <v>11</v>
      </c>
      <c r="BC1555" t="s">
        <v>2664</v>
      </c>
      <c r="BD1555">
        <v>6473</v>
      </c>
      <c r="BE1555">
        <v>39034</v>
      </c>
      <c r="BI1555">
        <v>6600</v>
      </c>
      <c r="BJ1555">
        <v>0</v>
      </c>
      <c r="BK1555">
        <v>6600</v>
      </c>
      <c r="BL1555">
        <v>0</v>
      </c>
      <c r="BM1555">
        <v>0</v>
      </c>
      <c r="BN1555">
        <v>0</v>
      </c>
      <c r="BO1555">
        <v>0</v>
      </c>
      <c r="BP1555">
        <v>0</v>
      </c>
      <c r="BQ1555">
        <v>6600</v>
      </c>
      <c r="BR1555">
        <v>0</v>
      </c>
      <c r="BT1555">
        <v>29</v>
      </c>
      <c r="BU1555">
        <v>2.4</v>
      </c>
      <c r="BV1555" t="s">
        <v>187</v>
      </c>
      <c r="BW1555">
        <v>45500</v>
      </c>
      <c r="BX1555">
        <v>2015</v>
      </c>
      <c r="BY1555">
        <v>12</v>
      </c>
      <c r="BZ1555" t="s">
        <v>3342</v>
      </c>
      <c r="CA1555">
        <v>1.5</v>
      </c>
      <c r="CB1555" t="s">
        <v>3343</v>
      </c>
    </row>
    <row r="1556" spans="1:80" x14ac:dyDescent="0.25">
      <c r="A1556" t="s">
        <v>2710</v>
      </c>
      <c r="B1556" t="s">
        <v>2665</v>
      </c>
      <c r="C1556" t="s">
        <v>93</v>
      </c>
      <c r="D1556" t="s">
        <v>2713</v>
      </c>
      <c r="E1556" s="8">
        <v>778.02</v>
      </c>
      <c r="F1556" s="8">
        <v>0</v>
      </c>
      <c r="G1556" s="8">
        <v>5000</v>
      </c>
      <c r="H1556" s="8">
        <v>0</v>
      </c>
      <c r="I1556" s="8">
        <v>0</v>
      </c>
      <c r="J1556" s="8">
        <v>5761.96</v>
      </c>
      <c r="K1556" s="8">
        <v>-761.96</v>
      </c>
      <c r="L1556" s="8">
        <v>16.059999999999945</v>
      </c>
      <c r="M1556" s="8">
        <v>16.059999999999999</v>
      </c>
      <c r="N1556" s="8">
        <v>-5.3290705182007514E-14</v>
      </c>
      <c r="O1556" t="s">
        <v>245</v>
      </c>
      <c r="P1556" t="s">
        <v>80</v>
      </c>
      <c r="R1556">
        <v>311</v>
      </c>
      <c r="S1556">
        <v>16010</v>
      </c>
      <c r="T1556" t="s">
        <v>81</v>
      </c>
      <c r="U1556" t="s">
        <v>81</v>
      </c>
      <c r="V1556">
        <v>3</v>
      </c>
      <c r="W1556" t="s">
        <v>893</v>
      </c>
      <c r="X1556" t="s">
        <v>238</v>
      </c>
      <c r="Y1556" t="s">
        <v>239</v>
      </c>
      <c r="Z1556" t="s">
        <v>894</v>
      </c>
      <c r="AA1556" t="s">
        <v>895</v>
      </c>
      <c r="AB1556" t="s">
        <v>2713</v>
      </c>
      <c r="AC1556" t="s">
        <v>317</v>
      </c>
      <c r="AD1556" t="s">
        <v>318</v>
      </c>
      <c r="AH1556" t="s">
        <v>93</v>
      </c>
      <c r="AI1556" t="s">
        <v>104</v>
      </c>
      <c r="AJ1556" t="s">
        <v>93</v>
      </c>
      <c r="AK1556" t="s">
        <v>93</v>
      </c>
      <c r="AL1556" t="s">
        <v>2880</v>
      </c>
      <c r="AM1556" t="s">
        <v>2881</v>
      </c>
      <c r="AP1556">
        <v>41730</v>
      </c>
      <c r="AQ1556">
        <v>42369</v>
      </c>
      <c r="AR1556">
        <v>40603</v>
      </c>
      <c r="AS1556">
        <v>42735</v>
      </c>
      <c r="AT1556" t="s">
        <v>90</v>
      </c>
      <c r="AU1556" t="s">
        <v>90</v>
      </c>
      <c r="AV1556" t="s">
        <v>90</v>
      </c>
      <c r="BB1556">
        <v>11</v>
      </c>
      <c r="BC1556" t="s">
        <v>2666</v>
      </c>
      <c r="BD1556">
        <v>1005</v>
      </c>
      <c r="BE1556">
        <v>40275</v>
      </c>
      <c r="BI1556">
        <v>18400</v>
      </c>
      <c r="BJ1556">
        <v>16.059999999999999</v>
      </c>
      <c r="BK1556">
        <v>18383.939999999999</v>
      </c>
      <c r="BL1556">
        <v>0</v>
      </c>
      <c r="BM1556">
        <v>16.06000000000131</v>
      </c>
      <c r="BN1556">
        <v>0</v>
      </c>
      <c r="BO1556">
        <v>0</v>
      </c>
      <c r="BP1556">
        <v>5000</v>
      </c>
      <c r="BQ1556">
        <v>5778.02</v>
      </c>
      <c r="BR1556">
        <v>5000</v>
      </c>
      <c r="BT1556">
        <v>20</v>
      </c>
      <c r="BU1556">
        <v>1.7</v>
      </c>
      <c r="BV1556" t="s">
        <v>187</v>
      </c>
      <c r="BW1556">
        <v>45500</v>
      </c>
      <c r="BX1556">
        <v>2015</v>
      </c>
      <c r="BY1556">
        <v>12</v>
      </c>
      <c r="BZ1556" t="s">
        <v>3342</v>
      </c>
      <c r="CA1556">
        <v>1.5</v>
      </c>
      <c r="CB1556" t="s">
        <v>3343</v>
      </c>
    </row>
    <row r="1557" spans="1:80" x14ac:dyDescent="0.25">
      <c r="A1557" t="s">
        <v>2710</v>
      </c>
      <c r="B1557" t="s">
        <v>2717</v>
      </c>
      <c r="C1557" t="s">
        <v>2718</v>
      </c>
      <c r="D1557" t="s">
        <v>2713</v>
      </c>
      <c r="E1557" s="8">
        <v>46992.88</v>
      </c>
      <c r="F1557" s="8">
        <v>0</v>
      </c>
      <c r="G1557" s="8">
        <v>0</v>
      </c>
      <c r="H1557" s="8">
        <v>0</v>
      </c>
      <c r="I1557" s="8">
        <v>0</v>
      </c>
      <c r="J1557" s="8">
        <v>22553.1</v>
      </c>
      <c r="K1557" s="8">
        <v>-22553.1</v>
      </c>
      <c r="L1557" s="8">
        <v>24439.78</v>
      </c>
      <c r="M1557" s="8">
        <v>0</v>
      </c>
      <c r="N1557" s="8">
        <v>24439.78</v>
      </c>
      <c r="O1557" t="s">
        <v>245</v>
      </c>
      <c r="P1557" t="s">
        <v>80</v>
      </c>
      <c r="R1557">
        <v>311</v>
      </c>
      <c r="S1557">
        <v>16010</v>
      </c>
      <c r="T1557" t="s">
        <v>81</v>
      </c>
      <c r="U1557" t="s">
        <v>81</v>
      </c>
      <c r="V1557">
        <v>3</v>
      </c>
      <c r="W1557" t="s">
        <v>893</v>
      </c>
      <c r="X1557" t="s">
        <v>238</v>
      </c>
      <c r="Y1557" t="s">
        <v>239</v>
      </c>
      <c r="Z1557" t="s">
        <v>894</v>
      </c>
      <c r="AA1557" t="s">
        <v>895</v>
      </c>
      <c r="AB1557" t="s">
        <v>2713</v>
      </c>
      <c r="AC1557" t="s">
        <v>317</v>
      </c>
      <c r="AD1557" t="s">
        <v>318</v>
      </c>
      <c r="AH1557" t="s">
        <v>2718</v>
      </c>
      <c r="AI1557" t="s">
        <v>2719</v>
      </c>
      <c r="AJ1557" t="s">
        <v>2720</v>
      </c>
      <c r="AK1557" t="s">
        <v>2721</v>
      </c>
      <c r="AL1557" t="s">
        <v>2878</v>
      </c>
      <c r="AM1557" t="s">
        <v>2879</v>
      </c>
      <c r="AP1557">
        <v>41255</v>
      </c>
      <c r="AQ1557">
        <v>42247</v>
      </c>
      <c r="AR1557">
        <v>40603</v>
      </c>
      <c r="AS1557">
        <v>42735</v>
      </c>
      <c r="AT1557" t="s">
        <v>91</v>
      </c>
      <c r="AU1557" t="s">
        <v>90</v>
      </c>
      <c r="AV1557" t="s">
        <v>90</v>
      </c>
      <c r="AW1557" t="s">
        <v>253</v>
      </c>
      <c r="BC1557" t="s">
        <v>2722</v>
      </c>
      <c r="BD1557">
        <v>4913</v>
      </c>
      <c r="BE1557">
        <v>34354</v>
      </c>
      <c r="BI1557">
        <v>200043.67</v>
      </c>
      <c r="BJ1557">
        <v>0</v>
      </c>
      <c r="BK1557">
        <v>175603.89</v>
      </c>
      <c r="BL1557">
        <v>24439.78</v>
      </c>
      <c r="BM1557">
        <v>24439.78</v>
      </c>
      <c r="BN1557">
        <v>0</v>
      </c>
      <c r="BO1557">
        <v>24440</v>
      </c>
      <c r="BP1557">
        <v>0</v>
      </c>
      <c r="BQ1557">
        <v>22553.1</v>
      </c>
      <c r="BR1557">
        <v>0</v>
      </c>
      <c r="BT1557">
        <v>32</v>
      </c>
      <c r="BU1557">
        <v>2.7</v>
      </c>
      <c r="BV1557" t="s">
        <v>187</v>
      </c>
      <c r="BW1557">
        <v>45500</v>
      </c>
      <c r="BX1557">
        <v>2015</v>
      </c>
      <c r="BY1557">
        <v>12</v>
      </c>
      <c r="BZ1557" t="s">
        <v>3342</v>
      </c>
      <c r="CA1557">
        <v>1.5</v>
      </c>
      <c r="CB1557" t="s">
        <v>3343</v>
      </c>
    </row>
    <row r="1558" spans="1:80" x14ac:dyDescent="0.25">
      <c r="A1558" t="s">
        <v>2710</v>
      </c>
      <c r="B1558" t="s">
        <v>2723</v>
      </c>
      <c r="C1558" t="s">
        <v>2724</v>
      </c>
      <c r="D1558" t="s">
        <v>2713</v>
      </c>
      <c r="E1558" s="8">
        <v>0</v>
      </c>
      <c r="F1558" s="8">
        <v>19200</v>
      </c>
      <c r="G1558" s="8">
        <v>0</v>
      </c>
      <c r="H1558" s="8">
        <v>0</v>
      </c>
      <c r="I1558" s="8">
        <v>0</v>
      </c>
      <c r="J1558" s="8">
        <v>19200</v>
      </c>
      <c r="K1558" s="8">
        <v>0</v>
      </c>
      <c r="L1558" s="8">
        <v>0</v>
      </c>
      <c r="M1558" s="8">
        <v>0</v>
      </c>
      <c r="N1558" s="8">
        <v>0</v>
      </c>
      <c r="O1558" t="s">
        <v>245</v>
      </c>
      <c r="P1558" t="s">
        <v>80</v>
      </c>
      <c r="R1558">
        <v>311</v>
      </c>
      <c r="S1558">
        <v>16010</v>
      </c>
      <c r="T1558" t="s">
        <v>81</v>
      </c>
      <c r="U1558" t="s">
        <v>81</v>
      </c>
      <c r="V1558">
        <v>3</v>
      </c>
      <c r="W1558" t="s">
        <v>893</v>
      </c>
      <c r="X1558" t="s">
        <v>238</v>
      </c>
      <c r="Y1558" t="s">
        <v>239</v>
      </c>
      <c r="Z1558" t="s">
        <v>894</v>
      </c>
      <c r="AA1558" t="s">
        <v>895</v>
      </c>
      <c r="AB1558" t="s">
        <v>2713</v>
      </c>
      <c r="AC1558" t="s">
        <v>317</v>
      </c>
      <c r="AD1558" t="s">
        <v>318</v>
      </c>
      <c r="AH1558" t="s">
        <v>2724</v>
      </c>
      <c r="AI1558" t="s">
        <v>2725</v>
      </c>
      <c r="AJ1558" t="s">
        <v>2726</v>
      </c>
      <c r="AK1558" t="s">
        <v>2727</v>
      </c>
      <c r="AL1558" t="s">
        <v>2878</v>
      </c>
      <c r="AM1558" t="s">
        <v>2879</v>
      </c>
      <c r="AP1558">
        <v>41388</v>
      </c>
      <c r="AQ1558">
        <v>42369</v>
      </c>
      <c r="AR1558">
        <v>40603</v>
      </c>
      <c r="AS1558">
        <v>42735</v>
      </c>
      <c r="AT1558" t="s">
        <v>90</v>
      </c>
      <c r="AU1558" t="s">
        <v>90</v>
      </c>
      <c r="AV1558" t="s">
        <v>90</v>
      </c>
      <c r="BC1558" t="s">
        <v>2728</v>
      </c>
      <c r="BD1558">
        <v>3240</v>
      </c>
      <c r="BE1558">
        <v>36194</v>
      </c>
      <c r="BI1558">
        <v>89200.1</v>
      </c>
      <c r="BJ1558">
        <v>0</v>
      </c>
      <c r="BK1558">
        <v>89200.09</v>
      </c>
      <c r="BL1558">
        <v>0.01</v>
      </c>
      <c r="BM1558">
        <v>1.0000000009313226E-2</v>
      </c>
      <c r="BN1558">
        <v>0</v>
      </c>
      <c r="BO1558">
        <v>0</v>
      </c>
      <c r="BP1558">
        <v>0</v>
      </c>
      <c r="BQ1558">
        <v>19200</v>
      </c>
      <c r="BR1558">
        <v>19200</v>
      </c>
      <c r="BT1558">
        <v>32</v>
      </c>
      <c r="BU1558">
        <v>2.7</v>
      </c>
      <c r="BV1558" t="s">
        <v>187</v>
      </c>
      <c r="BW1558">
        <v>45500</v>
      </c>
      <c r="BX1558">
        <v>2015</v>
      </c>
      <c r="BY1558">
        <v>12</v>
      </c>
      <c r="BZ1558" t="s">
        <v>3342</v>
      </c>
      <c r="CA1558">
        <v>1.5</v>
      </c>
      <c r="CB1558" t="s">
        <v>3343</v>
      </c>
    </row>
    <row r="1559" spans="1:80" x14ac:dyDescent="0.25">
      <c r="A1559" t="s">
        <v>2710</v>
      </c>
      <c r="B1559" t="s">
        <v>2729</v>
      </c>
      <c r="C1559" t="s">
        <v>2730</v>
      </c>
      <c r="D1559" t="s">
        <v>2713</v>
      </c>
      <c r="E1559" s="8">
        <v>6093.84</v>
      </c>
      <c r="F1559" s="8">
        <v>0</v>
      </c>
      <c r="G1559" s="8">
        <v>0</v>
      </c>
      <c r="H1559" s="8">
        <v>0</v>
      </c>
      <c r="I1559" s="8">
        <v>0</v>
      </c>
      <c r="J1559" s="8">
        <v>6015.97</v>
      </c>
      <c r="K1559" s="8">
        <v>-6015.97</v>
      </c>
      <c r="L1559" s="8">
        <v>77.869999999999891</v>
      </c>
      <c r="M1559" s="8">
        <v>0</v>
      </c>
      <c r="N1559" s="8">
        <v>77.869999999999891</v>
      </c>
      <c r="O1559" t="s">
        <v>245</v>
      </c>
      <c r="P1559" t="s">
        <v>80</v>
      </c>
      <c r="R1559">
        <v>311</v>
      </c>
      <c r="S1559">
        <v>16010</v>
      </c>
      <c r="T1559" t="s">
        <v>81</v>
      </c>
      <c r="U1559" t="s">
        <v>81</v>
      </c>
      <c r="V1559">
        <v>3</v>
      </c>
      <c r="W1559" t="s">
        <v>893</v>
      </c>
      <c r="X1559" t="s">
        <v>238</v>
      </c>
      <c r="Y1559" t="s">
        <v>239</v>
      </c>
      <c r="Z1559" t="s">
        <v>894</v>
      </c>
      <c r="AA1559" t="s">
        <v>895</v>
      </c>
      <c r="AB1559" t="s">
        <v>2713</v>
      </c>
      <c r="AC1559" t="s">
        <v>317</v>
      </c>
      <c r="AD1559" t="s">
        <v>318</v>
      </c>
      <c r="AH1559" t="s">
        <v>2730</v>
      </c>
      <c r="AI1559" t="s">
        <v>202</v>
      </c>
      <c r="AJ1559" t="s">
        <v>203</v>
      </c>
      <c r="AK1559" t="s">
        <v>204</v>
      </c>
      <c r="AL1559" t="s">
        <v>2878</v>
      </c>
      <c r="AM1559" t="s">
        <v>2879</v>
      </c>
      <c r="AP1559">
        <v>41512</v>
      </c>
      <c r="AQ1559">
        <v>42277</v>
      </c>
      <c r="AR1559">
        <v>40603</v>
      </c>
      <c r="AS1559">
        <v>42735</v>
      </c>
      <c r="AT1559" t="s">
        <v>91</v>
      </c>
      <c r="AU1559" t="s">
        <v>90</v>
      </c>
      <c r="AV1559" t="s">
        <v>90</v>
      </c>
      <c r="BB1559">
        <v>7</v>
      </c>
      <c r="BC1559" t="s">
        <v>2731</v>
      </c>
      <c r="BD1559">
        <v>2976</v>
      </c>
      <c r="BE1559">
        <v>37134</v>
      </c>
      <c r="BI1559">
        <v>38531</v>
      </c>
      <c r="BJ1559">
        <v>0</v>
      </c>
      <c r="BK1559">
        <v>38453.129999999997</v>
      </c>
      <c r="BL1559">
        <v>77.87</v>
      </c>
      <c r="BM1559">
        <v>77.870000000002619</v>
      </c>
      <c r="BN1559">
        <v>0</v>
      </c>
      <c r="BO1559">
        <v>78</v>
      </c>
      <c r="BP1559">
        <v>0</v>
      </c>
      <c r="BQ1559">
        <v>6015.97</v>
      </c>
      <c r="BR1559">
        <v>0</v>
      </c>
      <c r="BT1559">
        <v>25</v>
      </c>
      <c r="BU1559">
        <v>2.1</v>
      </c>
      <c r="BV1559" t="s">
        <v>187</v>
      </c>
      <c r="BW1559">
        <v>45500</v>
      </c>
      <c r="BX1559">
        <v>2015</v>
      </c>
      <c r="BY1559">
        <v>12</v>
      </c>
      <c r="BZ1559" t="s">
        <v>3342</v>
      </c>
      <c r="CA1559">
        <v>1.5</v>
      </c>
      <c r="CB1559" t="s">
        <v>3343</v>
      </c>
    </row>
    <row r="1560" spans="1:80" x14ac:dyDescent="0.25">
      <c r="A1560" t="s">
        <v>2710</v>
      </c>
      <c r="B1560" t="s">
        <v>3030</v>
      </c>
      <c r="C1560" t="s">
        <v>263</v>
      </c>
      <c r="D1560" t="s">
        <v>2713</v>
      </c>
      <c r="E1560" s="8">
        <v>0</v>
      </c>
      <c r="F1560" s="8">
        <v>0</v>
      </c>
      <c r="G1560" s="8">
        <v>9221.86</v>
      </c>
      <c r="H1560" s="8">
        <v>0</v>
      </c>
      <c r="I1560" s="8">
        <v>0</v>
      </c>
      <c r="J1560" s="8">
        <v>9052.6200000000008</v>
      </c>
      <c r="K1560" s="8">
        <v>169.23999999999978</v>
      </c>
      <c r="L1560" s="8">
        <v>169.23999999999978</v>
      </c>
      <c r="M1560" s="8">
        <v>169.24</v>
      </c>
      <c r="N1560" s="8">
        <v>-2.2737367544323206E-13</v>
      </c>
      <c r="O1560" t="s">
        <v>245</v>
      </c>
      <c r="P1560" t="s">
        <v>80</v>
      </c>
      <c r="R1560">
        <v>311</v>
      </c>
      <c r="S1560">
        <v>16010</v>
      </c>
      <c r="T1560" t="s">
        <v>81</v>
      </c>
      <c r="U1560" t="s">
        <v>81</v>
      </c>
      <c r="V1560">
        <v>3</v>
      </c>
      <c r="W1560" t="s">
        <v>893</v>
      </c>
      <c r="X1560" t="s">
        <v>238</v>
      </c>
      <c r="Y1560" t="s">
        <v>239</v>
      </c>
      <c r="Z1560" t="s">
        <v>894</v>
      </c>
      <c r="AA1560" t="s">
        <v>895</v>
      </c>
      <c r="AB1560" t="s">
        <v>2713</v>
      </c>
      <c r="AC1560" t="s">
        <v>317</v>
      </c>
      <c r="AD1560" t="s">
        <v>318</v>
      </c>
      <c r="AH1560" t="s">
        <v>264</v>
      </c>
      <c r="AI1560" t="s">
        <v>265</v>
      </c>
      <c r="AJ1560" t="s">
        <v>184</v>
      </c>
      <c r="AK1560" t="s">
        <v>185</v>
      </c>
      <c r="AL1560" t="s">
        <v>2880</v>
      </c>
      <c r="AM1560" t="s">
        <v>2881</v>
      </c>
      <c r="AP1560">
        <v>42055</v>
      </c>
      <c r="AQ1560">
        <v>42429</v>
      </c>
      <c r="AR1560">
        <v>40603</v>
      </c>
      <c r="AS1560">
        <v>42735</v>
      </c>
      <c r="AT1560" t="s">
        <v>90</v>
      </c>
      <c r="AU1560" t="s">
        <v>90</v>
      </c>
      <c r="AV1560" t="s">
        <v>90</v>
      </c>
      <c r="BB1560">
        <v>11</v>
      </c>
      <c r="BC1560" t="s">
        <v>3031</v>
      </c>
      <c r="BD1560">
        <v>1053</v>
      </c>
      <c r="BE1560">
        <v>42534</v>
      </c>
      <c r="BI1560">
        <v>9221.86</v>
      </c>
      <c r="BJ1560">
        <v>169.24</v>
      </c>
      <c r="BK1560">
        <v>9052.6200000000008</v>
      </c>
      <c r="BL1560">
        <v>0</v>
      </c>
      <c r="BM1560">
        <v>169.23999999999978</v>
      </c>
      <c r="BN1560">
        <v>0</v>
      </c>
      <c r="BO1560">
        <v>30369</v>
      </c>
      <c r="BP1560">
        <v>9221.86</v>
      </c>
      <c r="BQ1560">
        <v>9221.86</v>
      </c>
      <c r="BR1560">
        <v>9221.86</v>
      </c>
      <c r="BT1560">
        <v>12</v>
      </c>
      <c r="BU1560">
        <v>1</v>
      </c>
      <c r="BV1560" t="s">
        <v>187</v>
      </c>
      <c r="BW1560">
        <v>45500</v>
      </c>
      <c r="BX1560">
        <v>2015</v>
      </c>
      <c r="BY1560">
        <v>12</v>
      </c>
      <c r="BZ1560" t="s">
        <v>3342</v>
      </c>
      <c r="CA1560">
        <v>1.5</v>
      </c>
      <c r="CB1560" t="s">
        <v>3343</v>
      </c>
    </row>
    <row r="1561" spans="1:80" x14ac:dyDescent="0.25">
      <c r="A1561" t="s">
        <v>2710</v>
      </c>
      <c r="B1561" t="s">
        <v>2732</v>
      </c>
      <c r="C1561" t="s">
        <v>1204</v>
      </c>
      <c r="D1561" t="s">
        <v>2713</v>
      </c>
      <c r="E1561" s="8">
        <v>93786</v>
      </c>
      <c r="F1561" s="8">
        <v>98350</v>
      </c>
      <c r="G1561" s="8">
        <v>0</v>
      </c>
      <c r="H1561" s="8">
        <v>0</v>
      </c>
      <c r="I1561" s="8">
        <v>0</v>
      </c>
      <c r="J1561" s="8">
        <v>82318.16</v>
      </c>
      <c r="K1561" s="8">
        <v>16031.839999999997</v>
      </c>
      <c r="L1561" s="8">
        <v>109817.84</v>
      </c>
      <c r="M1561" s="8">
        <v>22020.51</v>
      </c>
      <c r="N1561" s="8">
        <v>87797.33</v>
      </c>
      <c r="O1561" t="s">
        <v>245</v>
      </c>
      <c r="P1561" t="s">
        <v>80</v>
      </c>
      <c r="R1561">
        <v>311</v>
      </c>
      <c r="S1561">
        <v>16010</v>
      </c>
      <c r="T1561" t="s">
        <v>81</v>
      </c>
      <c r="U1561" t="s">
        <v>81</v>
      </c>
      <c r="V1561">
        <v>3</v>
      </c>
      <c r="W1561" t="s">
        <v>893</v>
      </c>
      <c r="X1561" t="s">
        <v>238</v>
      </c>
      <c r="Y1561" t="s">
        <v>239</v>
      </c>
      <c r="Z1561" t="s">
        <v>894</v>
      </c>
      <c r="AA1561" t="s">
        <v>895</v>
      </c>
      <c r="AB1561" t="s">
        <v>2713</v>
      </c>
      <c r="AC1561" t="s">
        <v>317</v>
      </c>
      <c r="AD1561" t="s">
        <v>318</v>
      </c>
      <c r="AH1561" t="s">
        <v>1205</v>
      </c>
      <c r="AI1561" t="s">
        <v>1206</v>
      </c>
      <c r="AJ1561" t="s">
        <v>1204</v>
      </c>
      <c r="AK1561" t="s">
        <v>1205</v>
      </c>
      <c r="AL1561" t="s">
        <v>2878</v>
      </c>
      <c r="AM1561" t="s">
        <v>2879</v>
      </c>
      <c r="AP1561">
        <v>41949</v>
      </c>
      <c r="AQ1561">
        <v>42735</v>
      </c>
      <c r="AR1561">
        <v>40603</v>
      </c>
      <c r="AS1561">
        <v>42735</v>
      </c>
      <c r="AT1561" t="s">
        <v>90</v>
      </c>
      <c r="AU1561" t="s">
        <v>90</v>
      </c>
      <c r="AV1561" t="s">
        <v>90</v>
      </c>
      <c r="BB1561">
        <v>12</v>
      </c>
      <c r="BC1561" t="s">
        <v>2733</v>
      </c>
      <c r="BD1561">
        <v>6373</v>
      </c>
      <c r="BE1561">
        <v>41734</v>
      </c>
      <c r="BI1561">
        <v>204925</v>
      </c>
      <c r="BJ1561">
        <v>22020.51</v>
      </c>
      <c r="BK1561">
        <v>95107.16</v>
      </c>
      <c r="BL1561">
        <v>87797.33</v>
      </c>
      <c r="BM1561">
        <v>109817.84</v>
      </c>
      <c r="BN1561">
        <v>0</v>
      </c>
      <c r="BO1561">
        <v>87797</v>
      </c>
      <c r="BP1561">
        <v>0</v>
      </c>
      <c r="BQ1561">
        <v>104338.67</v>
      </c>
      <c r="BR1561">
        <v>98350</v>
      </c>
      <c r="BT1561">
        <v>25</v>
      </c>
      <c r="BU1561">
        <v>2.1</v>
      </c>
      <c r="BV1561" t="s">
        <v>187</v>
      </c>
      <c r="BW1561">
        <v>45500</v>
      </c>
      <c r="BX1561">
        <v>2015</v>
      </c>
      <c r="BY1561">
        <v>12</v>
      </c>
      <c r="BZ1561" t="s">
        <v>3342</v>
      </c>
      <c r="CA1561">
        <v>1.5</v>
      </c>
      <c r="CB1561" t="s">
        <v>3343</v>
      </c>
    </row>
    <row r="1562" spans="1:80" x14ac:dyDescent="0.25">
      <c r="A1562" t="s">
        <v>2734</v>
      </c>
      <c r="B1562" t="s">
        <v>2669</v>
      </c>
      <c r="C1562" t="s">
        <v>116</v>
      </c>
      <c r="D1562" t="s">
        <v>2735</v>
      </c>
      <c r="E1562" s="8">
        <v>1483.06</v>
      </c>
      <c r="F1562" s="8">
        <v>0</v>
      </c>
      <c r="G1562" s="8">
        <v>-1051.3699999999999</v>
      </c>
      <c r="H1562" s="8">
        <v>0</v>
      </c>
      <c r="I1562" s="8">
        <v>0</v>
      </c>
      <c r="J1562" s="8">
        <v>431.69</v>
      </c>
      <c r="K1562" s="8">
        <v>-1483.06</v>
      </c>
      <c r="L1562" s="8">
        <v>0</v>
      </c>
      <c r="M1562" s="8">
        <v>0</v>
      </c>
      <c r="N1562" s="8">
        <v>0</v>
      </c>
      <c r="O1562" t="s">
        <v>245</v>
      </c>
      <c r="P1562" t="s">
        <v>80</v>
      </c>
      <c r="R1562">
        <v>311</v>
      </c>
      <c r="S1562">
        <v>16010</v>
      </c>
      <c r="T1562" t="s">
        <v>81</v>
      </c>
      <c r="U1562" t="s">
        <v>81</v>
      </c>
      <c r="V1562">
        <v>3</v>
      </c>
      <c r="W1562" t="s">
        <v>893</v>
      </c>
      <c r="X1562" t="s">
        <v>238</v>
      </c>
      <c r="Y1562" t="s">
        <v>239</v>
      </c>
      <c r="Z1562" t="s">
        <v>894</v>
      </c>
      <c r="AA1562" t="s">
        <v>895</v>
      </c>
      <c r="AB1562" t="s">
        <v>2735</v>
      </c>
      <c r="AC1562" t="s">
        <v>317</v>
      </c>
      <c r="AD1562" t="s">
        <v>318</v>
      </c>
      <c r="AH1562" t="s">
        <v>116</v>
      </c>
      <c r="AI1562" t="s">
        <v>117</v>
      </c>
      <c r="AJ1562" t="s">
        <v>116</v>
      </c>
      <c r="AK1562" t="s">
        <v>116</v>
      </c>
      <c r="AL1562" t="s">
        <v>2880</v>
      </c>
      <c r="AM1562" t="s">
        <v>2881</v>
      </c>
      <c r="AP1562">
        <v>41640</v>
      </c>
      <c r="AQ1562">
        <v>42369</v>
      </c>
      <c r="AR1562">
        <v>40603</v>
      </c>
      <c r="AS1562">
        <v>42735</v>
      </c>
      <c r="AT1562" t="s">
        <v>90</v>
      </c>
      <c r="AU1562" t="s">
        <v>90</v>
      </c>
      <c r="AV1562" t="s">
        <v>90</v>
      </c>
      <c r="BB1562">
        <v>11</v>
      </c>
      <c r="BC1562" t="s">
        <v>2670</v>
      </c>
      <c r="BD1562">
        <v>1013</v>
      </c>
      <c r="BE1562">
        <v>38314</v>
      </c>
      <c r="BI1562">
        <v>948.63</v>
      </c>
      <c r="BJ1562">
        <v>0</v>
      </c>
      <c r="BK1562">
        <v>948.63</v>
      </c>
      <c r="BL1562">
        <v>0</v>
      </c>
      <c r="BM1562">
        <v>0</v>
      </c>
      <c r="BN1562">
        <v>0</v>
      </c>
      <c r="BO1562">
        <v>0</v>
      </c>
      <c r="BP1562">
        <v>-1051.3699999999999</v>
      </c>
      <c r="BQ1562">
        <v>431.69</v>
      </c>
      <c r="BR1562">
        <v>-1051.3699999999999</v>
      </c>
      <c r="BT1562">
        <v>23</v>
      </c>
      <c r="BU1562">
        <v>1.9</v>
      </c>
      <c r="BV1562" t="s">
        <v>187</v>
      </c>
      <c r="BW1562">
        <v>45501</v>
      </c>
      <c r="BX1562">
        <v>2015</v>
      </c>
      <c r="BY1562">
        <v>12</v>
      </c>
      <c r="BZ1562" t="s">
        <v>3342</v>
      </c>
      <c r="CA1562">
        <v>1.5</v>
      </c>
      <c r="CB1562" t="s">
        <v>3343</v>
      </c>
    </row>
    <row r="1563" spans="1:80" x14ac:dyDescent="0.25">
      <c r="A1563" t="s">
        <v>2734</v>
      </c>
      <c r="B1563" t="s">
        <v>2736</v>
      </c>
      <c r="C1563" t="s">
        <v>322</v>
      </c>
      <c r="D1563" t="s">
        <v>2735</v>
      </c>
      <c r="E1563" s="8">
        <v>12627.44</v>
      </c>
      <c r="F1563" s="8">
        <v>0</v>
      </c>
      <c r="G1563" s="8">
        <v>0</v>
      </c>
      <c r="H1563" s="8">
        <v>0</v>
      </c>
      <c r="I1563" s="8">
        <v>0</v>
      </c>
      <c r="J1563" s="8">
        <v>12627.43</v>
      </c>
      <c r="K1563" s="8">
        <v>-12627.43</v>
      </c>
      <c r="L1563" s="8">
        <v>1.0000000000218279E-2</v>
      </c>
      <c r="M1563" s="8">
        <v>0</v>
      </c>
      <c r="N1563" s="8">
        <v>1.0000000000218279E-2</v>
      </c>
      <c r="O1563" t="s">
        <v>245</v>
      </c>
      <c r="P1563" t="s">
        <v>80</v>
      </c>
      <c r="R1563">
        <v>311</v>
      </c>
      <c r="S1563">
        <v>16010</v>
      </c>
      <c r="T1563" t="s">
        <v>81</v>
      </c>
      <c r="U1563" t="s">
        <v>81</v>
      </c>
      <c r="V1563">
        <v>3</v>
      </c>
      <c r="W1563" t="s">
        <v>893</v>
      </c>
      <c r="X1563" t="s">
        <v>238</v>
      </c>
      <c r="Y1563" t="s">
        <v>239</v>
      </c>
      <c r="Z1563" t="s">
        <v>894</v>
      </c>
      <c r="AA1563" t="s">
        <v>895</v>
      </c>
      <c r="AB1563" t="s">
        <v>2735</v>
      </c>
      <c r="AC1563" t="s">
        <v>317</v>
      </c>
      <c r="AD1563" t="s">
        <v>318</v>
      </c>
      <c r="AH1563" t="s">
        <v>323</v>
      </c>
      <c r="AI1563" t="s">
        <v>324</v>
      </c>
      <c r="AJ1563" t="s">
        <v>322</v>
      </c>
      <c r="AK1563" t="s">
        <v>323</v>
      </c>
      <c r="AL1563" t="s">
        <v>2882</v>
      </c>
      <c r="AM1563" t="s">
        <v>2883</v>
      </c>
      <c r="AP1563">
        <v>41368</v>
      </c>
      <c r="AQ1563">
        <v>42369</v>
      </c>
      <c r="AR1563">
        <v>40603</v>
      </c>
      <c r="AS1563">
        <v>42735</v>
      </c>
      <c r="AT1563" t="s">
        <v>90</v>
      </c>
      <c r="AU1563" t="s">
        <v>90</v>
      </c>
      <c r="AV1563" t="s">
        <v>90</v>
      </c>
      <c r="BC1563" t="s">
        <v>2737</v>
      </c>
      <c r="BD1563">
        <v>1723</v>
      </c>
      <c r="BE1563">
        <v>36114</v>
      </c>
      <c r="BI1563">
        <v>22857.15</v>
      </c>
      <c r="BJ1563">
        <v>0</v>
      </c>
      <c r="BK1563">
        <v>22857.14</v>
      </c>
      <c r="BL1563">
        <v>0.01</v>
      </c>
      <c r="BM1563">
        <v>1.0000000002037268E-2</v>
      </c>
      <c r="BN1563">
        <v>0</v>
      </c>
      <c r="BO1563">
        <v>0</v>
      </c>
      <c r="BP1563">
        <v>0</v>
      </c>
      <c r="BQ1563">
        <v>12627.43</v>
      </c>
      <c r="BR1563">
        <v>0</v>
      </c>
      <c r="BT1563">
        <v>32</v>
      </c>
      <c r="BU1563">
        <v>2.7</v>
      </c>
      <c r="BV1563" t="s">
        <v>187</v>
      </c>
      <c r="BW1563">
        <v>45501</v>
      </c>
      <c r="BX1563">
        <v>2015</v>
      </c>
      <c r="BY1563">
        <v>12</v>
      </c>
      <c r="BZ1563" t="s">
        <v>3342</v>
      </c>
      <c r="CA1563">
        <v>1.5</v>
      </c>
      <c r="CB1563" t="s">
        <v>3343</v>
      </c>
    </row>
    <row r="1564" spans="1:80" x14ac:dyDescent="0.25">
      <c r="A1564" t="s">
        <v>2734</v>
      </c>
      <c r="B1564" t="s">
        <v>3358</v>
      </c>
      <c r="C1564" t="s">
        <v>322</v>
      </c>
      <c r="D1564" t="s">
        <v>2735</v>
      </c>
      <c r="E1564" s="8">
        <v>0</v>
      </c>
      <c r="F1564" s="8">
        <v>7326.01</v>
      </c>
      <c r="G1564" s="8">
        <v>0</v>
      </c>
      <c r="H1564" s="8">
        <v>0</v>
      </c>
      <c r="I1564" s="8">
        <v>0</v>
      </c>
      <c r="J1564" s="8">
        <v>879.12</v>
      </c>
      <c r="K1564" s="8">
        <v>6446.89</v>
      </c>
      <c r="L1564" s="8">
        <v>6446.89</v>
      </c>
      <c r="M1564" s="8">
        <v>0</v>
      </c>
      <c r="N1564" s="8">
        <v>6446.89</v>
      </c>
      <c r="O1564" t="s">
        <v>245</v>
      </c>
      <c r="P1564" t="s">
        <v>80</v>
      </c>
      <c r="R1564">
        <v>311</v>
      </c>
      <c r="S1564">
        <v>16010</v>
      </c>
      <c r="T1564" t="s">
        <v>81</v>
      </c>
      <c r="U1564" t="s">
        <v>81</v>
      </c>
      <c r="V1564">
        <v>3</v>
      </c>
      <c r="W1564" t="s">
        <v>893</v>
      </c>
      <c r="X1564" t="s">
        <v>238</v>
      </c>
      <c r="Y1564" t="s">
        <v>239</v>
      </c>
      <c r="Z1564" t="s">
        <v>894</v>
      </c>
      <c r="AA1564" t="s">
        <v>895</v>
      </c>
      <c r="AB1564" t="s">
        <v>2735</v>
      </c>
      <c r="AC1564" t="s">
        <v>317</v>
      </c>
      <c r="AD1564" t="s">
        <v>318</v>
      </c>
      <c r="AH1564" t="s">
        <v>323</v>
      </c>
      <c r="AI1564" t="s">
        <v>324</v>
      </c>
      <c r="AJ1564" t="s">
        <v>322</v>
      </c>
      <c r="AK1564" t="s">
        <v>323</v>
      </c>
      <c r="AL1564" t="s">
        <v>2882</v>
      </c>
      <c r="AM1564" t="s">
        <v>2883</v>
      </c>
      <c r="AP1564">
        <v>42303</v>
      </c>
      <c r="AQ1564">
        <v>42735</v>
      </c>
      <c r="AR1564">
        <v>40603</v>
      </c>
      <c r="AS1564">
        <v>42735</v>
      </c>
      <c r="AT1564" t="s">
        <v>90</v>
      </c>
      <c r="AU1564" t="s">
        <v>90</v>
      </c>
      <c r="AV1564" t="s">
        <v>90</v>
      </c>
      <c r="BB1564">
        <v>12</v>
      </c>
      <c r="BC1564" t="s">
        <v>3359</v>
      </c>
      <c r="BD1564">
        <v>1723</v>
      </c>
      <c r="BE1564">
        <v>45418</v>
      </c>
      <c r="BI1564">
        <v>7326.01</v>
      </c>
      <c r="BJ1564">
        <v>0</v>
      </c>
      <c r="BK1564">
        <v>879.12</v>
      </c>
      <c r="BL1564">
        <v>6446.89</v>
      </c>
      <c r="BM1564">
        <v>6446.89</v>
      </c>
      <c r="BN1564">
        <v>0</v>
      </c>
      <c r="BO1564">
        <v>19341</v>
      </c>
      <c r="BP1564">
        <v>0</v>
      </c>
      <c r="BQ1564">
        <v>879.12</v>
      </c>
      <c r="BR1564">
        <v>7326.01</v>
      </c>
      <c r="BT1564">
        <v>14</v>
      </c>
      <c r="BU1564">
        <v>1.2</v>
      </c>
      <c r="BV1564" t="s">
        <v>187</v>
      </c>
      <c r="BW1564">
        <v>45501</v>
      </c>
      <c r="BX1564">
        <v>2015</v>
      </c>
      <c r="BY1564">
        <v>12</v>
      </c>
      <c r="BZ1564" t="s">
        <v>3342</v>
      </c>
      <c r="CA1564">
        <v>1.5</v>
      </c>
      <c r="CB1564" t="s">
        <v>3343</v>
      </c>
    </row>
    <row r="1565" spans="1:80" x14ac:dyDescent="0.25">
      <c r="A1565" t="s">
        <v>2734</v>
      </c>
      <c r="B1565" t="s">
        <v>2689</v>
      </c>
      <c r="C1565" t="s">
        <v>326</v>
      </c>
      <c r="D1565" t="s">
        <v>2735</v>
      </c>
      <c r="E1565" s="8">
        <v>4450</v>
      </c>
      <c r="F1565" s="8">
        <v>0</v>
      </c>
      <c r="G1565" s="8">
        <v>0</v>
      </c>
      <c r="H1565" s="8">
        <v>0</v>
      </c>
      <c r="I1565" s="8">
        <v>0</v>
      </c>
      <c r="J1565" s="8">
        <v>4450</v>
      </c>
      <c r="K1565" s="8">
        <v>-4450</v>
      </c>
      <c r="L1565" s="8">
        <v>0</v>
      </c>
      <c r="M1565" s="8">
        <v>0</v>
      </c>
      <c r="N1565" s="8">
        <v>0</v>
      </c>
      <c r="O1565" t="s">
        <v>245</v>
      </c>
      <c r="P1565" t="s">
        <v>80</v>
      </c>
      <c r="R1565">
        <v>311</v>
      </c>
      <c r="S1565">
        <v>16010</v>
      </c>
      <c r="T1565" t="s">
        <v>81</v>
      </c>
      <c r="U1565" t="s">
        <v>81</v>
      </c>
      <c r="V1565">
        <v>3</v>
      </c>
      <c r="W1565" t="s">
        <v>893</v>
      </c>
      <c r="X1565" t="s">
        <v>238</v>
      </c>
      <c r="Y1565" t="s">
        <v>239</v>
      </c>
      <c r="Z1565" t="s">
        <v>894</v>
      </c>
      <c r="AA1565" t="s">
        <v>895</v>
      </c>
      <c r="AB1565" t="s">
        <v>2735</v>
      </c>
      <c r="AC1565" t="s">
        <v>317</v>
      </c>
      <c r="AD1565" t="s">
        <v>318</v>
      </c>
      <c r="AH1565" t="s">
        <v>327</v>
      </c>
      <c r="AI1565" t="s">
        <v>328</v>
      </c>
      <c r="AJ1565" t="s">
        <v>326</v>
      </c>
      <c r="AK1565" t="s">
        <v>327</v>
      </c>
      <c r="AL1565" t="s">
        <v>2880</v>
      </c>
      <c r="AM1565" t="s">
        <v>2881</v>
      </c>
      <c r="AP1565">
        <v>41470</v>
      </c>
      <c r="AQ1565">
        <v>42369</v>
      </c>
      <c r="AR1565">
        <v>40603</v>
      </c>
      <c r="AS1565">
        <v>42735</v>
      </c>
      <c r="AT1565" t="s">
        <v>90</v>
      </c>
      <c r="AU1565" t="s">
        <v>90</v>
      </c>
      <c r="AV1565" t="s">
        <v>90</v>
      </c>
      <c r="BB1565">
        <v>11</v>
      </c>
      <c r="BC1565" t="s">
        <v>2690</v>
      </c>
      <c r="BD1565">
        <v>1027</v>
      </c>
      <c r="BE1565">
        <v>37354</v>
      </c>
      <c r="BI1565">
        <v>5000</v>
      </c>
      <c r="BJ1565">
        <v>0</v>
      </c>
      <c r="BK1565">
        <v>5000</v>
      </c>
      <c r="BL1565">
        <v>0</v>
      </c>
      <c r="BM1565">
        <v>0</v>
      </c>
      <c r="BN1565">
        <v>0</v>
      </c>
      <c r="BO1565">
        <v>0</v>
      </c>
      <c r="BP1565">
        <v>0</v>
      </c>
      <c r="BQ1565">
        <v>4450</v>
      </c>
      <c r="BR1565">
        <v>0</v>
      </c>
      <c r="BT1565">
        <v>29</v>
      </c>
      <c r="BU1565">
        <v>2.4</v>
      </c>
      <c r="BV1565" t="s">
        <v>187</v>
      </c>
      <c r="BW1565">
        <v>45501</v>
      </c>
      <c r="BX1565">
        <v>2015</v>
      </c>
      <c r="BY1565">
        <v>12</v>
      </c>
      <c r="BZ1565" t="s">
        <v>3342</v>
      </c>
      <c r="CA1565">
        <v>1.5</v>
      </c>
      <c r="CB1565" t="s">
        <v>3343</v>
      </c>
    </row>
    <row r="1566" spans="1:80" x14ac:dyDescent="0.25">
      <c r="A1566" t="s">
        <v>2734</v>
      </c>
      <c r="B1566" t="s">
        <v>1614</v>
      </c>
      <c r="C1566" t="s">
        <v>263</v>
      </c>
      <c r="D1566" t="s">
        <v>2735</v>
      </c>
      <c r="E1566" s="8">
        <v>7044.5</v>
      </c>
      <c r="F1566" s="8">
        <v>0</v>
      </c>
      <c r="G1566" s="8">
        <v>0</v>
      </c>
      <c r="H1566" s="8">
        <v>0</v>
      </c>
      <c r="I1566" s="8">
        <v>0</v>
      </c>
      <c r="J1566" s="8">
        <v>7044.5</v>
      </c>
      <c r="K1566" s="8">
        <v>-7044.5</v>
      </c>
      <c r="L1566" s="8">
        <v>0</v>
      </c>
      <c r="M1566" s="8">
        <v>0</v>
      </c>
      <c r="N1566" s="8">
        <v>0</v>
      </c>
      <c r="O1566" t="s">
        <v>245</v>
      </c>
      <c r="P1566" t="s">
        <v>80</v>
      </c>
      <c r="R1566">
        <v>311</v>
      </c>
      <c r="S1566">
        <v>16010</v>
      </c>
      <c r="T1566" t="s">
        <v>81</v>
      </c>
      <c r="U1566" t="s">
        <v>81</v>
      </c>
      <c r="V1566">
        <v>3</v>
      </c>
      <c r="W1566" t="s">
        <v>893</v>
      </c>
      <c r="X1566" t="s">
        <v>238</v>
      </c>
      <c r="Y1566" t="s">
        <v>239</v>
      </c>
      <c r="Z1566" t="s">
        <v>894</v>
      </c>
      <c r="AA1566" t="s">
        <v>895</v>
      </c>
      <c r="AB1566" t="s">
        <v>2735</v>
      </c>
      <c r="AC1566" t="s">
        <v>317</v>
      </c>
      <c r="AD1566" t="s">
        <v>318</v>
      </c>
      <c r="AH1566" t="s">
        <v>264</v>
      </c>
      <c r="AI1566" t="s">
        <v>265</v>
      </c>
      <c r="AJ1566" t="s">
        <v>184</v>
      </c>
      <c r="AK1566" t="s">
        <v>185</v>
      </c>
      <c r="AL1566" t="s">
        <v>2880</v>
      </c>
      <c r="AM1566" t="s">
        <v>2881</v>
      </c>
      <c r="AP1566">
        <v>41565</v>
      </c>
      <c r="AQ1566">
        <v>42146</v>
      </c>
      <c r="AR1566">
        <v>40603</v>
      </c>
      <c r="AS1566">
        <v>42735</v>
      </c>
      <c r="AT1566" t="s">
        <v>91</v>
      </c>
      <c r="AU1566" t="s">
        <v>90</v>
      </c>
      <c r="AV1566" t="s">
        <v>90</v>
      </c>
      <c r="BC1566" t="s">
        <v>1615</v>
      </c>
      <c r="BD1566">
        <v>1053</v>
      </c>
      <c r="BE1566">
        <v>37394</v>
      </c>
      <c r="BI1566">
        <v>16507.689999999999</v>
      </c>
      <c r="BJ1566">
        <v>0</v>
      </c>
      <c r="BK1566">
        <v>16507.689999999999</v>
      </c>
      <c r="BL1566">
        <v>0</v>
      </c>
      <c r="BM1566">
        <v>0</v>
      </c>
      <c r="BN1566">
        <v>0</v>
      </c>
      <c r="BO1566">
        <v>375</v>
      </c>
      <c r="BP1566">
        <v>0</v>
      </c>
      <c r="BQ1566">
        <v>7044.5</v>
      </c>
      <c r="BR1566">
        <v>0</v>
      </c>
      <c r="BT1566">
        <v>19</v>
      </c>
      <c r="BU1566">
        <v>1.6</v>
      </c>
      <c r="BV1566" t="s">
        <v>187</v>
      </c>
      <c r="BW1566">
        <v>45501</v>
      </c>
      <c r="BX1566">
        <v>2015</v>
      </c>
      <c r="BY1566">
        <v>12</v>
      </c>
      <c r="BZ1566" t="s">
        <v>3342</v>
      </c>
      <c r="CA1566">
        <v>1.5</v>
      </c>
      <c r="CB1566" t="s">
        <v>3343</v>
      </c>
    </row>
    <row r="1567" spans="1:80" x14ac:dyDescent="0.25">
      <c r="A1567" t="s">
        <v>2734</v>
      </c>
      <c r="B1567" t="s">
        <v>3030</v>
      </c>
      <c r="C1567" t="s">
        <v>263</v>
      </c>
      <c r="D1567" t="s">
        <v>2735</v>
      </c>
      <c r="E1567" s="8">
        <v>0</v>
      </c>
      <c r="F1567" s="8">
        <v>0</v>
      </c>
      <c r="G1567" s="8">
        <v>15000</v>
      </c>
      <c r="H1567" s="8">
        <v>0</v>
      </c>
      <c r="I1567" s="8">
        <v>0</v>
      </c>
      <c r="J1567" s="8">
        <v>291.89</v>
      </c>
      <c r="K1567" s="8">
        <v>14708.11</v>
      </c>
      <c r="L1567" s="8">
        <v>14708.11</v>
      </c>
      <c r="M1567" s="8">
        <v>0</v>
      </c>
      <c r="N1567" s="8">
        <v>14708.11</v>
      </c>
      <c r="O1567" t="s">
        <v>245</v>
      </c>
      <c r="P1567" t="s">
        <v>80</v>
      </c>
      <c r="R1567">
        <v>311</v>
      </c>
      <c r="S1567">
        <v>16010</v>
      </c>
      <c r="T1567" t="s">
        <v>81</v>
      </c>
      <c r="U1567" t="s">
        <v>81</v>
      </c>
      <c r="V1567">
        <v>3</v>
      </c>
      <c r="W1567" t="s">
        <v>893</v>
      </c>
      <c r="X1567" t="s">
        <v>238</v>
      </c>
      <c r="Y1567" t="s">
        <v>239</v>
      </c>
      <c r="Z1567" t="s">
        <v>894</v>
      </c>
      <c r="AA1567" t="s">
        <v>895</v>
      </c>
      <c r="AB1567" t="s">
        <v>2735</v>
      </c>
      <c r="AC1567" t="s">
        <v>317</v>
      </c>
      <c r="AD1567" t="s">
        <v>318</v>
      </c>
      <c r="AH1567" t="s">
        <v>264</v>
      </c>
      <c r="AI1567" t="s">
        <v>265</v>
      </c>
      <c r="AJ1567" t="s">
        <v>184</v>
      </c>
      <c r="AK1567" t="s">
        <v>185</v>
      </c>
      <c r="AL1567" t="s">
        <v>2880</v>
      </c>
      <c r="AM1567" t="s">
        <v>2881</v>
      </c>
      <c r="AP1567">
        <v>42055</v>
      </c>
      <c r="AQ1567">
        <v>42429</v>
      </c>
      <c r="AR1567">
        <v>40603</v>
      </c>
      <c r="AS1567">
        <v>42735</v>
      </c>
      <c r="AT1567" t="s">
        <v>90</v>
      </c>
      <c r="AU1567" t="s">
        <v>90</v>
      </c>
      <c r="AV1567" t="s">
        <v>90</v>
      </c>
      <c r="BB1567">
        <v>11</v>
      </c>
      <c r="BC1567" t="s">
        <v>3031</v>
      </c>
      <c r="BD1567">
        <v>1053</v>
      </c>
      <c r="BE1567">
        <v>42534</v>
      </c>
      <c r="BI1567">
        <v>15000</v>
      </c>
      <c r="BJ1567">
        <v>0</v>
      </c>
      <c r="BK1567">
        <v>291.89</v>
      </c>
      <c r="BL1567">
        <v>14708.11</v>
      </c>
      <c r="BM1567">
        <v>14708.11</v>
      </c>
      <c r="BN1567">
        <v>0</v>
      </c>
      <c r="BO1567">
        <v>30369</v>
      </c>
      <c r="BP1567">
        <v>15000</v>
      </c>
      <c r="BQ1567">
        <v>291.89</v>
      </c>
      <c r="BR1567">
        <v>15000</v>
      </c>
      <c r="BT1567">
        <v>12</v>
      </c>
      <c r="BU1567">
        <v>1</v>
      </c>
      <c r="BV1567" t="s">
        <v>187</v>
      </c>
      <c r="BW1567">
        <v>45501</v>
      </c>
      <c r="BX1567">
        <v>2015</v>
      </c>
      <c r="BY1567">
        <v>12</v>
      </c>
      <c r="BZ1567" t="s">
        <v>3342</v>
      </c>
      <c r="CA1567">
        <v>1.5</v>
      </c>
      <c r="CB1567" t="s">
        <v>3343</v>
      </c>
    </row>
    <row r="1568" spans="1:80" x14ac:dyDescent="0.25">
      <c r="A1568" t="s">
        <v>2738</v>
      </c>
      <c r="B1568" t="s">
        <v>2739</v>
      </c>
      <c r="C1568" t="s">
        <v>2740</v>
      </c>
      <c r="D1568" t="s">
        <v>2741</v>
      </c>
      <c r="E1568" s="8">
        <v>7152.58</v>
      </c>
      <c r="F1568" s="8">
        <v>0</v>
      </c>
      <c r="G1568" s="8">
        <v>0</v>
      </c>
      <c r="H1568" s="8">
        <v>0</v>
      </c>
      <c r="I1568" s="8">
        <v>0</v>
      </c>
      <c r="J1568" s="8">
        <v>7152.58</v>
      </c>
      <c r="K1568" s="8">
        <v>-7152.58</v>
      </c>
      <c r="L1568" s="8">
        <v>0</v>
      </c>
      <c r="M1568" s="8">
        <v>0</v>
      </c>
      <c r="N1568" s="8">
        <v>0</v>
      </c>
      <c r="O1568" t="s">
        <v>245</v>
      </c>
      <c r="P1568" t="s">
        <v>80</v>
      </c>
      <c r="R1568">
        <v>311</v>
      </c>
      <c r="S1568">
        <v>16010</v>
      </c>
      <c r="T1568" t="s">
        <v>81</v>
      </c>
      <c r="U1568" t="s">
        <v>81</v>
      </c>
      <c r="V1568">
        <v>3</v>
      </c>
      <c r="W1568" t="s">
        <v>893</v>
      </c>
      <c r="X1568" t="s">
        <v>238</v>
      </c>
      <c r="Y1568" t="s">
        <v>239</v>
      </c>
      <c r="Z1568" t="s">
        <v>894</v>
      </c>
      <c r="AA1568" t="s">
        <v>895</v>
      </c>
      <c r="AB1568" t="s">
        <v>2741</v>
      </c>
      <c r="AC1568" t="s">
        <v>317</v>
      </c>
      <c r="AD1568" t="s">
        <v>318</v>
      </c>
      <c r="AH1568" t="s">
        <v>2740</v>
      </c>
      <c r="AI1568" t="s">
        <v>2742</v>
      </c>
      <c r="AJ1568" t="s">
        <v>2743</v>
      </c>
      <c r="AK1568" t="s">
        <v>2743</v>
      </c>
      <c r="AL1568" t="s">
        <v>2878</v>
      </c>
      <c r="AM1568" t="s">
        <v>2879</v>
      </c>
      <c r="AP1568">
        <v>41699</v>
      </c>
      <c r="AQ1568">
        <v>42185</v>
      </c>
      <c r="AR1568">
        <v>40603</v>
      </c>
      <c r="AS1568">
        <v>42735</v>
      </c>
      <c r="AT1568" t="s">
        <v>91</v>
      </c>
      <c r="AU1568" t="s">
        <v>90</v>
      </c>
      <c r="AV1568" t="s">
        <v>90</v>
      </c>
      <c r="BC1568" t="s">
        <v>2744</v>
      </c>
      <c r="BD1568">
        <v>6493</v>
      </c>
      <c r="BE1568">
        <v>39294</v>
      </c>
      <c r="BI1568">
        <v>45000</v>
      </c>
      <c r="BJ1568">
        <v>0</v>
      </c>
      <c r="BK1568">
        <v>45000</v>
      </c>
      <c r="BL1568">
        <v>0</v>
      </c>
      <c r="BM1568">
        <v>0</v>
      </c>
      <c r="BN1568">
        <v>0</v>
      </c>
      <c r="BO1568">
        <v>0</v>
      </c>
      <c r="BP1568">
        <v>0</v>
      </c>
      <c r="BQ1568">
        <v>7152.58</v>
      </c>
      <c r="BR1568">
        <v>0</v>
      </c>
      <c r="BT1568">
        <v>15</v>
      </c>
      <c r="BU1568">
        <v>1.2</v>
      </c>
      <c r="BV1568" t="s">
        <v>187</v>
      </c>
      <c r="BW1568">
        <v>45502</v>
      </c>
      <c r="BX1568">
        <v>2015</v>
      </c>
      <c r="BY1568">
        <v>12</v>
      </c>
      <c r="BZ1568" t="s">
        <v>3342</v>
      </c>
      <c r="CA1568">
        <v>1.5</v>
      </c>
      <c r="CB1568" t="s">
        <v>3343</v>
      </c>
    </row>
    <row r="1569" spans="1:80" x14ac:dyDescent="0.25">
      <c r="A1569" t="s">
        <v>2738</v>
      </c>
      <c r="B1569" t="s">
        <v>3202</v>
      </c>
      <c r="C1569" t="s">
        <v>2743</v>
      </c>
      <c r="D1569" t="s">
        <v>2741</v>
      </c>
      <c r="E1569" s="8">
        <v>0</v>
      </c>
      <c r="F1569" s="8">
        <v>50000</v>
      </c>
      <c r="G1569" s="8">
        <v>0</v>
      </c>
      <c r="H1569" s="8">
        <v>0</v>
      </c>
      <c r="I1569" s="8">
        <v>0</v>
      </c>
      <c r="J1569" s="8">
        <v>31403.05</v>
      </c>
      <c r="K1569" s="8">
        <v>18596.95</v>
      </c>
      <c r="L1569" s="8">
        <v>18596.95</v>
      </c>
      <c r="M1569" s="8">
        <v>14400</v>
      </c>
      <c r="N1569" s="8">
        <v>4196.9500000000007</v>
      </c>
      <c r="O1569" t="s">
        <v>245</v>
      </c>
      <c r="P1569" t="s">
        <v>80</v>
      </c>
      <c r="R1569">
        <v>311</v>
      </c>
      <c r="S1569">
        <v>16010</v>
      </c>
      <c r="T1569" t="s">
        <v>81</v>
      </c>
      <c r="U1569" t="s">
        <v>81</v>
      </c>
      <c r="V1569">
        <v>3</v>
      </c>
      <c r="W1569" t="s">
        <v>893</v>
      </c>
      <c r="X1569" t="s">
        <v>238</v>
      </c>
      <c r="Y1569" t="s">
        <v>239</v>
      </c>
      <c r="Z1569" t="s">
        <v>894</v>
      </c>
      <c r="AA1569" t="s">
        <v>895</v>
      </c>
      <c r="AB1569" t="s">
        <v>2741</v>
      </c>
      <c r="AC1569" t="s">
        <v>317</v>
      </c>
      <c r="AD1569" t="s">
        <v>318</v>
      </c>
      <c r="AH1569" t="s">
        <v>3203</v>
      </c>
      <c r="AI1569" t="s">
        <v>2742</v>
      </c>
      <c r="AJ1569" t="s">
        <v>2742</v>
      </c>
      <c r="AK1569" t="s">
        <v>3204</v>
      </c>
      <c r="AL1569" t="s">
        <v>2878</v>
      </c>
      <c r="AM1569" t="s">
        <v>2879</v>
      </c>
      <c r="AP1569">
        <v>42095</v>
      </c>
      <c r="AQ1569">
        <v>42916</v>
      </c>
      <c r="AR1569">
        <v>40603</v>
      </c>
      <c r="AS1569">
        <v>42735</v>
      </c>
      <c r="AT1569" t="s">
        <v>90</v>
      </c>
      <c r="AU1569" t="s">
        <v>90</v>
      </c>
      <c r="AV1569" t="s">
        <v>90</v>
      </c>
      <c r="BB1569">
        <v>12</v>
      </c>
      <c r="BC1569" t="s">
        <v>3205</v>
      </c>
      <c r="BD1569">
        <v>6493</v>
      </c>
      <c r="BE1569">
        <v>43115</v>
      </c>
      <c r="BI1569">
        <v>50000</v>
      </c>
      <c r="BJ1569">
        <v>14400</v>
      </c>
      <c r="BK1569">
        <v>31403.05</v>
      </c>
      <c r="BL1569">
        <v>4196.95</v>
      </c>
      <c r="BM1569">
        <v>18596.95</v>
      </c>
      <c r="BN1569">
        <v>0</v>
      </c>
      <c r="BO1569">
        <v>4197</v>
      </c>
      <c r="BP1569">
        <v>0</v>
      </c>
      <c r="BQ1569">
        <v>45803.05</v>
      </c>
      <c r="BR1569">
        <v>50000</v>
      </c>
      <c r="BT1569">
        <v>26</v>
      </c>
      <c r="BU1569">
        <v>2.2000000000000002</v>
      </c>
      <c r="BV1569" t="s">
        <v>187</v>
      </c>
      <c r="BW1569">
        <v>45502</v>
      </c>
      <c r="BX1569">
        <v>2015</v>
      </c>
      <c r="BY1569">
        <v>12</v>
      </c>
      <c r="BZ1569" t="s">
        <v>3342</v>
      </c>
      <c r="CA1569">
        <v>1.5</v>
      </c>
      <c r="CB1569" t="s">
        <v>3343</v>
      </c>
    </row>
    <row r="1570" spans="1:80" x14ac:dyDescent="0.25">
      <c r="A1570" t="s">
        <v>2738</v>
      </c>
      <c r="B1570" t="s">
        <v>2677</v>
      </c>
      <c r="C1570" t="s">
        <v>1207</v>
      </c>
      <c r="D1570" t="s">
        <v>2741</v>
      </c>
      <c r="E1570" s="8">
        <v>82471.12</v>
      </c>
      <c r="F1570" s="8">
        <v>52960.1</v>
      </c>
      <c r="G1570" s="8">
        <v>0</v>
      </c>
      <c r="H1570" s="8">
        <v>0</v>
      </c>
      <c r="I1570" s="8">
        <v>0</v>
      </c>
      <c r="J1570" s="8">
        <v>73966.14</v>
      </c>
      <c r="K1570" s="8">
        <v>-21006.04</v>
      </c>
      <c r="L1570" s="8">
        <v>61465.079999999994</v>
      </c>
      <c r="M1570" s="8">
        <v>8505</v>
      </c>
      <c r="N1570" s="8">
        <v>52960.079999999994</v>
      </c>
      <c r="O1570" t="s">
        <v>245</v>
      </c>
      <c r="P1570" t="s">
        <v>80</v>
      </c>
      <c r="R1570">
        <v>311</v>
      </c>
      <c r="S1570">
        <v>16010</v>
      </c>
      <c r="T1570" t="s">
        <v>81</v>
      </c>
      <c r="U1570" t="s">
        <v>81</v>
      </c>
      <c r="V1570">
        <v>3</v>
      </c>
      <c r="W1570" t="s">
        <v>893</v>
      </c>
      <c r="X1570" t="s">
        <v>238</v>
      </c>
      <c r="Y1570" t="s">
        <v>239</v>
      </c>
      <c r="Z1570" t="s">
        <v>894</v>
      </c>
      <c r="AA1570" t="s">
        <v>895</v>
      </c>
      <c r="AB1570" t="s">
        <v>2741</v>
      </c>
      <c r="AC1570" t="s">
        <v>317</v>
      </c>
      <c r="AD1570" t="s">
        <v>318</v>
      </c>
      <c r="AH1570" t="s">
        <v>1208</v>
      </c>
      <c r="AI1570" t="s">
        <v>1642</v>
      </c>
      <c r="AJ1570" t="s">
        <v>1207</v>
      </c>
      <c r="AK1570" t="s">
        <v>1209</v>
      </c>
      <c r="AL1570" t="s">
        <v>2882</v>
      </c>
      <c r="AM1570" t="s">
        <v>2883</v>
      </c>
      <c r="AP1570">
        <v>40878</v>
      </c>
      <c r="AQ1570">
        <v>42735</v>
      </c>
      <c r="AR1570">
        <v>40603</v>
      </c>
      <c r="AS1570">
        <v>42735</v>
      </c>
      <c r="AT1570" t="s">
        <v>90</v>
      </c>
      <c r="AU1570" t="s">
        <v>90</v>
      </c>
      <c r="AV1570" t="s">
        <v>90</v>
      </c>
      <c r="BC1570" t="s">
        <v>2678</v>
      </c>
      <c r="BD1570">
        <v>1824</v>
      </c>
      <c r="BE1570">
        <v>29835</v>
      </c>
      <c r="BI1570">
        <v>284293.94</v>
      </c>
      <c r="BJ1570">
        <v>8505</v>
      </c>
      <c r="BK1570">
        <v>222828.86</v>
      </c>
      <c r="BL1570">
        <v>52960.08</v>
      </c>
      <c r="BM1570">
        <v>61465.080000000016</v>
      </c>
      <c r="BN1570">
        <v>0</v>
      </c>
      <c r="BO1570">
        <v>82671</v>
      </c>
      <c r="BP1570">
        <v>0</v>
      </c>
      <c r="BQ1570">
        <v>82471.14</v>
      </c>
      <c r="BR1570">
        <v>52960.1</v>
      </c>
      <c r="BT1570">
        <v>60</v>
      </c>
      <c r="BU1570">
        <v>5</v>
      </c>
      <c r="BV1570" t="s">
        <v>196</v>
      </c>
      <c r="BW1570">
        <v>45502</v>
      </c>
      <c r="BX1570">
        <v>2015</v>
      </c>
      <c r="BY1570">
        <v>12</v>
      </c>
      <c r="BZ1570" t="s">
        <v>3342</v>
      </c>
      <c r="CA1570">
        <v>1.5</v>
      </c>
      <c r="CB1570" t="s">
        <v>3343</v>
      </c>
    </row>
    <row r="1571" spans="1:80" x14ac:dyDescent="0.25">
      <c r="A1571" t="s">
        <v>2738</v>
      </c>
      <c r="B1571" t="s">
        <v>2745</v>
      </c>
      <c r="C1571" t="s">
        <v>461</v>
      </c>
      <c r="D1571" t="s">
        <v>2741</v>
      </c>
      <c r="E1571" s="8">
        <v>174.38</v>
      </c>
      <c r="F1571" s="8">
        <v>0</v>
      </c>
      <c r="G1571" s="8">
        <v>0</v>
      </c>
      <c r="H1571" s="8">
        <v>0</v>
      </c>
      <c r="I1571" s="8">
        <v>0</v>
      </c>
      <c r="J1571" s="8">
        <v>174.38</v>
      </c>
      <c r="K1571" s="8">
        <v>-174.38</v>
      </c>
      <c r="L1571" s="8">
        <v>0</v>
      </c>
      <c r="M1571" s="8">
        <v>0</v>
      </c>
      <c r="N1571" s="8">
        <v>0</v>
      </c>
      <c r="O1571" t="s">
        <v>245</v>
      </c>
      <c r="P1571" t="s">
        <v>80</v>
      </c>
      <c r="R1571">
        <v>311</v>
      </c>
      <c r="S1571">
        <v>16010</v>
      </c>
      <c r="T1571" t="s">
        <v>81</v>
      </c>
      <c r="U1571" t="s">
        <v>81</v>
      </c>
      <c r="V1571">
        <v>3</v>
      </c>
      <c r="W1571" t="s">
        <v>893</v>
      </c>
      <c r="X1571" t="s">
        <v>238</v>
      </c>
      <c r="Y1571" t="s">
        <v>239</v>
      </c>
      <c r="Z1571" t="s">
        <v>894</v>
      </c>
      <c r="AA1571" t="s">
        <v>895</v>
      </c>
      <c r="AB1571" t="s">
        <v>2741</v>
      </c>
      <c r="AC1571" t="s">
        <v>317</v>
      </c>
      <c r="AD1571" t="s">
        <v>318</v>
      </c>
      <c r="AH1571" t="s">
        <v>466</v>
      </c>
      <c r="AI1571" t="s">
        <v>467</v>
      </c>
      <c r="AJ1571" t="s">
        <v>468</v>
      </c>
      <c r="AK1571" t="s">
        <v>466</v>
      </c>
      <c r="AL1571" t="s">
        <v>2882</v>
      </c>
      <c r="AM1571" t="s">
        <v>2883</v>
      </c>
      <c r="AP1571">
        <v>41305</v>
      </c>
      <c r="AQ1571">
        <v>42735</v>
      </c>
      <c r="AR1571">
        <v>40603</v>
      </c>
      <c r="AS1571">
        <v>42735</v>
      </c>
      <c r="AT1571" t="s">
        <v>90</v>
      </c>
      <c r="AU1571" t="s">
        <v>90</v>
      </c>
      <c r="AV1571" t="s">
        <v>90</v>
      </c>
      <c r="BB1571">
        <v>12</v>
      </c>
      <c r="BC1571" t="s">
        <v>2746</v>
      </c>
      <c r="BD1571">
        <v>1745</v>
      </c>
      <c r="BE1571">
        <v>35094</v>
      </c>
      <c r="BI1571">
        <v>59908</v>
      </c>
      <c r="BJ1571">
        <v>0</v>
      </c>
      <c r="BK1571">
        <v>59908</v>
      </c>
      <c r="BL1571">
        <v>0</v>
      </c>
      <c r="BM1571">
        <v>0</v>
      </c>
      <c r="BN1571">
        <v>0</v>
      </c>
      <c r="BO1571">
        <v>0</v>
      </c>
      <c r="BP1571">
        <v>0</v>
      </c>
      <c r="BQ1571">
        <v>174.38</v>
      </c>
      <c r="BR1571">
        <v>0</v>
      </c>
      <c r="BT1571">
        <v>47</v>
      </c>
      <c r="BU1571">
        <v>3.9</v>
      </c>
      <c r="BV1571" t="s">
        <v>196</v>
      </c>
      <c r="BW1571">
        <v>45502</v>
      </c>
      <c r="BX1571">
        <v>2015</v>
      </c>
      <c r="BY1571">
        <v>12</v>
      </c>
      <c r="BZ1571" t="s">
        <v>3342</v>
      </c>
      <c r="CA1571">
        <v>1.5</v>
      </c>
      <c r="CB1571" t="s">
        <v>3343</v>
      </c>
    </row>
    <row r="1572" spans="1:80" x14ac:dyDescent="0.25">
      <c r="A1572" t="s">
        <v>2738</v>
      </c>
      <c r="B1572" t="s">
        <v>2747</v>
      </c>
      <c r="C1572" t="s">
        <v>263</v>
      </c>
      <c r="D1572" t="s">
        <v>2741</v>
      </c>
      <c r="E1572" s="8">
        <v>211.02</v>
      </c>
      <c r="F1572" s="8">
        <v>0</v>
      </c>
      <c r="G1572" s="8">
        <v>0</v>
      </c>
      <c r="H1572" s="8">
        <v>0</v>
      </c>
      <c r="I1572" s="8">
        <v>0</v>
      </c>
      <c r="J1572" s="8">
        <v>0</v>
      </c>
      <c r="K1572" s="8">
        <v>0</v>
      </c>
      <c r="L1572" s="8">
        <v>211.02</v>
      </c>
      <c r="M1572" s="8">
        <v>0</v>
      </c>
      <c r="N1572" s="8">
        <v>211.02</v>
      </c>
      <c r="O1572" t="s">
        <v>245</v>
      </c>
      <c r="P1572" t="s">
        <v>80</v>
      </c>
      <c r="R1572">
        <v>311</v>
      </c>
      <c r="S1572">
        <v>16010</v>
      </c>
      <c r="T1572" t="s">
        <v>81</v>
      </c>
      <c r="U1572" t="s">
        <v>81</v>
      </c>
      <c r="V1572">
        <v>3</v>
      </c>
      <c r="W1572" t="s">
        <v>893</v>
      </c>
      <c r="X1572" t="s">
        <v>238</v>
      </c>
      <c r="Y1572" t="s">
        <v>239</v>
      </c>
      <c r="Z1572" t="s">
        <v>894</v>
      </c>
      <c r="AA1572" t="s">
        <v>895</v>
      </c>
      <c r="AB1572" t="s">
        <v>2741</v>
      </c>
      <c r="AC1572" t="s">
        <v>317</v>
      </c>
      <c r="AD1572" t="s">
        <v>318</v>
      </c>
      <c r="AH1572" t="s">
        <v>264</v>
      </c>
      <c r="AI1572" t="s">
        <v>265</v>
      </c>
      <c r="AJ1572" t="s">
        <v>184</v>
      </c>
      <c r="AK1572" t="s">
        <v>185</v>
      </c>
      <c r="AL1572" t="s">
        <v>2880</v>
      </c>
      <c r="AM1572" t="s">
        <v>2881</v>
      </c>
      <c r="AP1572">
        <v>40802</v>
      </c>
      <c r="AQ1572">
        <v>42369</v>
      </c>
      <c r="AR1572">
        <v>40603</v>
      </c>
      <c r="AS1572">
        <v>42735</v>
      </c>
      <c r="AT1572" t="s">
        <v>90</v>
      </c>
      <c r="AU1572" t="s">
        <v>90</v>
      </c>
      <c r="AV1572" t="s">
        <v>105</v>
      </c>
      <c r="BB1572">
        <v>11</v>
      </c>
      <c r="BC1572" t="s">
        <v>2748</v>
      </c>
      <c r="BD1572">
        <v>1053</v>
      </c>
      <c r="BE1572">
        <v>30355</v>
      </c>
      <c r="BI1572">
        <v>100000</v>
      </c>
      <c r="BJ1572">
        <v>0</v>
      </c>
      <c r="BK1572">
        <v>99788.98</v>
      </c>
      <c r="BL1572">
        <v>211.02</v>
      </c>
      <c r="BM1572">
        <v>211.02000000000407</v>
      </c>
      <c r="BN1572">
        <v>0</v>
      </c>
      <c r="BO1572">
        <v>211</v>
      </c>
      <c r="BP1572">
        <v>0</v>
      </c>
      <c r="BQ1572">
        <v>0</v>
      </c>
      <c r="BR1572">
        <v>0</v>
      </c>
      <c r="BT1572">
        <v>51</v>
      </c>
      <c r="BU1572">
        <v>4.2</v>
      </c>
      <c r="BV1572" t="s">
        <v>196</v>
      </c>
      <c r="BW1572">
        <v>45502</v>
      </c>
      <c r="BX1572">
        <v>2015</v>
      </c>
      <c r="BY1572">
        <v>12</v>
      </c>
      <c r="BZ1572" t="s">
        <v>3342</v>
      </c>
      <c r="CA1572">
        <v>1.5</v>
      </c>
      <c r="CB1572" t="s">
        <v>3343</v>
      </c>
    </row>
    <row r="1573" spans="1:80" x14ac:dyDescent="0.25">
      <c r="A1573" t="s">
        <v>2738</v>
      </c>
      <c r="B1573" t="s">
        <v>3030</v>
      </c>
      <c r="C1573" t="s">
        <v>263</v>
      </c>
      <c r="D1573" t="s">
        <v>2741</v>
      </c>
      <c r="E1573" s="8">
        <v>0</v>
      </c>
      <c r="F1573" s="8">
        <v>0</v>
      </c>
      <c r="G1573" s="8">
        <v>89000</v>
      </c>
      <c r="H1573" s="8">
        <v>0</v>
      </c>
      <c r="I1573" s="8">
        <v>0</v>
      </c>
      <c r="J1573" s="8">
        <v>70097.37</v>
      </c>
      <c r="K1573" s="8">
        <v>18902.630000000005</v>
      </c>
      <c r="L1573" s="8">
        <v>18902.630000000005</v>
      </c>
      <c r="M1573" s="8">
        <v>15467.759999999998</v>
      </c>
      <c r="N1573" s="8">
        <v>3434.8700000000063</v>
      </c>
      <c r="O1573" t="s">
        <v>355</v>
      </c>
      <c r="P1573" t="s">
        <v>80</v>
      </c>
      <c r="Q1573" t="s">
        <v>2893</v>
      </c>
      <c r="R1573">
        <v>311</v>
      </c>
      <c r="S1573">
        <v>16010</v>
      </c>
      <c r="T1573" t="s">
        <v>81</v>
      </c>
      <c r="U1573" t="s">
        <v>81</v>
      </c>
      <c r="V1573">
        <v>3</v>
      </c>
      <c r="W1573" t="s">
        <v>893</v>
      </c>
      <c r="X1573" t="s">
        <v>238</v>
      </c>
      <c r="Y1573" t="s">
        <v>239</v>
      </c>
      <c r="Z1573" t="s">
        <v>894</v>
      </c>
      <c r="AA1573" t="s">
        <v>895</v>
      </c>
      <c r="AB1573" t="s">
        <v>2741</v>
      </c>
      <c r="AC1573" t="s">
        <v>317</v>
      </c>
      <c r="AD1573" t="s">
        <v>318</v>
      </c>
      <c r="AH1573" t="s">
        <v>264</v>
      </c>
      <c r="AI1573" t="s">
        <v>265</v>
      </c>
      <c r="AJ1573" t="s">
        <v>184</v>
      </c>
      <c r="AK1573" t="s">
        <v>185</v>
      </c>
      <c r="AL1573" t="s">
        <v>2880</v>
      </c>
      <c r="AM1573" t="s">
        <v>2881</v>
      </c>
      <c r="AP1573">
        <v>42055</v>
      </c>
      <c r="AQ1573">
        <v>42429</v>
      </c>
      <c r="AR1573">
        <v>40603</v>
      </c>
      <c r="AS1573">
        <v>42735</v>
      </c>
      <c r="AT1573" t="s">
        <v>90</v>
      </c>
      <c r="AU1573" t="s">
        <v>90</v>
      </c>
      <c r="AV1573" t="s">
        <v>90</v>
      </c>
      <c r="BB1573">
        <v>11</v>
      </c>
      <c r="BC1573" t="s">
        <v>3031</v>
      </c>
      <c r="BD1573">
        <v>1053</v>
      </c>
      <c r="BE1573">
        <v>42534</v>
      </c>
      <c r="BI1573">
        <v>89000</v>
      </c>
      <c r="BJ1573">
        <v>15467.76</v>
      </c>
      <c r="BK1573">
        <v>70097.37</v>
      </c>
      <c r="BL1573">
        <v>3434.87</v>
      </c>
      <c r="BM1573">
        <v>18902.630000000005</v>
      </c>
      <c r="BN1573">
        <v>0</v>
      </c>
      <c r="BO1573">
        <v>30369</v>
      </c>
      <c r="BP1573">
        <v>89000</v>
      </c>
      <c r="BQ1573">
        <v>85565.12999999999</v>
      </c>
      <c r="BR1573">
        <v>89000</v>
      </c>
      <c r="BT1573">
        <v>12</v>
      </c>
      <c r="BU1573">
        <v>1</v>
      </c>
      <c r="BV1573" t="s">
        <v>187</v>
      </c>
      <c r="BW1573">
        <v>45502</v>
      </c>
      <c r="BX1573">
        <v>2015</v>
      </c>
      <c r="BY1573">
        <v>12</v>
      </c>
      <c r="BZ1573" t="s">
        <v>3342</v>
      </c>
      <c r="CA1573">
        <v>1.5</v>
      </c>
      <c r="CB1573" t="s">
        <v>3343</v>
      </c>
    </row>
    <row r="1574" spans="1:80" x14ac:dyDescent="0.25">
      <c r="A1574" t="s">
        <v>2749</v>
      </c>
      <c r="B1574" t="s">
        <v>2665</v>
      </c>
      <c r="C1574" t="s">
        <v>93</v>
      </c>
      <c r="D1574" t="s">
        <v>2750</v>
      </c>
      <c r="E1574" s="8">
        <v>12885.44</v>
      </c>
      <c r="F1574" s="8">
        <v>0</v>
      </c>
      <c r="G1574" s="8">
        <v>-10864.41</v>
      </c>
      <c r="H1574" s="8">
        <v>0</v>
      </c>
      <c r="I1574" s="8">
        <v>0</v>
      </c>
      <c r="J1574" s="8">
        <v>2021.03</v>
      </c>
      <c r="K1574" s="8">
        <v>-12885.44</v>
      </c>
      <c r="L1574" s="8">
        <v>0</v>
      </c>
      <c r="M1574" s="8">
        <v>0</v>
      </c>
      <c r="N1574" s="8">
        <v>0</v>
      </c>
      <c r="O1574" t="s">
        <v>245</v>
      </c>
      <c r="P1574" t="s">
        <v>80</v>
      </c>
      <c r="R1574">
        <v>311</v>
      </c>
      <c r="S1574">
        <v>16010</v>
      </c>
      <c r="T1574" t="s">
        <v>81</v>
      </c>
      <c r="U1574" t="s">
        <v>81</v>
      </c>
      <c r="V1574">
        <v>3</v>
      </c>
      <c r="W1574" t="s">
        <v>893</v>
      </c>
      <c r="X1574" t="s">
        <v>238</v>
      </c>
      <c r="Y1574" t="s">
        <v>239</v>
      </c>
      <c r="Z1574" t="s">
        <v>894</v>
      </c>
      <c r="AA1574" t="s">
        <v>895</v>
      </c>
      <c r="AB1574" t="s">
        <v>2750</v>
      </c>
      <c r="AC1574" t="s">
        <v>317</v>
      </c>
      <c r="AD1574" t="s">
        <v>318</v>
      </c>
      <c r="AH1574" t="s">
        <v>93</v>
      </c>
      <c r="AI1574" t="s">
        <v>104</v>
      </c>
      <c r="AJ1574" t="s">
        <v>93</v>
      </c>
      <c r="AK1574" t="s">
        <v>93</v>
      </c>
      <c r="AL1574" t="s">
        <v>2880</v>
      </c>
      <c r="AM1574" t="s">
        <v>2881</v>
      </c>
      <c r="AP1574">
        <v>41730</v>
      </c>
      <c r="AQ1574">
        <v>42369</v>
      </c>
      <c r="AR1574">
        <v>40603</v>
      </c>
      <c r="AS1574">
        <v>42735</v>
      </c>
      <c r="AT1574" t="s">
        <v>90</v>
      </c>
      <c r="AU1574" t="s">
        <v>90</v>
      </c>
      <c r="AV1574" t="s">
        <v>90</v>
      </c>
      <c r="BB1574">
        <v>11</v>
      </c>
      <c r="BC1574" t="s">
        <v>2666</v>
      </c>
      <c r="BD1574">
        <v>1005</v>
      </c>
      <c r="BE1574">
        <v>40275</v>
      </c>
      <c r="BI1574">
        <v>9135.59</v>
      </c>
      <c r="BJ1574">
        <v>0</v>
      </c>
      <c r="BK1574">
        <v>9135.59</v>
      </c>
      <c r="BL1574">
        <v>0</v>
      </c>
      <c r="BM1574">
        <v>0</v>
      </c>
      <c r="BN1574">
        <v>0</v>
      </c>
      <c r="BO1574">
        <v>0</v>
      </c>
      <c r="BP1574">
        <v>-10864.41</v>
      </c>
      <c r="BQ1574">
        <v>2021.03</v>
      </c>
      <c r="BR1574">
        <v>-10864.41</v>
      </c>
      <c r="BT1574">
        <v>20</v>
      </c>
      <c r="BU1574">
        <v>1.7</v>
      </c>
      <c r="BV1574" t="s">
        <v>187</v>
      </c>
      <c r="BW1574">
        <v>54420</v>
      </c>
      <c r="BX1574">
        <v>2015</v>
      </c>
      <c r="BY1574">
        <v>12</v>
      </c>
      <c r="BZ1574" t="s">
        <v>3342</v>
      </c>
      <c r="CA1574">
        <v>1.5</v>
      </c>
      <c r="CB1574" t="s">
        <v>3343</v>
      </c>
    </row>
    <row r="1575" spans="1:80" x14ac:dyDescent="0.25">
      <c r="A1575" t="s">
        <v>2749</v>
      </c>
      <c r="B1575" t="s">
        <v>2669</v>
      </c>
      <c r="C1575" t="s">
        <v>116</v>
      </c>
      <c r="D1575" t="s">
        <v>2750</v>
      </c>
      <c r="E1575" s="8">
        <v>2105.04</v>
      </c>
      <c r="F1575" s="8">
        <v>0</v>
      </c>
      <c r="G1575" s="8">
        <v>-2105.04</v>
      </c>
      <c r="H1575" s="8">
        <v>0</v>
      </c>
      <c r="I1575" s="8">
        <v>0</v>
      </c>
      <c r="J1575" s="8">
        <v>0</v>
      </c>
      <c r="K1575" s="8">
        <v>-2105.04</v>
      </c>
      <c r="L1575" s="8">
        <v>0</v>
      </c>
      <c r="M1575" s="8">
        <v>0</v>
      </c>
      <c r="N1575" s="8">
        <v>0</v>
      </c>
      <c r="O1575" t="s">
        <v>245</v>
      </c>
      <c r="P1575" t="s">
        <v>80</v>
      </c>
      <c r="R1575">
        <v>311</v>
      </c>
      <c r="S1575">
        <v>16010</v>
      </c>
      <c r="T1575" t="s">
        <v>81</v>
      </c>
      <c r="U1575" t="s">
        <v>81</v>
      </c>
      <c r="V1575">
        <v>3</v>
      </c>
      <c r="W1575" t="s">
        <v>893</v>
      </c>
      <c r="X1575" t="s">
        <v>238</v>
      </c>
      <c r="Y1575" t="s">
        <v>239</v>
      </c>
      <c r="Z1575" t="s">
        <v>894</v>
      </c>
      <c r="AA1575" t="s">
        <v>895</v>
      </c>
      <c r="AB1575" t="s">
        <v>2750</v>
      </c>
      <c r="AC1575" t="s">
        <v>317</v>
      </c>
      <c r="AD1575" t="s">
        <v>318</v>
      </c>
      <c r="AH1575" t="s">
        <v>116</v>
      </c>
      <c r="AI1575" t="s">
        <v>117</v>
      </c>
      <c r="AJ1575" t="s">
        <v>116</v>
      </c>
      <c r="AK1575" t="s">
        <v>116</v>
      </c>
      <c r="AL1575" t="s">
        <v>2880</v>
      </c>
      <c r="AM1575" t="s">
        <v>2881</v>
      </c>
      <c r="AP1575">
        <v>41640</v>
      </c>
      <c r="AQ1575">
        <v>42369</v>
      </c>
      <c r="AR1575">
        <v>40603</v>
      </c>
      <c r="AS1575">
        <v>42735</v>
      </c>
      <c r="AT1575" t="s">
        <v>90</v>
      </c>
      <c r="AU1575" t="s">
        <v>90</v>
      </c>
      <c r="AV1575" t="s">
        <v>90</v>
      </c>
      <c r="BB1575">
        <v>11</v>
      </c>
      <c r="BC1575" t="s">
        <v>2670</v>
      </c>
      <c r="BD1575">
        <v>1013</v>
      </c>
      <c r="BE1575">
        <v>38314</v>
      </c>
      <c r="BI1575">
        <v>17044.96</v>
      </c>
      <c r="BJ1575">
        <v>0</v>
      </c>
      <c r="BK1575">
        <v>17044.96</v>
      </c>
      <c r="BL1575">
        <v>0</v>
      </c>
      <c r="BM1575">
        <v>0</v>
      </c>
      <c r="BN1575">
        <v>0</v>
      </c>
      <c r="BO1575">
        <v>0</v>
      </c>
      <c r="BP1575">
        <v>-2105.04</v>
      </c>
      <c r="BQ1575">
        <v>0</v>
      </c>
      <c r="BR1575">
        <v>-2105.04</v>
      </c>
      <c r="BT1575">
        <v>23</v>
      </c>
      <c r="BU1575">
        <v>1.9</v>
      </c>
      <c r="BV1575" t="s">
        <v>187</v>
      </c>
      <c r="BW1575">
        <v>54420</v>
      </c>
      <c r="BX1575">
        <v>2015</v>
      </c>
      <c r="BY1575">
        <v>12</v>
      </c>
      <c r="BZ1575" t="s">
        <v>3342</v>
      </c>
      <c r="CA1575">
        <v>1.5</v>
      </c>
      <c r="CB1575" t="s">
        <v>3343</v>
      </c>
    </row>
    <row r="1576" spans="1:80" x14ac:dyDescent="0.25">
      <c r="A1576" t="s">
        <v>2749</v>
      </c>
      <c r="B1576" t="s">
        <v>2679</v>
      </c>
      <c r="C1576" t="s">
        <v>170</v>
      </c>
      <c r="D1576" t="s">
        <v>2750</v>
      </c>
      <c r="E1576" s="8">
        <v>0</v>
      </c>
      <c r="F1576" s="8">
        <v>0</v>
      </c>
      <c r="G1576" s="8">
        <v>15000</v>
      </c>
      <c r="H1576" s="8">
        <v>0</v>
      </c>
      <c r="I1576" s="8">
        <v>0</v>
      </c>
      <c r="J1576" s="8">
        <v>14869.87</v>
      </c>
      <c r="K1576" s="8">
        <v>130.1299999999992</v>
      </c>
      <c r="L1576" s="8">
        <v>130.1299999999992</v>
      </c>
      <c r="M1576" s="8">
        <v>130.11000000000001</v>
      </c>
      <c r="N1576" s="8">
        <v>1.9999999999186002E-2</v>
      </c>
      <c r="O1576" t="s">
        <v>245</v>
      </c>
      <c r="P1576" t="s">
        <v>80</v>
      </c>
      <c r="R1576">
        <v>311</v>
      </c>
      <c r="S1576">
        <v>16010</v>
      </c>
      <c r="T1576" t="s">
        <v>81</v>
      </c>
      <c r="U1576" t="s">
        <v>81</v>
      </c>
      <c r="V1576">
        <v>3</v>
      </c>
      <c r="W1576" t="s">
        <v>893</v>
      </c>
      <c r="X1576" t="s">
        <v>238</v>
      </c>
      <c r="Y1576" t="s">
        <v>239</v>
      </c>
      <c r="Z1576" t="s">
        <v>894</v>
      </c>
      <c r="AA1576" t="s">
        <v>895</v>
      </c>
      <c r="AB1576" t="s">
        <v>2750</v>
      </c>
      <c r="AC1576" t="s">
        <v>317</v>
      </c>
      <c r="AD1576" t="s">
        <v>318</v>
      </c>
      <c r="AH1576" t="s">
        <v>178</v>
      </c>
      <c r="AI1576" t="s">
        <v>2624</v>
      </c>
      <c r="AJ1576" t="s">
        <v>170</v>
      </c>
      <c r="AK1576" t="s">
        <v>178</v>
      </c>
      <c r="AL1576" t="s">
        <v>2882</v>
      </c>
      <c r="AM1576" t="s">
        <v>2883</v>
      </c>
      <c r="AP1576">
        <v>41611</v>
      </c>
      <c r="AQ1576">
        <v>42369</v>
      </c>
      <c r="AR1576">
        <v>40603</v>
      </c>
      <c r="AS1576">
        <v>42735</v>
      </c>
      <c r="AT1576" t="s">
        <v>90</v>
      </c>
      <c r="AU1576" t="s">
        <v>90</v>
      </c>
      <c r="AV1576" t="s">
        <v>90</v>
      </c>
      <c r="BB1576">
        <v>12</v>
      </c>
      <c r="BC1576" t="s">
        <v>2680</v>
      </c>
      <c r="BD1576">
        <v>1783</v>
      </c>
      <c r="BE1576">
        <v>42074</v>
      </c>
      <c r="BI1576">
        <v>15000</v>
      </c>
      <c r="BJ1576">
        <v>130.11000000000001</v>
      </c>
      <c r="BK1576">
        <v>14869.87</v>
      </c>
      <c r="BL1576">
        <v>0.02</v>
      </c>
      <c r="BM1576">
        <v>130.1299999999992</v>
      </c>
      <c r="BN1576">
        <v>0</v>
      </c>
      <c r="BO1576">
        <v>0</v>
      </c>
      <c r="BP1576">
        <v>15000</v>
      </c>
      <c r="BQ1576">
        <v>14999.980000000001</v>
      </c>
      <c r="BR1576">
        <v>15000</v>
      </c>
      <c r="BT1576">
        <v>24</v>
      </c>
      <c r="BU1576">
        <v>2</v>
      </c>
      <c r="BV1576" t="s">
        <v>187</v>
      </c>
      <c r="BW1576">
        <v>54420</v>
      </c>
      <c r="BX1576">
        <v>2015</v>
      </c>
      <c r="BY1576">
        <v>12</v>
      </c>
      <c r="BZ1576" t="s">
        <v>3342</v>
      </c>
      <c r="CA1576">
        <v>1.5</v>
      </c>
      <c r="CB1576" t="s">
        <v>3343</v>
      </c>
    </row>
    <row r="1577" spans="1:80" x14ac:dyDescent="0.25">
      <c r="A1577" t="s">
        <v>2751</v>
      </c>
      <c r="B1577" t="s">
        <v>2752</v>
      </c>
      <c r="C1577" t="s">
        <v>118</v>
      </c>
      <c r="D1577" t="s">
        <v>2753</v>
      </c>
      <c r="E1577" s="8">
        <v>2450.9699999999998</v>
      </c>
      <c r="F1577" s="8">
        <v>0</v>
      </c>
      <c r="G1577" s="8">
        <v>0</v>
      </c>
      <c r="H1577" s="8">
        <v>0</v>
      </c>
      <c r="I1577" s="8">
        <v>0</v>
      </c>
      <c r="J1577" s="8">
        <v>2450.9699999999998</v>
      </c>
      <c r="K1577" s="8">
        <v>-2450.9699999999998</v>
      </c>
      <c r="L1577" s="8">
        <v>0</v>
      </c>
      <c r="M1577" s="8">
        <v>0</v>
      </c>
      <c r="N1577" s="8">
        <v>0</v>
      </c>
      <c r="O1577" t="s">
        <v>245</v>
      </c>
      <c r="P1577" t="s">
        <v>80</v>
      </c>
      <c r="R1577">
        <v>311</v>
      </c>
      <c r="S1577">
        <v>16010</v>
      </c>
      <c r="T1577" t="s">
        <v>81</v>
      </c>
      <c r="U1577" t="s">
        <v>81</v>
      </c>
      <c r="V1577">
        <v>3</v>
      </c>
      <c r="W1577" t="s">
        <v>893</v>
      </c>
      <c r="X1577" t="s">
        <v>238</v>
      </c>
      <c r="Y1577" t="s">
        <v>239</v>
      </c>
      <c r="Z1577" t="s">
        <v>894</v>
      </c>
      <c r="AA1577" t="s">
        <v>895</v>
      </c>
      <c r="AB1577" t="s">
        <v>2753</v>
      </c>
      <c r="AC1577" t="s">
        <v>317</v>
      </c>
      <c r="AD1577" t="s">
        <v>318</v>
      </c>
      <c r="AH1577" t="s">
        <v>118</v>
      </c>
      <c r="AI1577" t="s">
        <v>119</v>
      </c>
      <c r="AJ1577" t="s">
        <v>118</v>
      </c>
      <c r="AK1577" t="s">
        <v>118</v>
      </c>
      <c r="AL1577" t="s">
        <v>2880</v>
      </c>
      <c r="AM1577" t="s">
        <v>2881</v>
      </c>
      <c r="AP1577">
        <v>41935</v>
      </c>
      <c r="AQ1577">
        <v>42735</v>
      </c>
      <c r="AR1577">
        <v>40603</v>
      </c>
      <c r="AS1577">
        <v>42369</v>
      </c>
      <c r="AT1577" t="s">
        <v>90</v>
      </c>
      <c r="AU1577" t="s">
        <v>90</v>
      </c>
      <c r="AV1577" t="s">
        <v>90</v>
      </c>
      <c r="BB1577">
        <v>11</v>
      </c>
      <c r="BC1577" t="s">
        <v>2754</v>
      </c>
      <c r="BD1577">
        <v>1015</v>
      </c>
      <c r="BE1577">
        <v>41594</v>
      </c>
      <c r="BI1577">
        <v>2753.9</v>
      </c>
      <c r="BJ1577">
        <v>0</v>
      </c>
      <c r="BK1577">
        <v>2753.9</v>
      </c>
      <c r="BL1577">
        <v>0</v>
      </c>
      <c r="BM1577">
        <v>0</v>
      </c>
      <c r="BN1577">
        <v>0</v>
      </c>
      <c r="BO1577">
        <v>0</v>
      </c>
      <c r="BP1577">
        <v>0</v>
      </c>
      <c r="BQ1577">
        <v>2450.9699999999998</v>
      </c>
      <c r="BR1577">
        <v>0</v>
      </c>
      <c r="BT1577">
        <v>26</v>
      </c>
      <c r="BU1577">
        <v>2.2000000000000002</v>
      </c>
      <c r="BV1577" t="s">
        <v>187</v>
      </c>
      <c r="BW1577">
        <v>44941</v>
      </c>
      <c r="BX1577">
        <v>2015</v>
      </c>
      <c r="BY1577">
        <v>12</v>
      </c>
      <c r="BZ1577" t="s">
        <v>3342</v>
      </c>
      <c r="CA1577">
        <v>1.5</v>
      </c>
      <c r="CB1577" t="s">
        <v>3343</v>
      </c>
    </row>
    <row r="1578" spans="1:80" x14ac:dyDescent="0.25">
      <c r="A1578" t="s">
        <v>2751</v>
      </c>
      <c r="B1578" t="s">
        <v>2692</v>
      </c>
      <c r="C1578" t="s">
        <v>322</v>
      </c>
      <c r="D1578" t="s">
        <v>2753</v>
      </c>
      <c r="E1578" s="8">
        <v>970.9</v>
      </c>
      <c r="F1578" s="8">
        <v>0</v>
      </c>
      <c r="G1578" s="8">
        <v>0</v>
      </c>
      <c r="H1578" s="8">
        <v>0</v>
      </c>
      <c r="I1578" s="8">
        <v>0</v>
      </c>
      <c r="J1578" s="8">
        <v>970.21</v>
      </c>
      <c r="K1578" s="8">
        <v>-970.21</v>
      </c>
      <c r="L1578" s="8">
        <v>0.68999999999994088</v>
      </c>
      <c r="M1578" s="8">
        <v>0</v>
      </c>
      <c r="N1578" s="8">
        <v>0.68999999999994088</v>
      </c>
      <c r="O1578" t="s">
        <v>245</v>
      </c>
      <c r="P1578" t="s">
        <v>80</v>
      </c>
      <c r="R1578">
        <v>311</v>
      </c>
      <c r="S1578">
        <v>16010</v>
      </c>
      <c r="T1578" t="s">
        <v>81</v>
      </c>
      <c r="U1578" t="s">
        <v>81</v>
      </c>
      <c r="V1578">
        <v>3</v>
      </c>
      <c r="W1578" t="s">
        <v>893</v>
      </c>
      <c r="X1578" t="s">
        <v>238</v>
      </c>
      <c r="Y1578" t="s">
        <v>239</v>
      </c>
      <c r="Z1578" t="s">
        <v>894</v>
      </c>
      <c r="AA1578" t="s">
        <v>895</v>
      </c>
      <c r="AB1578" t="s">
        <v>2753</v>
      </c>
      <c r="AC1578" t="s">
        <v>317</v>
      </c>
      <c r="AD1578" t="s">
        <v>318</v>
      </c>
      <c r="AH1578" t="s">
        <v>323</v>
      </c>
      <c r="AI1578" t="s">
        <v>324</v>
      </c>
      <c r="AJ1578" t="s">
        <v>322</v>
      </c>
      <c r="AK1578" t="s">
        <v>323</v>
      </c>
      <c r="AL1578" t="s">
        <v>2882</v>
      </c>
      <c r="AM1578" t="s">
        <v>2883</v>
      </c>
      <c r="AP1578">
        <v>40875</v>
      </c>
      <c r="AQ1578">
        <v>42369</v>
      </c>
      <c r="AR1578">
        <v>40603</v>
      </c>
      <c r="AS1578">
        <v>42369</v>
      </c>
      <c r="AT1578" t="s">
        <v>90</v>
      </c>
      <c r="AU1578" t="s">
        <v>90</v>
      </c>
      <c r="AV1578" t="s">
        <v>90</v>
      </c>
      <c r="BB1578">
        <v>12</v>
      </c>
      <c r="BC1578" t="s">
        <v>2693</v>
      </c>
      <c r="BD1578">
        <v>1723</v>
      </c>
      <c r="BE1578">
        <v>29834</v>
      </c>
      <c r="BI1578">
        <v>46933.33</v>
      </c>
      <c r="BJ1578">
        <v>0</v>
      </c>
      <c r="BK1578">
        <v>46932.639999999999</v>
      </c>
      <c r="BL1578">
        <v>0.69</v>
      </c>
      <c r="BM1578">
        <v>0.69000000000232831</v>
      </c>
      <c r="BN1578">
        <v>0</v>
      </c>
      <c r="BO1578">
        <v>1</v>
      </c>
      <c r="BP1578">
        <v>0</v>
      </c>
      <c r="BQ1578">
        <v>970.21</v>
      </c>
      <c r="BR1578">
        <v>0</v>
      </c>
      <c r="BT1578">
        <v>49</v>
      </c>
      <c r="BU1578">
        <v>4.0999999999999996</v>
      </c>
      <c r="BV1578" t="s">
        <v>196</v>
      </c>
      <c r="BW1578">
        <v>44941</v>
      </c>
      <c r="BX1578">
        <v>2015</v>
      </c>
      <c r="BY1578">
        <v>12</v>
      </c>
      <c r="BZ1578" t="s">
        <v>3342</v>
      </c>
      <c r="CA1578">
        <v>1.5</v>
      </c>
      <c r="CB1578" t="s">
        <v>3343</v>
      </c>
    </row>
    <row r="1579" spans="1:80" x14ac:dyDescent="0.25">
      <c r="A1579" t="s">
        <v>2751</v>
      </c>
      <c r="B1579" t="s">
        <v>2736</v>
      </c>
      <c r="C1579" t="s">
        <v>322</v>
      </c>
      <c r="D1579" t="s">
        <v>2753</v>
      </c>
      <c r="E1579" s="8">
        <v>462.17</v>
      </c>
      <c r="F1579" s="8">
        <v>0</v>
      </c>
      <c r="G1579" s="8">
        <v>0</v>
      </c>
      <c r="H1579" s="8">
        <v>0</v>
      </c>
      <c r="I1579" s="8">
        <v>0</v>
      </c>
      <c r="J1579" s="8">
        <v>462.17</v>
      </c>
      <c r="K1579" s="8">
        <v>-462.17</v>
      </c>
      <c r="L1579" s="8">
        <v>0</v>
      </c>
      <c r="M1579" s="8">
        <v>0</v>
      </c>
      <c r="N1579" s="8">
        <v>0</v>
      </c>
      <c r="O1579" t="s">
        <v>245</v>
      </c>
      <c r="P1579" t="s">
        <v>80</v>
      </c>
      <c r="R1579">
        <v>311</v>
      </c>
      <c r="S1579">
        <v>16010</v>
      </c>
      <c r="T1579" t="s">
        <v>81</v>
      </c>
      <c r="U1579" t="s">
        <v>81</v>
      </c>
      <c r="V1579">
        <v>3</v>
      </c>
      <c r="W1579" t="s">
        <v>893</v>
      </c>
      <c r="X1579" t="s">
        <v>238</v>
      </c>
      <c r="Y1579" t="s">
        <v>239</v>
      </c>
      <c r="Z1579" t="s">
        <v>894</v>
      </c>
      <c r="AA1579" t="s">
        <v>895</v>
      </c>
      <c r="AB1579" t="s">
        <v>2753</v>
      </c>
      <c r="AC1579" t="s">
        <v>317</v>
      </c>
      <c r="AD1579" t="s">
        <v>318</v>
      </c>
      <c r="AH1579" t="s">
        <v>323</v>
      </c>
      <c r="AI1579" t="s">
        <v>324</v>
      </c>
      <c r="AJ1579" t="s">
        <v>322</v>
      </c>
      <c r="AK1579" t="s">
        <v>323</v>
      </c>
      <c r="AL1579" t="s">
        <v>2882</v>
      </c>
      <c r="AM1579" t="s">
        <v>2883</v>
      </c>
      <c r="AP1579">
        <v>41368</v>
      </c>
      <c r="AQ1579">
        <v>42369</v>
      </c>
      <c r="AR1579">
        <v>40603</v>
      </c>
      <c r="AS1579">
        <v>42369</v>
      </c>
      <c r="AT1579" t="s">
        <v>90</v>
      </c>
      <c r="AU1579" t="s">
        <v>90</v>
      </c>
      <c r="AV1579" t="s">
        <v>90</v>
      </c>
      <c r="BC1579" t="s">
        <v>2737</v>
      </c>
      <c r="BD1579">
        <v>1723</v>
      </c>
      <c r="BE1579">
        <v>36114</v>
      </c>
      <c r="BI1579">
        <v>6674.91</v>
      </c>
      <c r="BJ1579">
        <v>0</v>
      </c>
      <c r="BK1579">
        <v>6674.91</v>
      </c>
      <c r="BL1579">
        <v>0</v>
      </c>
      <c r="BM1579">
        <v>0</v>
      </c>
      <c r="BN1579">
        <v>0</v>
      </c>
      <c r="BO1579">
        <v>0</v>
      </c>
      <c r="BP1579">
        <v>0</v>
      </c>
      <c r="BQ1579">
        <v>462.17</v>
      </c>
      <c r="BR1579">
        <v>0</v>
      </c>
      <c r="BT1579">
        <v>32</v>
      </c>
      <c r="BU1579">
        <v>2.7</v>
      </c>
      <c r="BV1579" t="s">
        <v>187</v>
      </c>
      <c r="BW1579">
        <v>44941</v>
      </c>
      <c r="BX1579">
        <v>2015</v>
      </c>
      <c r="BY1579">
        <v>12</v>
      </c>
      <c r="BZ1579" t="s">
        <v>3342</v>
      </c>
      <c r="CA1579">
        <v>1.5</v>
      </c>
      <c r="CB1579" t="s">
        <v>3343</v>
      </c>
    </row>
    <row r="1580" spans="1:80" x14ac:dyDescent="0.25">
      <c r="A1580" t="s">
        <v>2755</v>
      </c>
      <c r="B1580" t="s">
        <v>2682</v>
      </c>
      <c r="C1580" t="s">
        <v>93</v>
      </c>
      <c r="D1580" t="s">
        <v>2756</v>
      </c>
      <c r="E1580" s="8">
        <v>1516.4</v>
      </c>
      <c r="F1580" s="8">
        <v>0</v>
      </c>
      <c r="G1580" s="8">
        <v>443.74</v>
      </c>
      <c r="H1580" s="8">
        <v>0</v>
      </c>
      <c r="I1580" s="8">
        <v>0</v>
      </c>
      <c r="J1580" s="8">
        <v>1960.14</v>
      </c>
      <c r="K1580" s="8">
        <v>-1516.4</v>
      </c>
      <c r="L1580" s="8">
        <v>0</v>
      </c>
      <c r="M1580" s="8">
        <v>0</v>
      </c>
      <c r="N1580" s="8">
        <v>0</v>
      </c>
      <c r="O1580" t="s">
        <v>245</v>
      </c>
      <c r="P1580" t="s">
        <v>80</v>
      </c>
      <c r="R1580">
        <v>311</v>
      </c>
      <c r="S1580">
        <v>16010</v>
      </c>
      <c r="T1580" t="s">
        <v>81</v>
      </c>
      <c r="U1580" t="s">
        <v>81</v>
      </c>
      <c r="V1580">
        <v>3</v>
      </c>
      <c r="W1580" t="s">
        <v>893</v>
      </c>
      <c r="X1580" t="s">
        <v>238</v>
      </c>
      <c r="Y1580" t="s">
        <v>239</v>
      </c>
      <c r="Z1580" t="s">
        <v>894</v>
      </c>
      <c r="AA1580" t="s">
        <v>895</v>
      </c>
      <c r="AB1580" t="s">
        <v>2756</v>
      </c>
      <c r="AC1580" t="s">
        <v>317</v>
      </c>
      <c r="AD1580" t="s">
        <v>318</v>
      </c>
      <c r="AH1580" t="s">
        <v>93</v>
      </c>
      <c r="AI1580" t="s">
        <v>104</v>
      </c>
      <c r="AJ1580" t="s">
        <v>93</v>
      </c>
      <c r="AK1580" t="s">
        <v>93</v>
      </c>
      <c r="AL1580" t="s">
        <v>2880</v>
      </c>
      <c r="AM1580" t="s">
        <v>2881</v>
      </c>
      <c r="AP1580">
        <v>41340</v>
      </c>
      <c r="AQ1580">
        <v>42369</v>
      </c>
      <c r="AR1580">
        <v>40603</v>
      </c>
      <c r="AS1580">
        <v>42735</v>
      </c>
      <c r="AT1580" t="s">
        <v>90</v>
      </c>
      <c r="AU1580" t="s">
        <v>90</v>
      </c>
      <c r="AV1580" t="s">
        <v>90</v>
      </c>
      <c r="BB1580">
        <v>11</v>
      </c>
      <c r="BC1580" t="s">
        <v>2684</v>
      </c>
      <c r="BD1580">
        <v>1005</v>
      </c>
      <c r="BE1580">
        <v>35374</v>
      </c>
      <c r="BI1580">
        <v>20315.66</v>
      </c>
      <c r="BJ1580">
        <v>0</v>
      </c>
      <c r="BK1580">
        <v>20315.66</v>
      </c>
      <c r="BL1580">
        <v>0</v>
      </c>
      <c r="BM1580">
        <v>0</v>
      </c>
      <c r="BN1580">
        <v>0</v>
      </c>
      <c r="BO1580">
        <v>0</v>
      </c>
      <c r="BP1580">
        <v>443.74</v>
      </c>
      <c r="BQ1580">
        <v>1960.14</v>
      </c>
      <c r="BR1580">
        <v>443.74</v>
      </c>
      <c r="BT1580">
        <v>33</v>
      </c>
      <c r="BU1580">
        <v>2.8</v>
      </c>
      <c r="BV1580" t="s">
        <v>187</v>
      </c>
      <c r="BW1580">
        <v>44942</v>
      </c>
      <c r="BX1580">
        <v>2015</v>
      </c>
      <c r="BY1580">
        <v>12</v>
      </c>
      <c r="BZ1580" t="s">
        <v>3342</v>
      </c>
      <c r="CA1580">
        <v>1.5</v>
      </c>
      <c r="CB1580" t="s">
        <v>3343</v>
      </c>
    </row>
    <row r="1581" spans="1:80" x14ac:dyDescent="0.25">
      <c r="A1581" t="s">
        <v>2755</v>
      </c>
      <c r="B1581" t="s">
        <v>3198</v>
      </c>
      <c r="C1581" t="s">
        <v>116</v>
      </c>
      <c r="D1581" t="s">
        <v>2756</v>
      </c>
      <c r="E1581" s="8">
        <v>0</v>
      </c>
      <c r="F1581" s="8">
        <v>0</v>
      </c>
      <c r="G1581" s="8">
        <v>12224.5</v>
      </c>
      <c r="H1581" s="8">
        <v>0</v>
      </c>
      <c r="I1581" s="8">
        <v>0</v>
      </c>
      <c r="J1581" s="8">
        <v>0</v>
      </c>
      <c r="K1581" s="8">
        <v>12224.5</v>
      </c>
      <c r="L1581" s="8">
        <v>12224.5</v>
      </c>
      <c r="M1581" s="8">
        <v>12224.5</v>
      </c>
      <c r="N1581" s="8">
        <v>0</v>
      </c>
      <c r="O1581" t="s">
        <v>355</v>
      </c>
      <c r="P1581" t="s">
        <v>80</v>
      </c>
      <c r="Q1581" t="s">
        <v>2893</v>
      </c>
      <c r="R1581">
        <v>311</v>
      </c>
      <c r="S1581">
        <v>16010</v>
      </c>
      <c r="T1581" t="s">
        <v>81</v>
      </c>
      <c r="U1581" t="s">
        <v>81</v>
      </c>
      <c r="V1581">
        <v>3</v>
      </c>
      <c r="W1581" t="s">
        <v>893</v>
      </c>
      <c r="X1581" t="s">
        <v>238</v>
      </c>
      <c r="Y1581" t="s">
        <v>239</v>
      </c>
      <c r="Z1581" t="s">
        <v>894</v>
      </c>
      <c r="AA1581" t="s">
        <v>895</v>
      </c>
      <c r="AB1581" t="s">
        <v>2756</v>
      </c>
      <c r="AC1581" t="s">
        <v>317</v>
      </c>
      <c r="AD1581" t="s">
        <v>318</v>
      </c>
      <c r="AH1581" t="s">
        <v>116</v>
      </c>
      <c r="AI1581" t="s">
        <v>117</v>
      </c>
      <c r="AJ1581" t="s">
        <v>116</v>
      </c>
      <c r="AK1581" t="s">
        <v>116</v>
      </c>
      <c r="AL1581" t="s">
        <v>2880</v>
      </c>
      <c r="AM1581" t="s">
        <v>2881</v>
      </c>
      <c r="AP1581">
        <v>42107</v>
      </c>
      <c r="AQ1581">
        <v>42735</v>
      </c>
      <c r="AR1581">
        <v>40603</v>
      </c>
      <c r="AS1581">
        <v>42735</v>
      </c>
      <c r="AT1581" t="s">
        <v>90</v>
      </c>
      <c r="AU1581" t="s">
        <v>90</v>
      </c>
      <c r="AV1581" t="s">
        <v>90</v>
      </c>
      <c r="BB1581">
        <v>11</v>
      </c>
      <c r="BC1581" t="s">
        <v>3199</v>
      </c>
      <c r="BD1581">
        <v>1013</v>
      </c>
      <c r="BE1581">
        <v>43075</v>
      </c>
      <c r="BI1581">
        <v>12224.5</v>
      </c>
      <c r="BJ1581">
        <v>12224.5</v>
      </c>
      <c r="BK1581">
        <v>0</v>
      </c>
      <c r="BL1581">
        <v>0</v>
      </c>
      <c r="BM1581">
        <v>12224.5</v>
      </c>
      <c r="BN1581">
        <v>0</v>
      </c>
      <c r="BO1581">
        <v>7870</v>
      </c>
      <c r="BP1581">
        <v>12224.5</v>
      </c>
      <c r="BQ1581">
        <v>12224.5</v>
      </c>
      <c r="BR1581">
        <v>12224.5</v>
      </c>
      <c r="BT1581">
        <v>20</v>
      </c>
      <c r="BU1581">
        <v>1.7</v>
      </c>
      <c r="BV1581" t="s">
        <v>187</v>
      </c>
      <c r="BW1581">
        <v>44942</v>
      </c>
      <c r="BX1581">
        <v>2015</v>
      </c>
      <c r="BY1581">
        <v>12</v>
      </c>
      <c r="BZ1581" t="s">
        <v>3342</v>
      </c>
      <c r="CA1581">
        <v>1.5</v>
      </c>
      <c r="CB1581" t="s">
        <v>3343</v>
      </c>
    </row>
    <row r="1582" spans="1:80" x14ac:dyDescent="0.25">
      <c r="A1582" t="s">
        <v>2755</v>
      </c>
      <c r="B1582" t="s">
        <v>1610</v>
      </c>
      <c r="C1582" t="s">
        <v>326</v>
      </c>
      <c r="D1582" t="s">
        <v>2756</v>
      </c>
      <c r="E1582" s="8">
        <v>16000</v>
      </c>
      <c r="F1582" s="8">
        <v>0</v>
      </c>
      <c r="G1582" s="8">
        <v>0</v>
      </c>
      <c r="H1582" s="8">
        <v>0</v>
      </c>
      <c r="I1582" s="8">
        <v>0</v>
      </c>
      <c r="J1582" s="8">
        <v>16000</v>
      </c>
      <c r="K1582" s="8">
        <v>-16000</v>
      </c>
      <c r="L1582" s="8">
        <v>0</v>
      </c>
      <c r="M1582" s="8">
        <v>0</v>
      </c>
      <c r="N1582" s="8">
        <v>0</v>
      </c>
      <c r="O1582" t="s">
        <v>245</v>
      </c>
      <c r="P1582" t="s">
        <v>80</v>
      </c>
      <c r="R1582">
        <v>311</v>
      </c>
      <c r="S1582">
        <v>16010</v>
      </c>
      <c r="T1582" t="s">
        <v>81</v>
      </c>
      <c r="U1582" t="s">
        <v>81</v>
      </c>
      <c r="V1582">
        <v>3</v>
      </c>
      <c r="W1582" t="s">
        <v>893</v>
      </c>
      <c r="X1582" t="s">
        <v>238</v>
      </c>
      <c r="Y1582" t="s">
        <v>239</v>
      </c>
      <c r="Z1582" t="s">
        <v>894</v>
      </c>
      <c r="AA1582" t="s">
        <v>895</v>
      </c>
      <c r="AB1582" t="s">
        <v>2756</v>
      </c>
      <c r="AC1582" t="s">
        <v>317</v>
      </c>
      <c r="AD1582" t="s">
        <v>318</v>
      </c>
      <c r="AH1582" t="s">
        <v>327</v>
      </c>
      <c r="AI1582" t="s">
        <v>328</v>
      </c>
      <c r="AJ1582" t="s">
        <v>326</v>
      </c>
      <c r="AK1582" t="s">
        <v>327</v>
      </c>
      <c r="AL1582" t="s">
        <v>2880</v>
      </c>
      <c r="AM1582" t="s">
        <v>2881</v>
      </c>
      <c r="AP1582">
        <v>41845</v>
      </c>
      <c r="AQ1582">
        <v>42369</v>
      </c>
      <c r="AR1582">
        <v>40603</v>
      </c>
      <c r="AS1582">
        <v>42735</v>
      </c>
      <c r="AT1582" t="s">
        <v>90</v>
      </c>
      <c r="AU1582" t="s">
        <v>90</v>
      </c>
      <c r="AV1582" t="s">
        <v>90</v>
      </c>
      <c r="BB1582">
        <v>11</v>
      </c>
      <c r="BC1582" t="s">
        <v>1612</v>
      </c>
      <c r="BD1582">
        <v>1027</v>
      </c>
      <c r="BE1582">
        <v>40654</v>
      </c>
      <c r="BI1582">
        <v>16000</v>
      </c>
      <c r="BJ1582">
        <v>0</v>
      </c>
      <c r="BK1582">
        <v>16000</v>
      </c>
      <c r="BL1582">
        <v>0</v>
      </c>
      <c r="BM1582">
        <v>0</v>
      </c>
      <c r="BN1582">
        <v>0</v>
      </c>
      <c r="BO1582">
        <v>0</v>
      </c>
      <c r="BP1582">
        <v>0</v>
      </c>
      <c r="BQ1582">
        <v>16000</v>
      </c>
      <c r="BR1582">
        <v>0</v>
      </c>
      <c r="BT1582">
        <v>17</v>
      </c>
      <c r="BU1582">
        <v>1.4</v>
      </c>
      <c r="BV1582" t="s">
        <v>187</v>
      </c>
      <c r="BW1582">
        <v>44942</v>
      </c>
      <c r="BX1582">
        <v>2015</v>
      </c>
      <c r="BY1582">
        <v>12</v>
      </c>
      <c r="BZ1582" t="s">
        <v>3342</v>
      </c>
      <c r="CA1582">
        <v>1.5</v>
      </c>
      <c r="CB1582" t="s">
        <v>3343</v>
      </c>
    </row>
    <row r="1583" spans="1:80" x14ac:dyDescent="0.25">
      <c r="A1583" t="s">
        <v>2755</v>
      </c>
      <c r="B1583" t="s">
        <v>2677</v>
      </c>
      <c r="C1583" t="s">
        <v>1207</v>
      </c>
      <c r="D1583" t="s">
        <v>2756</v>
      </c>
      <c r="E1583" s="8">
        <v>0</v>
      </c>
      <c r="F1583" s="8">
        <v>12224.5</v>
      </c>
      <c r="G1583" s="8">
        <v>0</v>
      </c>
      <c r="H1583" s="8">
        <v>0</v>
      </c>
      <c r="I1583" s="8">
        <v>0</v>
      </c>
      <c r="J1583" s="8">
        <v>0</v>
      </c>
      <c r="K1583" s="8">
        <v>12224.5</v>
      </c>
      <c r="L1583" s="8">
        <v>12224.5</v>
      </c>
      <c r="M1583" s="8">
        <v>12224.5</v>
      </c>
      <c r="N1583" s="8">
        <v>0</v>
      </c>
      <c r="O1583" t="s">
        <v>355</v>
      </c>
      <c r="P1583" t="s">
        <v>80</v>
      </c>
      <c r="Q1583" t="s">
        <v>2893</v>
      </c>
      <c r="R1583">
        <v>311</v>
      </c>
      <c r="S1583">
        <v>16010</v>
      </c>
      <c r="T1583" t="s">
        <v>81</v>
      </c>
      <c r="U1583" t="s">
        <v>81</v>
      </c>
      <c r="V1583">
        <v>3</v>
      </c>
      <c r="W1583" t="s">
        <v>893</v>
      </c>
      <c r="X1583" t="s">
        <v>238</v>
      </c>
      <c r="Y1583" t="s">
        <v>239</v>
      </c>
      <c r="Z1583" t="s">
        <v>894</v>
      </c>
      <c r="AA1583" t="s">
        <v>895</v>
      </c>
      <c r="AB1583" t="s">
        <v>2756</v>
      </c>
      <c r="AC1583" t="s">
        <v>317</v>
      </c>
      <c r="AD1583" t="s">
        <v>318</v>
      </c>
      <c r="AH1583" t="s">
        <v>1208</v>
      </c>
      <c r="AI1583" t="s">
        <v>1642</v>
      </c>
      <c r="AJ1583" t="s">
        <v>1207</v>
      </c>
      <c r="AK1583" t="s">
        <v>1209</v>
      </c>
      <c r="AL1583" t="s">
        <v>2882</v>
      </c>
      <c r="AM1583" t="s">
        <v>2883</v>
      </c>
      <c r="AP1583">
        <v>40878</v>
      </c>
      <c r="AQ1583">
        <v>42735</v>
      </c>
      <c r="AR1583">
        <v>40603</v>
      </c>
      <c r="AS1583">
        <v>42735</v>
      </c>
      <c r="AT1583" t="s">
        <v>90</v>
      </c>
      <c r="AU1583" t="s">
        <v>90</v>
      </c>
      <c r="AV1583" t="s">
        <v>90</v>
      </c>
      <c r="BC1583" t="s">
        <v>2678</v>
      </c>
      <c r="BD1583">
        <v>1824</v>
      </c>
      <c r="BE1583">
        <v>29835</v>
      </c>
      <c r="BI1583">
        <v>43168.9</v>
      </c>
      <c r="BJ1583">
        <v>12224.5</v>
      </c>
      <c r="BK1583">
        <v>30944.400000000001</v>
      </c>
      <c r="BL1583">
        <v>0</v>
      </c>
      <c r="BM1583">
        <v>12224.5</v>
      </c>
      <c r="BN1583">
        <v>0</v>
      </c>
      <c r="BO1583">
        <v>82671</v>
      </c>
      <c r="BP1583">
        <v>0</v>
      </c>
      <c r="BQ1583">
        <v>12224.5</v>
      </c>
      <c r="BR1583">
        <v>12224.5</v>
      </c>
      <c r="BT1583">
        <v>60</v>
      </c>
      <c r="BU1583">
        <v>5</v>
      </c>
      <c r="BV1583" t="s">
        <v>196</v>
      </c>
      <c r="BW1583">
        <v>44942</v>
      </c>
      <c r="BX1583">
        <v>2015</v>
      </c>
      <c r="BY1583">
        <v>12</v>
      </c>
      <c r="BZ1583" t="s">
        <v>3342</v>
      </c>
      <c r="CA1583">
        <v>1.5</v>
      </c>
      <c r="CB1583" t="s">
        <v>3343</v>
      </c>
    </row>
    <row r="1584" spans="1:80" x14ac:dyDescent="0.25">
      <c r="A1584" t="s">
        <v>2755</v>
      </c>
      <c r="B1584" t="s">
        <v>2679</v>
      </c>
      <c r="C1584" t="s">
        <v>170</v>
      </c>
      <c r="D1584" t="s">
        <v>2756</v>
      </c>
      <c r="E1584" s="8">
        <v>0</v>
      </c>
      <c r="F1584" s="8">
        <v>0</v>
      </c>
      <c r="G1584" s="8">
        <v>34500</v>
      </c>
      <c r="H1584" s="8">
        <v>0</v>
      </c>
      <c r="I1584" s="8">
        <v>0</v>
      </c>
      <c r="J1584" s="8">
        <v>34500</v>
      </c>
      <c r="K1584" s="8">
        <v>0</v>
      </c>
      <c r="L1584" s="8">
        <v>0</v>
      </c>
      <c r="M1584" s="8">
        <v>0</v>
      </c>
      <c r="N1584" s="8">
        <v>0</v>
      </c>
      <c r="O1584" t="s">
        <v>245</v>
      </c>
      <c r="P1584" t="s">
        <v>80</v>
      </c>
      <c r="R1584">
        <v>311</v>
      </c>
      <c r="S1584">
        <v>16010</v>
      </c>
      <c r="T1584" t="s">
        <v>81</v>
      </c>
      <c r="U1584" t="s">
        <v>81</v>
      </c>
      <c r="V1584">
        <v>3</v>
      </c>
      <c r="W1584" t="s">
        <v>893</v>
      </c>
      <c r="X1584" t="s">
        <v>238</v>
      </c>
      <c r="Y1584" t="s">
        <v>239</v>
      </c>
      <c r="Z1584" t="s">
        <v>894</v>
      </c>
      <c r="AA1584" t="s">
        <v>895</v>
      </c>
      <c r="AB1584" t="s">
        <v>2756</v>
      </c>
      <c r="AC1584" t="s">
        <v>317</v>
      </c>
      <c r="AD1584" t="s">
        <v>318</v>
      </c>
      <c r="AH1584" t="s">
        <v>178</v>
      </c>
      <c r="AI1584" t="s">
        <v>2624</v>
      </c>
      <c r="AJ1584" t="s">
        <v>170</v>
      </c>
      <c r="AK1584" t="s">
        <v>178</v>
      </c>
      <c r="AL1584" t="s">
        <v>2882</v>
      </c>
      <c r="AM1584" t="s">
        <v>2883</v>
      </c>
      <c r="AP1584">
        <v>41611</v>
      </c>
      <c r="AQ1584">
        <v>42369</v>
      </c>
      <c r="AR1584">
        <v>40603</v>
      </c>
      <c r="AS1584">
        <v>42735</v>
      </c>
      <c r="AT1584" t="s">
        <v>90</v>
      </c>
      <c r="AU1584" t="s">
        <v>90</v>
      </c>
      <c r="AV1584" t="s">
        <v>90</v>
      </c>
      <c r="BB1584">
        <v>12</v>
      </c>
      <c r="BC1584" t="s">
        <v>2680</v>
      </c>
      <c r="BD1584">
        <v>1783</v>
      </c>
      <c r="BE1584">
        <v>42074</v>
      </c>
      <c r="BI1584">
        <v>34500</v>
      </c>
      <c r="BJ1584">
        <v>0</v>
      </c>
      <c r="BK1584">
        <v>34500</v>
      </c>
      <c r="BL1584">
        <v>0</v>
      </c>
      <c r="BM1584">
        <v>0</v>
      </c>
      <c r="BN1584">
        <v>0</v>
      </c>
      <c r="BO1584">
        <v>0</v>
      </c>
      <c r="BP1584">
        <v>34500</v>
      </c>
      <c r="BQ1584">
        <v>34500</v>
      </c>
      <c r="BR1584">
        <v>34500</v>
      </c>
      <c r="BT1584">
        <v>24</v>
      </c>
      <c r="BU1584">
        <v>2</v>
      </c>
      <c r="BV1584" t="s">
        <v>187</v>
      </c>
      <c r="BW1584">
        <v>44942</v>
      </c>
      <c r="BX1584">
        <v>2015</v>
      </c>
      <c r="BY1584">
        <v>12</v>
      </c>
      <c r="BZ1584" t="s">
        <v>3342</v>
      </c>
      <c r="CA1584">
        <v>1.5</v>
      </c>
      <c r="CB1584" t="s">
        <v>3343</v>
      </c>
    </row>
    <row r="1585" spans="1:80" x14ac:dyDescent="0.25">
      <c r="A1585" t="s">
        <v>2755</v>
      </c>
      <c r="B1585" t="s">
        <v>3335</v>
      </c>
      <c r="C1585" t="s">
        <v>3336</v>
      </c>
      <c r="D1585" t="s">
        <v>2756</v>
      </c>
      <c r="E1585" s="8">
        <v>0</v>
      </c>
      <c r="F1585" s="8">
        <v>23250</v>
      </c>
      <c r="G1585" s="8">
        <v>0</v>
      </c>
      <c r="H1585" s="8">
        <v>0</v>
      </c>
      <c r="I1585" s="8">
        <v>0</v>
      </c>
      <c r="J1585" s="8">
        <v>16212.92</v>
      </c>
      <c r="K1585" s="8">
        <v>7037.08</v>
      </c>
      <c r="L1585" s="8">
        <v>7037.08</v>
      </c>
      <c r="M1585" s="8">
        <v>6400</v>
      </c>
      <c r="N1585" s="8">
        <v>637.07999999999993</v>
      </c>
      <c r="O1585" t="s">
        <v>245</v>
      </c>
      <c r="P1585" t="s">
        <v>80</v>
      </c>
      <c r="R1585">
        <v>311</v>
      </c>
      <c r="S1585">
        <v>16010</v>
      </c>
      <c r="T1585" t="s">
        <v>81</v>
      </c>
      <c r="U1585" t="s">
        <v>81</v>
      </c>
      <c r="V1585">
        <v>3</v>
      </c>
      <c r="W1585" t="s">
        <v>893</v>
      </c>
      <c r="X1585" t="s">
        <v>238</v>
      </c>
      <c r="Y1585" t="s">
        <v>239</v>
      </c>
      <c r="Z1585" t="s">
        <v>894</v>
      </c>
      <c r="AA1585" t="s">
        <v>895</v>
      </c>
      <c r="AB1585" t="s">
        <v>2756</v>
      </c>
      <c r="AC1585" t="s">
        <v>317</v>
      </c>
      <c r="AD1585" t="s">
        <v>318</v>
      </c>
      <c r="AH1585" t="s">
        <v>3337</v>
      </c>
      <c r="AI1585" t="s">
        <v>3336</v>
      </c>
      <c r="AJ1585" t="s">
        <v>3336</v>
      </c>
      <c r="AK1585" t="s">
        <v>3337</v>
      </c>
      <c r="AL1585" t="s">
        <v>2878</v>
      </c>
      <c r="AM1585" t="s">
        <v>2879</v>
      </c>
      <c r="AP1585">
        <v>42223</v>
      </c>
      <c r="AQ1585">
        <v>42588</v>
      </c>
      <c r="AR1585">
        <v>40603</v>
      </c>
      <c r="AS1585">
        <v>42735</v>
      </c>
      <c r="AT1585" t="s">
        <v>90</v>
      </c>
      <c r="AU1585" t="s">
        <v>90</v>
      </c>
      <c r="AV1585" t="s">
        <v>90</v>
      </c>
      <c r="BC1585" t="s">
        <v>3338</v>
      </c>
      <c r="BD1585">
        <v>6855</v>
      </c>
      <c r="BE1585">
        <v>44535</v>
      </c>
      <c r="BI1585">
        <v>23250</v>
      </c>
      <c r="BJ1585">
        <v>6400</v>
      </c>
      <c r="BK1585">
        <v>16212.92</v>
      </c>
      <c r="BL1585">
        <v>637.08000000000004</v>
      </c>
      <c r="BM1585">
        <v>7037.08</v>
      </c>
      <c r="BN1585">
        <v>0</v>
      </c>
      <c r="BO1585">
        <v>637</v>
      </c>
      <c r="BP1585">
        <v>0</v>
      </c>
      <c r="BQ1585">
        <v>22612.92</v>
      </c>
      <c r="BR1585">
        <v>23250</v>
      </c>
      <c r="BT1585">
        <v>12</v>
      </c>
      <c r="BU1585">
        <v>1</v>
      </c>
      <c r="BV1585" t="s">
        <v>187</v>
      </c>
      <c r="BW1585">
        <v>44942</v>
      </c>
      <c r="BX1585">
        <v>2015</v>
      </c>
      <c r="BY1585">
        <v>12</v>
      </c>
      <c r="BZ1585" t="s">
        <v>3342</v>
      </c>
      <c r="CA1585">
        <v>1.5</v>
      </c>
      <c r="CB1585" t="s">
        <v>3343</v>
      </c>
    </row>
    <row r="1586" spans="1:80" x14ac:dyDescent="0.25">
      <c r="A1586" t="s">
        <v>2755</v>
      </c>
      <c r="B1586" t="s">
        <v>3030</v>
      </c>
      <c r="C1586" t="s">
        <v>263</v>
      </c>
      <c r="D1586" t="s">
        <v>2756</v>
      </c>
      <c r="E1586" s="8">
        <v>0</v>
      </c>
      <c r="F1586" s="8">
        <v>0</v>
      </c>
      <c r="G1586" s="8">
        <v>132053.34</v>
      </c>
      <c r="H1586" s="8">
        <v>0</v>
      </c>
      <c r="I1586" s="8">
        <v>0</v>
      </c>
      <c r="J1586" s="8">
        <v>130222.1</v>
      </c>
      <c r="K1586" s="8">
        <v>1831.2399999999907</v>
      </c>
      <c r="L1586" s="8">
        <v>1831.2399999999907</v>
      </c>
      <c r="M1586" s="8">
        <v>1600</v>
      </c>
      <c r="N1586" s="8">
        <v>231.23999999999069</v>
      </c>
      <c r="O1586" t="s">
        <v>245</v>
      </c>
      <c r="P1586" t="s">
        <v>80</v>
      </c>
      <c r="R1586">
        <v>311</v>
      </c>
      <c r="S1586">
        <v>16010</v>
      </c>
      <c r="T1586" t="s">
        <v>81</v>
      </c>
      <c r="U1586" t="s">
        <v>81</v>
      </c>
      <c r="V1586">
        <v>3</v>
      </c>
      <c r="W1586" t="s">
        <v>893</v>
      </c>
      <c r="X1586" t="s">
        <v>238</v>
      </c>
      <c r="Y1586" t="s">
        <v>239</v>
      </c>
      <c r="Z1586" t="s">
        <v>894</v>
      </c>
      <c r="AA1586" t="s">
        <v>895</v>
      </c>
      <c r="AB1586" t="s">
        <v>2756</v>
      </c>
      <c r="AC1586" t="s">
        <v>317</v>
      </c>
      <c r="AD1586" t="s">
        <v>318</v>
      </c>
      <c r="AH1586" t="s">
        <v>264</v>
      </c>
      <c r="AI1586" t="s">
        <v>265</v>
      </c>
      <c r="AJ1586" t="s">
        <v>184</v>
      </c>
      <c r="AK1586" t="s">
        <v>185</v>
      </c>
      <c r="AL1586" t="s">
        <v>2880</v>
      </c>
      <c r="AM1586" t="s">
        <v>2881</v>
      </c>
      <c r="AP1586">
        <v>42055</v>
      </c>
      <c r="AQ1586">
        <v>42429</v>
      </c>
      <c r="AR1586">
        <v>40603</v>
      </c>
      <c r="AS1586">
        <v>42735</v>
      </c>
      <c r="AT1586" t="s">
        <v>90</v>
      </c>
      <c r="AU1586" t="s">
        <v>90</v>
      </c>
      <c r="AV1586" t="s">
        <v>90</v>
      </c>
      <c r="BB1586">
        <v>11</v>
      </c>
      <c r="BC1586" t="s">
        <v>3031</v>
      </c>
      <c r="BD1586">
        <v>1053</v>
      </c>
      <c r="BE1586">
        <v>42534</v>
      </c>
      <c r="BI1586">
        <v>132053.34</v>
      </c>
      <c r="BJ1586">
        <v>1600</v>
      </c>
      <c r="BK1586">
        <v>130222.1</v>
      </c>
      <c r="BL1586">
        <v>231.24</v>
      </c>
      <c r="BM1586">
        <v>1831.2399999999907</v>
      </c>
      <c r="BN1586">
        <v>0</v>
      </c>
      <c r="BO1586">
        <v>30369</v>
      </c>
      <c r="BP1586">
        <v>132053.34</v>
      </c>
      <c r="BQ1586">
        <v>131822.1</v>
      </c>
      <c r="BR1586">
        <v>132053.34</v>
      </c>
      <c r="BT1586">
        <v>12</v>
      </c>
      <c r="BU1586">
        <v>1</v>
      </c>
      <c r="BV1586" t="s">
        <v>187</v>
      </c>
      <c r="BW1586">
        <v>44942</v>
      </c>
      <c r="BX1586">
        <v>2015</v>
      </c>
      <c r="BY1586">
        <v>12</v>
      </c>
      <c r="BZ1586" t="s">
        <v>3342</v>
      </c>
      <c r="CA1586">
        <v>1.5</v>
      </c>
      <c r="CB1586" t="s">
        <v>3343</v>
      </c>
    </row>
    <row r="1587" spans="1:80" x14ac:dyDescent="0.25">
      <c r="A1587" t="s">
        <v>2757</v>
      </c>
      <c r="B1587" t="s">
        <v>923</v>
      </c>
      <c r="C1587" t="s">
        <v>918</v>
      </c>
      <c r="D1587" t="s">
        <v>2758</v>
      </c>
      <c r="E1587" s="8">
        <v>35616.26</v>
      </c>
      <c r="F1587" s="8">
        <v>0</v>
      </c>
      <c r="G1587" s="8">
        <v>0</v>
      </c>
      <c r="H1587" s="8">
        <v>0</v>
      </c>
      <c r="I1587" s="8">
        <v>0</v>
      </c>
      <c r="J1587" s="8">
        <v>35616.25</v>
      </c>
      <c r="K1587" s="8">
        <v>-35616.25</v>
      </c>
      <c r="L1587" s="8">
        <v>1.0000000002037268E-2</v>
      </c>
      <c r="M1587" s="8">
        <v>0</v>
      </c>
      <c r="N1587" s="8">
        <v>1.0000000002037268E-2</v>
      </c>
      <c r="O1587" t="s">
        <v>245</v>
      </c>
      <c r="P1587" t="s">
        <v>80</v>
      </c>
      <c r="R1587">
        <v>311</v>
      </c>
      <c r="S1587">
        <v>13510</v>
      </c>
      <c r="T1587" t="s">
        <v>81</v>
      </c>
      <c r="U1587" t="s">
        <v>81</v>
      </c>
      <c r="V1587">
        <v>1</v>
      </c>
      <c r="W1587" t="s">
        <v>2126</v>
      </c>
      <c r="X1587" t="s">
        <v>189</v>
      </c>
      <c r="Y1587" t="s">
        <v>190</v>
      </c>
      <c r="Z1587" t="s">
        <v>2127</v>
      </c>
      <c r="AA1587" t="s">
        <v>2128</v>
      </c>
      <c r="AB1587" t="s">
        <v>2758</v>
      </c>
      <c r="AC1587" t="s">
        <v>102</v>
      </c>
      <c r="AD1587" t="s">
        <v>103</v>
      </c>
      <c r="AH1587" t="s">
        <v>918</v>
      </c>
      <c r="AI1587" t="s">
        <v>920</v>
      </c>
      <c r="AJ1587" t="s">
        <v>281</v>
      </c>
      <c r="AK1587" t="s">
        <v>283</v>
      </c>
      <c r="AL1587" t="s">
        <v>2880</v>
      </c>
      <c r="AM1587" t="s">
        <v>2881</v>
      </c>
      <c r="AP1587">
        <v>40997</v>
      </c>
      <c r="AQ1587">
        <v>42521</v>
      </c>
      <c r="AR1587">
        <v>41046</v>
      </c>
      <c r="AS1587">
        <v>42247</v>
      </c>
      <c r="AT1587" t="s">
        <v>90</v>
      </c>
      <c r="AU1587" t="s">
        <v>91</v>
      </c>
      <c r="AV1587" t="s">
        <v>90</v>
      </c>
      <c r="BC1587" t="s">
        <v>921</v>
      </c>
      <c r="BD1587">
        <v>2950</v>
      </c>
      <c r="BE1587">
        <v>38974</v>
      </c>
      <c r="BI1587">
        <v>70582.41</v>
      </c>
      <c r="BJ1587">
        <v>0</v>
      </c>
      <c r="BK1587">
        <v>70582.399999999994</v>
      </c>
      <c r="BL1587">
        <v>0.01</v>
      </c>
      <c r="BM1587">
        <v>1.0000000009313226E-2</v>
      </c>
      <c r="BN1587">
        <v>0</v>
      </c>
      <c r="BO1587">
        <v>117675</v>
      </c>
      <c r="BP1587">
        <v>0</v>
      </c>
      <c r="BQ1587">
        <v>35616.25</v>
      </c>
      <c r="BR1587">
        <v>0</v>
      </c>
      <c r="BT1587">
        <v>50</v>
      </c>
      <c r="BU1587">
        <v>4.2</v>
      </c>
      <c r="BV1587" t="s">
        <v>196</v>
      </c>
      <c r="BW1587">
        <v>49540</v>
      </c>
      <c r="BX1587">
        <v>2015</v>
      </c>
      <c r="BY1587">
        <v>12</v>
      </c>
      <c r="BZ1587" t="s">
        <v>3342</v>
      </c>
      <c r="CA1587">
        <v>1.5</v>
      </c>
      <c r="CB1587" t="s">
        <v>3343</v>
      </c>
    </row>
    <row r="1588" spans="1:80" x14ac:dyDescent="0.25">
      <c r="A1588" t="s">
        <v>2759</v>
      </c>
      <c r="B1588" t="s">
        <v>922</v>
      </c>
      <c r="C1588" t="s">
        <v>918</v>
      </c>
      <c r="D1588" t="s">
        <v>2760</v>
      </c>
      <c r="E1588" s="8">
        <v>7219.11</v>
      </c>
      <c r="F1588" s="8">
        <v>0</v>
      </c>
      <c r="G1588" s="8">
        <v>0</v>
      </c>
      <c r="H1588" s="8">
        <v>0</v>
      </c>
      <c r="I1588" s="8">
        <v>0</v>
      </c>
      <c r="J1588" s="8">
        <v>7219.11</v>
      </c>
      <c r="K1588" s="8">
        <v>-7219.11</v>
      </c>
      <c r="L1588" s="8">
        <v>0</v>
      </c>
      <c r="M1588" s="8">
        <v>0</v>
      </c>
      <c r="N1588" s="8">
        <v>0</v>
      </c>
      <c r="O1588" t="s">
        <v>245</v>
      </c>
      <c r="P1588" t="s">
        <v>80</v>
      </c>
      <c r="R1588">
        <v>311</v>
      </c>
      <c r="S1588">
        <v>13510</v>
      </c>
      <c r="T1588" t="s">
        <v>81</v>
      </c>
      <c r="U1588" t="s">
        <v>81</v>
      </c>
      <c r="V1588">
        <v>1</v>
      </c>
      <c r="W1588" t="s">
        <v>2126</v>
      </c>
      <c r="X1588" t="s">
        <v>189</v>
      </c>
      <c r="Y1588" t="s">
        <v>190</v>
      </c>
      <c r="Z1588" t="s">
        <v>2127</v>
      </c>
      <c r="AA1588" t="s">
        <v>2128</v>
      </c>
      <c r="AB1588" t="s">
        <v>2760</v>
      </c>
      <c r="AC1588" t="s">
        <v>102</v>
      </c>
      <c r="AD1588" t="s">
        <v>103</v>
      </c>
      <c r="AH1588" t="s">
        <v>918</v>
      </c>
      <c r="AI1588" t="s">
        <v>920</v>
      </c>
      <c r="AJ1588" t="s">
        <v>281</v>
      </c>
      <c r="AK1588" t="s">
        <v>283</v>
      </c>
      <c r="AL1588" t="s">
        <v>2880</v>
      </c>
      <c r="AM1588" t="s">
        <v>2881</v>
      </c>
      <c r="AP1588">
        <v>40997</v>
      </c>
      <c r="AQ1588">
        <v>42369</v>
      </c>
      <c r="AR1588">
        <v>41046</v>
      </c>
      <c r="AS1588">
        <v>42314</v>
      </c>
      <c r="AT1588" t="s">
        <v>90</v>
      </c>
      <c r="AU1588" t="s">
        <v>91</v>
      </c>
      <c r="AV1588" t="s">
        <v>90</v>
      </c>
      <c r="BC1588" t="s">
        <v>921</v>
      </c>
      <c r="BD1588">
        <v>2950</v>
      </c>
      <c r="BE1588">
        <v>35614</v>
      </c>
      <c r="BI1588">
        <v>110259.81</v>
      </c>
      <c r="BJ1588">
        <v>0</v>
      </c>
      <c r="BK1588">
        <v>110259.81</v>
      </c>
      <c r="BL1588">
        <v>0</v>
      </c>
      <c r="BM1588">
        <v>0</v>
      </c>
      <c r="BN1588">
        <v>0</v>
      </c>
      <c r="BO1588">
        <v>23461</v>
      </c>
      <c r="BP1588">
        <v>0</v>
      </c>
      <c r="BQ1588">
        <v>7219.11</v>
      </c>
      <c r="BR1588">
        <v>0</v>
      </c>
      <c r="BT1588">
        <v>45</v>
      </c>
      <c r="BU1588">
        <v>3.8</v>
      </c>
      <c r="BV1588" t="s">
        <v>196</v>
      </c>
      <c r="BW1588">
        <v>49541</v>
      </c>
      <c r="BX1588">
        <v>2015</v>
      </c>
      <c r="BY1588">
        <v>12</v>
      </c>
      <c r="BZ1588" t="s">
        <v>3342</v>
      </c>
      <c r="CA1588">
        <v>1.5</v>
      </c>
      <c r="CB1588" t="s">
        <v>3343</v>
      </c>
    </row>
    <row r="1589" spans="1:80" x14ac:dyDescent="0.25">
      <c r="A1589" t="s">
        <v>2759</v>
      </c>
      <c r="B1589" t="s">
        <v>923</v>
      </c>
      <c r="C1589" t="s">
        <v>918</v>
      </c>
      <c r="D1589" t="s">
        <v>2760</v>
      </c>
      <c r="E1589" s="8">
        <v>64416.18</v>
      </c>
      <c r="F1589" s="8">
        <v>0</v>
      </c>
      <c r="G1589" s="8">
        <v>11457.73</v>
      </c>
      <c r="H1589" s="8">
        <v>0</v>
      </c>
      <c r="I1589" s="8">
        <v>0</v>
      </c>
      <c r="J1589" s="8">
        <v>75873.91</v>
      </c>
      <c r="K1589" s="8">
        <v>-64416.180000000008</v>
      </c>
      <c r="L1589" s="8">
        <v>-7.2759576141834259E-12</v>
      </c>
      <c r="M1589" s="8">
        <v>0</v>
      </c>
      <c r="N1589" s="8">
        <v>-7.2759576141834259E-12</v>
      </c>
      <c r="O1589" t="s">
        <v>245</v>
      </c>
      <c r="P1589" t="s">
        <v>80</v>
      </c>
      <c r="R1589">
        <v>311</v>
      </c>
      <c r="S1589">
        <v>13510</v>
      </c>
      <c r="T1589" t="s">
        <v>81</v>
      </c>
      <c r="U1589" t="s">
        <v>81</v>
      </c>
      <c r="V1589">
        <v>1</v>
      </c>
      <c r="W1589" t="s">
        <v>2126</v>
      </c>
      <c r="X1589" t="s">
        <v>189</v>
      </c>
      <c r="Y1589" t="s">
        <v>190</v>
      </c>
      <c r="Z1589" t="s">
        <v>2127</v>
      </c>
      <c r="AA1589" t="s">
        <v>2128</v>
      </c>
      <c r="AB1589" t="s">
        <v>2760</v>
      </c>
      <c r="AC1589" t="s">
        <v>102</v>
      </c>
      <c r="AD1589" t="s">
        <v>103</v>
      </c>
      <c r="AH1589" t="s">
        <v>918</v>
      </c>
      <c r="AI1589" t="s">
        <v>920</v>
      </c>
      <c r="AJ1589" t="s">
        <v>281</v>
      </c>
      <c r="AK1589" t="s">
        <v>283</v>
      </c>
      <c r="AL1589" t="s">
        <v>2880</v>
      </c>
      <c r="AM1589" t="s">
        <v>2881</v>
      </c>
      <c r="AP1589">
        <v>40997</v>
      </c>
      <c r="AQ1589">
        <v>42521</v>
      </c>
      <c r="AR1589">
        <v>41046</v>
      </c>
      <c r="AS1589">
        <v>42314</v>
      </c>
      <c r="AT1589" t="s">
        <v>90</v>
      </c>
      <c r="AU1589" t="s">
        <v>91</v>
      </c>
      <c r="AV1589" t="s">
        <v>90</v>
      </c>
      <c r="BC1589" t="s">
        <v>921</v>
      </c>
      <c r="BD1589">
        <v>2950</v>
      </c>
      <c r="BE1589">
        <v>38974</v>
      </c>
      <c r="BI1589">
        <v>132507.29</v>
      </c>
      <c r="BJ1589">
        <v>0</v>
      </c>
      <c r="BK1589">
        <v>132507.29</v>
      </c>
      <c r="BL1589">
        <v>0</v>
      </c>
      <c r="BM1589">
        <v>0</v>
      </c>
      <c r="BN1589">
        <v>0</v>
      </c>
      <c r="BO1589">
        <v>117675</v>
      </c>
      <c r="BP1589">
        <v>11457.73</v>
      </c>
      <c r="BQ1589">
        <v>75873.91</v>
      </c>
      <c r="BR1589">
        <v>11457.73</v>
      </c>
      <c r="BT1589">
        <v>50</v>
      </c>
      <c r="BU1589">
        <v>4.2</v>
      </c>
      <c r="BV1589" t="s">
        <v>196</v>
      </c>
      <c r="BW1589">
        <v>49541</v>
      </c>
      <c r="BX1589">
        <v>2015</v>
      </c>
      <c r="BY1589">
        <v>12</v>
      </c>
      <c r="BZ1589" t="s">
        <v>3342</v>
      </c>
      <c r="CA1589">
        <v>1.5</v>
      </c>
      <c r="CB1589" t="s">
        <v>3343</v>
      </c>
    </row>
    <row r="1590" spans="1:80" x14ac:dyDescent="0.25">
      <c r="A1590" t="s">
        <v>2761</v>
      </c>
      <c r="B1590" t="s">
        <v>243</v>
      </c>
      <c r="C1590" t="s">
        <v>166</v>
      </c>
      <c r="D1590" t="s">
        <v>2762</v>
      </c>
      <c r="E1590" s="8">
        <v>268493.37</v>
      </c>
      <c r="F1590" s="8">
        <v>0</v>
      </c>
      <c r="G1590" s="8">
        <v>115711.3</v>
      </c>
      <c r="H1590" s="8">
        <v>0</v>
      </c>
      <c r="I1590" s="8">
        <v>23149.45</v>
      </c>
      <c r="J1590" s="8">
        <v>0</v>
      </c>
      <c r="K1590" s="8">
        <v>138860.75</v>
      </c>
      <c r="L1590" s="8">
        <v>407354.12</v>
      </c>
      <c r="M1590" s="8">
        <v>0</v>
      </c>
      <c r="N1590" s="8">
        <v>407354.12</v>
      </c>
      <c r="O1590" t="s">
        <v>245</v>
      </c>
      <c r="P1590" t="s">
        <v>80</v>
      </c>
      <c r="R1590">
        <v>311</v>
      </c>
      <c r="S1590">
        <v>88888</v>
      </c>
      <c r="T1590" t="s">
        <v>81</v>
      </c>
      <c r="U1590" t="s">
        <v>81</v>
      </c>
      <c r="V1590">
        <v>99</v>
      </c>
      <c r="W1590" t="s">
        <v>1147</v>
      </c>
      <c r="X1590" t="s">
        <v>768</v>
      </c>
      <c r="Y1590" t="s">
        <v>769</v>
      </c>
      <c r="Z1590" t="s">
        <v>1148</v>
      </c>
      <c r="AA1590" t="s">
        <v>1149</v>
      </c>
      <c r="AB1590" t="s">
        <v>2762</v>
      </c>
      <c r="AC1590" t="s">
        <v>768</v>
      </c>
      <c r="AD1590" t="s">
        <v>769</v>
      </c>
      <c r="AH1590" t="s">
        <v>167</v>
      </c>
      <c r="AI1590" t="s">
        <v>249</v>
      </c>
      <c r="AJ1590" t="s">
        <v>166</v>
      </c>
      <c r="AK1590" t="s">
        <v>167</v>
      </c>
      <c r="AL1590" t="s">
        <v>2878</v>
      </c>
      <c r="AM1590" t="s">
        <v>2879</v>
      </c>
      <c r="AP1590">
        <v>39083</v>
      </c>
      <c r="AQ1590">
        <v>42735</v>
      </c>
      <c r="AR1590">
        <v>41730</v>
      </c>
      <c r="AS1590">
        <v>44196</v>
      </c>
      <c r="AT1590" t="s">
        <v>90</v>
      </c>
      <c r="AU1590" t="s">
        <v>90</v>
      </c>
      <c r="AV1590" t="s">
        <v>90</v>
      </c>
      <c r="BC1590" t="s">
        <v>186</v>
      </c>
      <c r="BD1590">
        <v>2986</v>
      </c>
      <c r="BE1590">
        <v>14126</v>
      </c>
      <c r="BI1590">
        <v>407354.03</v>
      </c>
      <c r="BJ1590">
        <v>0</v>
      </c>
      <c r="BK1590">
        <v>0</v>
      </c>
      <c r="BL1590">
        <v>407354.03</v>
      </c>
      <c r="BM1590">
        <v>407354.03</v>
      </c>
      <c r="BN1590">
        <v>0</v>
      </c>
      <c r="BO1590">
        <v>750269</v>
      </c>
      <c r="BP1590">
        <v>138860.75</v>
      </c>
      <c r="BQ1590">
        <v>0</v>
      </c>
      <c r="BR1590">
        <v>115711.3</v>
      </c>
      <c r="BT1590">
        <v>119</v>
      </c>
      <c r="BU1590">
        <v>9.9</v>
      </c>
      <c r="BV1590" t="s">
        <v>92</v>
      </c>
      <c r="BW1590">
        <v>61060</v>
      </c>
      <c r="BX1590">
        <v>2015</v>
      </c>
      <c r="BY1590">
        <v>12</v>
      </c>
      <c r="BZ1590" t="s">
        <v>3342</v>
      </c>
      <c r="CA1590">
        <v>1.5</v>
      </c>
      <c r="CB1590" t="s">
        <v>3343</v>
      </c>
    </row>
    <row r="1591" spans="1:80" x14ac:dyDescent="0.25">
      <c r="A1591" t="s">
        <v>2763</v>
      </c>
      <c r="B1591" t="s">
        <v>931</v>
      </c>
      <c r="C1591" t="s">
        <v>116</v>
      </c>
      <c r="D1591" t="s">
        <v>1148</v>
      </c>
      <c r="E1591" s="8">
        <v>68820.350000000006</v>
      </c>
      <c r="F1591" s="8">
        <v>0</v>
      </c>
      <c r="G1591" s="8">
        <v>0</v>
      </c>
      <c r="H1591" s="8">
        <v>0</v>
      </c>
      <c r="I1591" s="8">
        <v>0</v>
      </c>
      <c r="J1591" s="8">
        <v>0</v>
      </c>
      <c r="K1591" s="8">
        <v>0</v>
      </c>
      <c r="L1591" s="8">
        <v>68820.350000000006</v>
      </c>
      <c r="M1591" s="8">
        <v>0</v>
      </c>
      <c r="N1591" s="8">
        <v>68820.350000000006</v>
      </c>
      <c r="O1591" t="s">
        <v>245</v>
      </c>
      <c r="P1591" t="s">
        <v>80</v>
      </c>
      <c r="R1591">
        <v>311</v>
      </c>
      <c r="S1591">
        <v>88888</v>
      </c>
      <c r="T1591" t="s">
        <v>81</v>
      </c>
      <c r="U1591" t="s">
        <v>81</v>
      </c>
      <c r="V1591">
        <v>99</v>
      </c>
      <c r="W1591" t="s">
        <v>1147</v>
      </c>
      <c r="X1591" t="s">
        <v>768</v>
      </c>
      <c r="Y1591" t="s">
        <v>769</v>
      </c>
      <c r="Z1591" t="s">
        <v>1148</v>
      </c>
      <c r="AA1591" t="s">
        <v>1149</v>
      </c>
      <c r="AB1591" t="s">
        <v>1148</v>
      </c>
      <c r="AC1591" t="s">
        <v>768</v>
      </c>
      <c r="AD1591" t="s">
        <v>769</v>
      </c>
      <c r="AH1591" t="s">
        <v>116</v>
      </c>
      <c r="AI1591" t="s">
        <v>117</v>
      </c>
      <c r="AJ1591" t="s">
        <v>116</v>
      </c>
      <c r="AK1591" t="s">
        <v>116</v>
      </c>
      <c r="AL1591" t="s">
        <v>2880</v>
      </c>
      <c r="AM1591" t="s">
        <v>2881</v>
      </c>
      <c r="AP1591">
        <v>39309</v>
      </c>
      <c r="AQ1591">
        <v>42735</v>
      </c>
      <c r="AR1591">
        <v>38936</v>
      </c>
      <c r="AS1591">
        <v>44196</v>
      </c>
      <c r="AT1591" t="s">
        <v>90</v>
      </c>
      <c r="AU1591" t="s">
        <v>90</v>
      </c>
      <c r="AV1591" t="s">
        <v>105</v>
      </c>
      <c r="AW1591" t="s">
        <v>253</v>
      </c>
      <c r="BC1591" t="s">
        <v>932</v>
      </c>
      <c r="BD1591">
        <v>1013</v>
      </c>
      <c r="BE1591">
        <v>12976</v>
      </c>
      <c r="BI1591">
        <v>68820.350000000006</v>
      </c>
      <c r="BJ1591">
        <v>0</v>
      </c>
      <c r="BK1591">
        <v>0</v>
      </c>
      <c r="BL1591">
        <v>68820.350000000006</v>
      </c>
      <c r="BM1591">
        <v>68820.350000000006</v>
      </c>
      <c r="BN1591">
        <v>0</v>
      </c>
      <c r="BO1591">
        <v>72234</v>
      </c>
      <c r="BP1591">
        <v>0</v>
      </c>
      <c r="BQ1591">
        <v>0</v>
      </c>
      <c r="BR1591">
        <v>0</v>
      </c>
      <c r="BT1591">
        <v>112</v>
      </c>
      <c r="BU1591">
        <v>9.3000000000000007</v>
      </c>
      <c r="BV1591" t="s">
        <v>92</v>
      </c>
      <c r="BW1591">
        <v>17169</v>
      </c>
      <c r="BX1591">
        <v>2015</v>
      </c>
      <c r="BY1591">
        <v>12</v>
      </c>
      <c r="BZ1591" t="s">
        <v>3342</v>
      </c>
      <c r="CA1591">
        <v>1.5</v>
      </c>
      <c r="CB1591" t="s">
        <v>3343</v>
      </c>
    </row>
    <row r="1592" spans="1:80" x14ac:dyDescent="0.25">
      <c r="A1592" t="s">
        <v>2763</v>
      </c>
      <c r="B1592" t="s">
        <v>917</v>
      </c>
      <c r="C1592" t="s">
        <v>918</v>
      </c>
      <c r="D1592" t="s">
        <v>1148</v>
      </c>
      <c r="E1592" s="8">
        <v>803.49</v>
      </c>
      <c r="F1592" s="8">
        <v>0</v>
      </c>
      <c r="G1592" s="8">
        <v>9211.83</v>
      </c>
      <c r="H1592" s="8">
        <v>0</v>
      </c>
      <c r="I1592" s="8">
        <v>0</v>
      </c>
      <c r="J1592" s="8">
        <v>0</v>
      </c>
      <c r="K1592" s="8">
        <v>9211.83</v>
      </c>
      <c r="L1592" s="8">
        <v>10015.32</v>
      </c>
      <c r="M1592" s="8">
        <v>0</v>
      </c>
      <c r="N1592" s="8">
        <v>10015.32</v>
      </c>
      <c r="O1592" t="s">
        <v>245</v>
      </c>
      <c r="P1592" t="s">
        <v>80</v>
      </c>
      <c r="R1592">
        <v>311</v>
      </c>
      <c r="S1592">
        <v>88888</v>
      </c>
      <c r="T1592" t="s">
        <v>81</v>
      </c>
      <c r="U1592" t="s">
        <v>81</v>
      </c>
      <c r="V1592">
        <v>99</v>
      </c>
      <c r="W1592" t="s">
        <v>1147</v>
      </c>
      <c r="X1592" t="s">
        <v>768</v>
      </c>
      <c r="Y1592" t="s">
        <v>769</v>
      </c>
      <c r="Z1592" t="s">
        <v>1148</v>
      </c>
      <c r="AA1592" t="s">
        <v>1149</v>
      </c>
      <c r="AB1592" t="s">
        <v>1148</v>
      </c>
      <c r="AC1592" t="s">
        <v>768</v>
      </c>
      <c r="AD1592" t="s">
        <v>769</v>
      </c>
      <c r="AH1592" t="s">
        <v>918</v>
      </c>
      <c r="AI1592" t="s">
        <v>920</v>
      </c>
      <c r="AJ1592" t="s">
        <v>281</v>
      </c>
      <c r="AK1592" t="s">
        <v>283</v>
      </c>
      <c r="AL1592" t="s">
        <v>2880</v>
      </c>
      <c r="AM1592" t="s">
        <v>2881</v>
      </c>
      <c r="AP1592">
        <v>40997</v>
      </c>
      <c r="AQ1592">
        <v>42369</v>
      </c>
      <c r="AR1592">
        <v>38936</v>
      </c>
      <c r="AS1592">
        <v>44196</v>
      </c>
      <c r="AT1592" t="s">
        <v>90</v>
      </c>
      <c r="AU1592" t="s">
        <v>90</v>
      </c>
      <c r="AV1592" t="s">
        <v>90</v>
      </c>
      <c r="BB1592">
        <v>11</v>
      </c>
      <c r="BC1592" t="s">
        <v>921</v>
      </c>
      <c r="BD1592">
        <v>2950</v>
      </c>
      <c r="BE1592">
        <v>31394</v>
      </c>
      <c r="BI1592">
        <v>10015.32</v>
      </c>
      <c r="BJ1592">
        <v>0</v>
      </c>
      <c r="BK1592">
        <v>0</v>
      </c>
      <c r="BL1592">
        <v>10015.32</v>
      </c>
      <c r="BM1592">
        <v>10015.32</v>
      </c>
      <c r="BN1592">
        <v>0</v>
      </c>
      <c r="BO1592">
        <v>13763</v>
      </c>
      <c r="BP1592">
        <v>9211.83</v>
      </c>
      <c r="BQ1592">
        <v>0</v>
      </c>
      <c r="BR1592">
        <v>9211.83</v>
      </c>
      <c r="BT1592">
        <v>45</v>
      </c>
      <c r="BU1592">
        <v>3.8</v>
      </c>
      <c r="BV1592" t="s">
        <v>196</v>
      </c>
      <c r="BW1592">
        <v>17169</v>
      </c>
      <c r="BX1592">
        <v>2015</v>
      </c>
      <c r="BY1592">
        <v>12</v>
      </c>
      <c r="BZ1592" t="s">
        <v>3342</v>
      </c>
      <c r="CA1592">
        <v>1.5</v>
      </c>
      <c r="CB1592" t="s">
        <v>3343</v>
      </c>
    </row>
    <row r="1593" spans="1:80" x14ac:dyDescent="0.25">
      <c r="A1593" t="s">
        <v>2763</v>
      </c>
      <c r="B1593" t="s">
        <v>922</v>
      </c>
      <c r="C1593" t="s">
        <v>918</v>
      </c>
      <c r="D1593" t="s">
        <v>1148</v>
      </c>
      <c r="E1593" s="8">
        <v>46757.09</v>
      </c>
      <c r="F1593" s="8">
        <v>0</v>
      </c>
      <c r="G1593" s="8">
        <v>-23414.28</v>
      </c>
      <c r="H1593" s="8">
        <v>84.68</v>
      </c>
      <c r="I1593" s="8">
        <v>0</v>
      </c>
      <c r="J1593" s="8">
        <v>0</v>
      </c>
      <c r="K1593" s="8">
        <v>-23329.599999999999</v>
      </c>
      <c r="L1593" s="8">
        <v>23427.489999999998</v>
      </c>
      <c r="M1593" s="8">
        <v>0</v>
      </c>
      <c r="N1593" s="8">
        <v>23427.489999999998</v>
      </c>
      <c r="O1593" t="s">
        <v>245</v>
      </c>
      <c r="P1593" t="s">
        <v>80</v>
      </c>
      <c r="R1593">
        <v>311</v>
      </c>
      <c r="S1593">
        <v>88888</v>
      </c>
      <c r="T1593" t="s">
        <v>81</v>
      </c>
      <c r="U1593" t="s">
        <v>81</v>
      </c>
      <c r="V1593">
        <v>99</v>
      </c>
      <c r="W1593" t="s">
        <v>1147</v>
      </c>
      <c r="X1593" t="s">
        <v>768</v>
      </c>
      <c r="Y1593" t="s">
        <v>769</v>
      </c>
      <c r="Z1593" t="s">
        <v>1148</v>
      </c>
      <c r="AA1593" t="s">
        <v>1149</v>
      </c>
      <c r="AB1593" t="s">
        <v>1148</v>
      </c>
      <c r="AC1593" t="s">
        <v>768</v>
      </c>
      <c r="AD1593" t="s">
        <v>769</v>
      </c>
      <c r="AH1593" t="s">
        <v>918</v>
      </c>
      <c r="AI1593" t="s">
        <v>920</v>
      </c>
      <c r="AJ1593" t="s">
        <v>281</v>
      </c>
      <c r="AK1593" t="s">
        <v>283</v>
      </c>
      <c r="AL1593" t="s">
        <v>2880</v>
      </c>
      <c r="AM1593" t="s">
        <v>2881</v>
      </c>
      <c r="AP1593">
        <v>40997</v>
      </c>
      <c r="AQ1593">
        <v>42369</v>
      </c>
      <c r="AR1593">
        <v>38936</v>
      </c>
      <c r="AS1593">
        <v>44196</v>
      </c>
      <c r="AT1593" t="s">
        <v>90</v>
      </c>
      <c r="AU1593" t="s">
        <v>90</v>
      </c>
      <c r="AV1593" t="s">
        <v>90</v>
      </c>
      <c r="BC1593" t="s">
        <v>921</v>
      </c>
      <c r="BD1593">
        <v>2950</v>
      </c>
      <c r="BE1593">
        <v>35614</v>
      </c>
      <c r="BI1593">
        <v>23427.49</v>
      </c>
      <c r="BJ1593">
        <v>0</v>
      </c>
      <c r="BK1593">
        <v>0</v>
      </c>
      <c r="BL1593">
        <v>23427.49</v>
      </c>
      <c r="BM1593">
        <v>23427.49</v>
      </c>
      <c r="BN1593">
        <v>0</v>
      </c>
      <c r="BO1593">
        <v>23461</v>
      </c>
      <c r="BP1593">
        <v>-23329.599999999999</v>
      </c>
      <c r="BQ1593">
        <v>0</v>
      </c>
      <c r="BR1593">
        <v>-23414.28</v>
      </c>
      <c r="BT1593">
        <v>45</v>
      </c>
      <c r="BU1593">
        <v>3.8</v>
      </c>
      <c r="BV1593" t="s">
        <v>196</v>
      </c>
      <c r="BW1593">
        <v>17169</v>
      </c>
      <c r="BX1593">
        <v>2015</v>
      </c>
      <c r="BY1593">
        <v>12</v>
      </c>
      <c r="BZ1593" t="s">
        <v>3342</v>
      </c>
      <c r="CA1593">
        <v>1.5</v>
      </c>
      <c r="CB1593" t="s">
        <v>3343</v>
      </c>
    </row>
    <row r="1594" spans="1:80" x14ac:dyDescent="0.25">
      <c r="A1594" t="s">
        <v>2763</v>
      </c>
      <c r="B1594" t="s">
        <v>923</v>
      </c>
      <c r="C1594" t="s">
        <v>918</v>
      </c>
      <c r="D1594" t="s">
        <v>1148</v>
      </c>
      <c r="E1594" s="8">
        <v>1053179.21</v>
      </c>
      <c r="F1594" s="8">
        <v>0</v>
      </c>
      <c r="G1594" s="8">
        <v>-961151.95</v>
      </c>
      <c r="H1594" s="8">
        <v>3763.16</v>
      </c>
      <c r="I1594" s="8">
        <v>-24666</v>
      </c>
      <c r="J1594" s="8">
        <v>0</v>
      </c>
      <c r="K1594" s="8">
        <v>-982054.78999999992</v>
      </c>
      <c r="L1594" s="8">
        <v>71124.420000000042</v>
      </c>
      <c r="M1594" s="8">
        <v>0</v>
      </c>
      <c r="N1594" s="8">
        <v>71124.420000000042</v>
      </c>
      <c r="O1594" t="s">
        <v>245</v>
      </c>
      <c r="P1594" t="s">
        <v>80</v>
      </c>
      <c r="R1594">
        <v>311</v>
      </c>
      <c r="S1594">
        <v>88888</v>
      </c>
      <c r="T1594" t="s">
        <v>81</v>
      </c>
      <c r="U1594" t="s">
        <v>81</v>
      </c>
      <c r="V1594">
        <v>99</v>
      </c>
      <c r="W1594" t="s">
        <v>1147</v>
      </c>
      <c r="X1594" t="s">
        <v>768</v>
      </c>
      <c r="Y1594" t="s">
        <v>769</v>
      </c>
      <c r="Z1594" t="s">
        <v>1148</v>
      </c>
      <c r="AA1594" t="s">
        <v>1149</v>
      </c>
      <c r="AB1594" t="s">
        <v>1148</v>
      </c>
      <c r="AC1594" t="s">
        <v>768</v>
      </c>
      <c r="AD1594" t="s">
        <v>769</v>
      </c>
      <c r="AH1594" t="s">
        <v>918</v>
      </c>
      <c r="AI1594" t="s">
        <v>920</v>
      </c>
      <c r="AJ1594" t="s">
        <v>281</v>
      </c>
      <c r="AK1594" t="s">
        <v>283</v>
      </c>
      <c r="AL1594" t="s">
        <v>2880</v>
      </c>
      <c r="AM1594" t="s">
        <v>2881</v>
      </c>
      <c r="AP1594">
        <v>40997</v>
      </c>
      <c r="AQ1594">
        <v>42521</v>
      </c>
      <c r="AR1594">
        <v>38936</v>
      </c>
      <c r="AS1594">
        <v>44196</v>
      </c>
      <c r="AT1594" t="s">
        <v>90</v>
      </c>
      <c r="AU1594" t="s">
        <v>90</v>
      </c>
      <c r="AV1594" t="s">
        <v>90</v>
      </c>
      <c r="BC1594" t="s">
        <v>921</v>
      </c>
      <c r="BD1594">
        <v>2950</v>
      </c>
      <c r="BE1594">
        <v>38974</v>
      </c>
      <c r="BI1594">
        <v>95790.42</v>
      </c>
      <c r="BJ1594">
        <v>0</v>
      </c>
      <c r="BK1594">
        <v>24666</v>
      </c>
      <c r="BL1594">
        <v>71124.42</v>
      </c>
      <c r="BM1594">
        <v>71124.42</v>
      </c>
      <c r="BN1594">
        <v>0</v>
      </c>
      <c r="BO1594">
        <v>117675</v>
      </c>
      <c r="BP1594">
        <v>-982054.78999999992</v>
      </c>
      <c r="BQ1594">
        <v>0</v>
      </c>
      <c r="BR1594">
        <v>-961151.95</v>
      </c>
      <c r="BT1594">
        <v>50</v>
      </c>
      <c r="BU1594">
        <v>4.2</v>
      </c>
      <c r="BV1594" t="s">
        <v>196</v>
      </c>
      <c r="BW1594">
        <v>17169</v>
      </c>
      <c r="BX1594">
        <v>2015</v>
      </c>
      <c r="BY1594">
        <v>12</v>
      </c>
      <c r="BZ1594" t="s">
        <v>3342</v>
      </c>
      <c r="CA1594">
        <v>1.5</v>
      </c>
      <c r="CB1594" t="s">
        <v>3343</v>
      </c>
    </row>
    <row r="1595" spans="1:80" x14ac:dyDescent="0.25">
      <c r="A1595" t="s">
        <v>2763</v>
      </c>
      <c r="B1595" t="s">
        <v>389</v>
      </c>
      <c r="C1595" t="s">
        <v>390</v>
      </c>
      <c r="D1595" t="s">
        <v>1148</v>
      </c>
      <c r="E1595" s="8">
        <v>884.86</v>
      </c>
      <c r="F1595" s="8">
        <v>0</v>
      </c>
      <c r="G1595" s="8">
        <v>0</v>
      </c>
      <c r="H1595" s="8">
        <v>0</v>
      </c>
      <c r="I1595" s="8">
        <v>0</v>
      </c>
      <c r="J1595" s="8">
        <v>0</v>
      </c>
      <c r="K1595" s="8">
        <v>0</v>
      </c>
      <c r="L1595" s="8">
        <v>884.86</v>
      </c>
      <c r="M1595" s="8">
        <v>0</v>
      </c>
      <c r="N1595" s="8">
        <v>884.86</v>
      </c>
      <c r="O1595" t="s">
        <v>245</v>
      </c>
      <c r="P1595" t="s">
        <v>80</v>
      </c>
      <c r="R1595">
        <v>311</v>
      </c>
      <c r="S1595">
        <v>88888</v>
      </c>
      <c r="T1595" t="s">
        <v>81</v>
      </c>
      <c r="U1595" t="s">
        <v>81</v>
      </c>
      <c r="V1595">
        <v>99</v>
      </c>
      <c r="W1595" t="s">
        <v>1147</v>
      </c>
      <c r="X1595" t="s">
        <v>768</v>
      </c>
      <c r="Y1595" t="s">
        <v>769</v>
      </c>
      <c r="Z1595" t="s">
        <v>1148</v>
      </c>
      <c r="AA1595" t="s">
        <v>1149</v>
      </c>
      <c r="AB1595" t="s">
        <v>1148</v>
      </c>
      <c r="AC1595" t="s">
        <v>768</v>
      </c>
      <c r="AD1595" t="s">
        <v>769</v>
      </c>
      <c r="AH1595" t="s">
        <v>392</v>
      </c>
      <c r="AI1595" t="s">
        <v>393</v>
      </c>
      <c r="AJ1595" t="s">
        <v>390</v>
      </c>
      <c r="AK1595" t="s">
        <v>392</v>
      </c>
      <c r="AL1595" t="s">
        <v>2882</v>
      </c>
      <c r="AM1595" t="s">
        <v>2883</v>
      </c>
      <c r="AP1595">
        <v>40156</v>
      </c>
      <c r="AQ1595">
        <v>42735</v>
      </c>
      <c r="AR1595">
        <v>38936</v>
      </c>
      <c r="AS1595">
        <v>44196</v>
      </c>
      <c r="AT1595" t="s">
        <v>90</v>
      </c>
      <c r="AU1595" t="s">
        <v>90</v>
      </c>
      <c r="AV1595" t="s">
        <v>105</v>
      </c>
      <c r="BC1595" t="s">
        <v>394</v>
      </c>
      <c r="BD1595">
        <v>1766</v>
      </c>
      <c r="BE1595">
        <v>22831</v>
      </c>
      <c r="BI1595">
        <v>884.86</v>
      </c>
      <c r="BJ1595">
        <v>0</v>
      </c>
      <c r="BK1595">
        <v>0</v>
      </c>
      <c r="BL1595">
        <v>884.86</v>
      </c>
      <c r="BM1595">
        <v>884.86</v>
      </c>
      <c r="BN1595">
        <v>0</v>
      </c>
      <c r="BO1595">
        <v>2116</v>
      </c>
      <c r="BP1595">
        <v>0</v>
      </c>
      <c r="BQ1595">
        <v>0</v>
      </c>
      <c r="BR1595">
        <v>0</v>
      </c>
      <c r="BT1595">
        <v>84</v>
      </c>
      <c r="BU1595">
        <v>7</v>
      </c>
      <c r="BV1595" t="s">
        <v>92</v>
      </c>
      <c r="BW1595">
        <v>17169</v>
      </c>
      <c r="BX1595">
        <v>2015</v>
      </c>
      <c r="BY1595">
        <v>12</v>
      </c>
      <c r="BZ1595" t="s">
        <v>3342</v>
      </c>
      <c r="CA1595">
        <v>1.5</v>
      </c>
      <c r="CB1595" t="s">
        <v>3343</v>
      </c>
    </row>
    <row r="1596" spans="1:80" x14ac:dyDescent="0.25">
      <c r="A1596" t="s">
        <v>2763</v>
      </c>
      <c r="B1596" t="s">
        <v>2909</v>
      </c>
      <c r="C1596" t="s">
        <v>326</v>
      </c>
      <c r="D1596" t="s">
        <v>1148</v>
      </c>
      <c r="E1596" s="8">
        <v>1000000</v>
      </c>
      <c r="F1596" s="8">
        <v>0</v>
      </c>
      <c r="G1596" s="8">
        <v>-1000000</v>
      </c>
      <c r="H1596" s="8">
        <v>0</v>
      </c>
      <c r="I1596" s="8">
        <v>0</v>
      </c>
      <c r="J1596" s="8">
        <v>0</v>
      </c>
      <c r="K1596" s="8">
        <v>-1000000</v>
      </c>
      <c r="L1596" s="8">
        <v>0</v>
      </c>
      <c r="M1596" s="8">
        <v>0</v>
      </c>
      <c r="N1596" s="8">
        <v>0</v>
      </c>
      <c r="O1596" t="s">
        <v>245</v>
      </c>
      <c r="P1596" t="s">
        <v>80</v>
      </c>
      <c r="R1596">
        <v>311</v>
      </c>
      <c r="S1596">
        <v>88888</v>
      </c>
      <c r="T1596" t="s">
        <v>81</v>
      </c>
      <c r="U1596" t="s">
        <v>81</v>
      </c>
      <c r="V1596">
        <v>99</v>
      </c>
      <c r="W1596" t="s">
        <v>1147</v>
      </c>
      <c r="X1596" t="s">
        <v>768</v>
      </c>
      <c r="Y1596" t="s">
        <v>769</v>
      </c>
      <c r="Z1596" t="s">
        <v>1148</v>
      </c>
      <c r="AA1596" t="s">
        <v>1149</v>
      </c>
      <c r="AB1596" t="s">
        <v>1148</v>
      </c>
      <c r="AC1596" t="s">
        <v>768</v>
      </c>
      <c r="AD1596" t="s">
        <v>769</v>
      </c>
      <c r="AH1596" t="s">
        <v>327</v>
      </c>
      <c r="AI1596" t="s">
        <v>328</v>
      </c>
      <c r="AJ1596" t="s">
        <v>326</v>
      </c>
      <c r="AK1596" t="s">
        <v>327</v>
      </c>
      <c r="AL1596" t="s">
        <v>2880</v>
      </c>
      <c r="AM1596" t="s">
        <v>2881</v>
      </c>
      <c r="AP1596">
        <v>41964</v>
      </c>
      <c r="AQ1596">
        <v>42490</v>
      </c>
      <c r="AR1596">
        <v>38936</v>
      </c>
      <c r="AS1596">
        <v>44196</v>
      </c>
      <c r="AT1596" t="s">
        <v>90</v>
      </c>
      <c r="AU1596" t="s">
        <v>90</v>
      </c>
      <c r="AV1596" t="s">
        <v>90</v>
      </c>
      <c r="BB1596">
        <v>11</v>
      </c>
      <c r="BC1596" t="s">
        <v>2911</v>
      </c>
      <c r="BD1596">
        <v>1027</v>
      </c>
      <c r="BE1596">
        <v>42194</v>
      </c>
      <c r="BI1596">
        <v>0</v>
      </c>
      <c r="BJ1596">
        <v>0</v>
      </c>
      <c r="BK1596">
        <v>0</v>
      </c>
      <c r="BL1596">
        <v>0</v>
      </c>
      <c r="BM1596">
        <v>0</v>
      </c>
      <c r="BN1596">
        <v>0</v>
      </c>
      <c r="BO1596">
        <v>34968</v>
      </c>
      <c r="BP1596">
        <v>-1000000</v>
      </c>
      <c r="BQ1596">
        <v>0</v>
      </c>
      <c r="BR1596">
        <v>-1000000</v>
      </c>
      <c r="BT1596">
        <v>17</v>
      </c>
      <c r="BU1596">
        <v>1.4</v>
      </c>
      <c r="BV1596" t="s">
        <v>187</v>
      </c>
      <c r="BW1596">
        <v>17169</v>
      </c>
      <c r="BX1596">
        <v>2015</v>
      </c>
      <c r="BY1596">
        <v>12</v>
      </c>
      <c r="BZ1596" t="s">
        <v>3342</v>
      </c>
      <c r="CA1596">
        <v>1.5</v>
      </c>
      <c r="CB1596" t="s">
        <v>3343</v>
      </c>
    </row>
    <row r="1597" spans="1:80" x14ac:dyDescent="0.25">
      <c r="A1597" t="s">
        <v>2763</v>
      </c>
      <c r="B1597" t="s">
        <v>3040</v>
      </c>
      <c r="C1597" t="s">
        <v>326</v>
      </c>
      <c r="D1597" t="s">
        <v>1148</v>
      </c>
      <c r="E1597" s="8">
        <v>0</v>
      </c>
      <c r="F1597" s="8">
        <v>25000</v>
      </c>
      <c r="G1597" s="8">
        <v>0</v>
      </c>
      <c r="H1597" s="8">
        <v>0</v>
      </c>
      <c r="I1597" s="8">
        <v>0</v>
      </c>
      <c r="J1597" s="8">
        <v>0</v>
      </c>
      <c r="K1597" s="8">
        <v>25000</v>
      </c>
      <c r="L1597" s="8">
        <v>25000</v>
      </c>
      <c r="M1597" s="8">
        <v>0</v>
      </c>
      <c r="N1597" s="8">
        <v>25000</v>
      </c>
      <c r="O1597" t="s">
        <v>245</v>
      </c>
      <c r="P1597" t="s">
        <v>80</v>
      </c>
      <c r="R1597">
        <v>311</v>
      </c>
      <c r="S1597">
        <v>88888</v>
      </c>
      <c r="T1597" t="s">
        <v>81</v>
      </c>
      <c r="U1597" t="s">
        <v>81</v>
      </c>
      <c r="V1597">
        <v>99</v>
      </c>
      <c r="W1597" t="s">
        <v>1147</v>
      </c>
      <c r="X1597" t="s">
        <v>768</v>
      </c>
      <c r="Y1597" t="s">
        <v>769</v>
      </c>
      <c r="Z1597" t="s">
        <v>1148</v>
      </c>
      <c r="AA1597" t="s">
        <v>1149</v>
      </c>
      <c r="AB1597" t="s">
        <v>1148</v>
      </c>
      <c r="AC1597" t="s">
        <v>768</v>
      </c>
      <c r="AD1597" t="s">
        <v>769</v>
      </c>
      <c r="AH1597" t="s">
        <v>327</v>
      </c>
      <c r="AI1597" t="s">
        <v>328</v>
      </c>
      <c r="AJ1597" t="s">
        <v>326</v>
      </c>
      <c r="AK1597" t="s">
        <v>327</v>
      </c>
      <c r="AL1597" t="s">
        <v>2880</v>
      </c>
      <c r="AM1597" t="s">
        <v>2881</v>
      </c>
      <c r="AP1597">
        <v>41750</v>
      </c>
      <c r="AQ1597">
        <v>43465</v>
      </c>
      <c r="AR1597">
        <v>38936</v>
      </c>
      <c r="AS1597">
        <v>44196</v>
      </c>
      <c r="AT1597" t="s">
        <v>90</v>
      </c>
      <c r="AU1597" t="s">
        <v>90</v>
      </c>
      <c r="AV1597" t="s">
        <v>90</v>
      </c>
      <c r="BC1597" t="s">
        <v>3041</v>
      </c>
      <c r="BD1597">
        <v>1027</v>
      </c>
      <c r="BE1597">
        <v>42214</v>
      </c>
      <c r="BI1597">
        <v>25000</v>
      </c>
      <c r="BJ1597">
        <v>0</v>
      </c>
      <c r="BK1597">
        <v>0</v>
      </c>
      <c r="BL1597">
        <v>25000</v>
      </c>
      <c r="BM1597">
        <v>25000</v>
      </c>
      <c r="BN1597">
        <v>0</v>
      </c>
      <c r="BO1597">
        <v>25000</v>
      </c>
      <c r="BP1597">
        <v>0</v>
      </c>
      <c r="BQ1597">
        <v>0</v>
      </c>
      <c r="BR1597">
        <v>25000</v>
      </c>
      <c r="BT1597">
        <v>56</v>
      </c>
      <c r="BU1597">
        <v>4.7</v>
      </c>
      <c r="BV1597" t="s">
        <v>196</v>
      </c>
      <c r="BW1597">
        <v>17169</v>
      </c>
      <c r="BX1597">
        <v>2015</v>
      </c>
      <c r="BY1597">
        <v>12</v>
      </c>
      <c r="BZ1597" t="s">
        <v>3342</v>
      </c>
      <c r="CA1597">
        <v>1.5</v>
      </c>
      <c r="CB1597" t="s">
        <v>3343</v>
      </c>
    </row>
    <row r="1598" spans="1:80" x14ac:dyDescent="0.25">
      <c r="A1598" t="s">
        <v>2763</v>
      </c>
      <c r="B1598" t="s">
        <v>3206</v>
      </c>
      <c r="C1598" t="s">
        <v>150</v>
      </c>
      <c r="D1598" t="s">
        <v>1148</v>
      </c>
      <c r="E1598" s="8">
        <v>0</v>
      </c>
      <c r="F1598" s="8">
        <v>16000</v>
      </c>
      <c r="G1598" s="8">
        <v>-16000</v>
      </c>
      <c r="H1598" s="8">
        <v>0</v>
      </c>
      <c r="I1598" s="8">
        <v>0</v>
      </c>
      <c r="J1598" s="8">
        <v>0</v>
      </c>
      <c r="K1598" s="8">
        <v>0</v>
      </c>
      <c r="L1598" s="8">
        <v>0</v>
      </c>
      <c r="M1598" s="8">
        <v>0</v>
      </c>
      <c r="N1598" s="8">
        <v>0</v>
      </c>
      <c r="O1598" t="s">
        <v>245</v>
      </c>
      <c r="P1598" t="s">
        <v>80</v>
      </c>
      <c r="R1598">
        <v>311</v>
      </c>
      <c r="S1598">
        <v>88888</v>
      </c>
      <c r="T1598" t="s">
        <v>81</v>
      </c>
      <c r="U1598" t="s">
        <v>81</v>
      </c>
      <c r="V1598">
        <v>99</v>
      </c>
      <c r="W1598" t="s">
        <v>1147</v>
      </c>
      <c r="X1598" t="s">
        <v>768</v>
      </c>
      <c r="Y1598" t="s">
        <v>769</v>
      </c>
      <c r="Z1598" t="s">
        <v>1148</v>
      </c>
      <c r="AA1598" t="s">
        <v>1149</v>
      </c>
      <c r="AB1598" t="s">
        <v>1148</v>
      </c>
      <c r="AC1598" t="s">
        <v>768</v>
      </c>
      <c r="AD1598" t="s">
        <v>769</v>
      </c>
      <c r="AH1598" t="s">
        <v>151</v>
      </c>
      <c r="AI1598" t="s">
        <v>152</v>
      </c>
      <c r="AJ1598" t="s">
        <v>150</v>
      </c>
      <c r="AK1598" t="s">
        <v>151</v>
      </c>
      <c r="AL1598" t="s">
        <v>2880</v>
      </c>
      <c r="AM1598" t="s">
        <v>2881</v>
      </c>
      <c r="AP1598">
        <v>41919</v>
      </c>
      <c r="AQ1598">
        <v>43465</v>
      </c>
      <c r="AR1598">
        <v>38936</v>
      </c>
      <c r="AS1598">
        <v>44196</v>
      </c>
      <c r="AT1598" t="s">
        <v>90</v>
      </c>
      <c r="AU1598" t="s">
        <v>90</v>
      </c>
      <c r="AV1598" t="s">
        <v>90</v>
      </c>
      <c r="BC1598" t="s">
        <v>3041</v>
      </c>
      <c r="BD1598">
        <v>1029</v>
      </c>
      <c r="BE1598">
        <v>43215</v>
      </c>
      <c r="BI1598">
        <v>0</v>
      </c>
      <c r="BJ1598">
        <v>0</v>
      </c>
      <c r="BK1598">
        <v>0</v>
      </c>
      <c r="BL1598">
        <v>0</v>
      </c>
      <c r="BM1598">
        <v>0</v>
      </c>
      <c r="BN1598">
        <v>0</v>
      </c>
      <c r="BO1598">
        <v>11820</v>
      </c>
      <c r="BP1598">
        <v>-16000</v>
      </c>
      <c r="BQ1598">
        <v>0</v>
      </c>
      <c r="BR1598">
        <v>0</v>
      </c>
      <c r="BT1598">
        <v>50</v>
      </c>
      <c r="BU1598">
        <v>4.2</v>
      </c>
      <c r="BV1598" t="s">
        <v>196</v>
      </c>
      <c r="BW1598">
        <v>17169</v>
      </c>
      <c r="BX1598">
        <v>2015</v>
      </c>
      <c r="BY1598">
        <v>12</v>
      </c>
      <c r="BZ1598" t="s">
        <v>3342</v>
      </c>
      <c r="CA1598">
        <v>1.5</v>
      </c>
      <c r="CB1598" t="s">
        <v>3343</v>
      </c>
    </row>
    <row r="1599" spans="1:80" x14ac:dyDescent="0.25">
      <c r="A1599" t="s">
        <v>2763</v>
      </c>
      <c r="B1599" t="s">
        <v>3473</v>
      </c>
      <c r="C1599" t="s">
        <v>150</v>
      </c>
      <c r="D1599" t="s">
        <v>1148</v>
      </c>
      <c r="E1599" s="8">
        <v>0</v>
      </c>
      <c r="F1599" s="8">
        <v>25000</v>
      </c>
      <c r="G1599" s="8">
        <v>0</v>
      </c>
      <c r="H1599" s="8">
        <v>0</v>
      </c>
      <c r="I1599" s="8">
        <v>0</v>
      </c>
      <c r="J1599" s="8">
        <v>0</v>
      </c>
      <c r="K1599" s="8">
        <v>25000</v>
      </c>
      <c r="L1599" s="8">
        <v>25000</v>
      </c>
      <c r="M1599" s="8">
        <v>0</v>
      </c>
      <c r="N1599" s="8">
        <v>25000</v>
      </c>
      <c r="O1599" t="s">
        <v>245</v>
      </c>
      <c r="P1599" t="s">
        <v>80</v>
      </c>
      <c r="R1599">
        <v>311</v>
      </c>
      <c r="S1599">
        <v>88888</v>
      </c>
      <c r="T1599" t="s">
        <v>81</v>
      </c>
      <c r="U1599" t="s">
        <v>81</v>
      </c>
      <c r="V1599">
        <v>99</v>
      </c>
      <c r="W1599" t="s">
        <v>1147</v>
      </c>
      <c r="X1599" t="s">
        <v>768</v>
      </c>
      <c r="Y1599" t="s">
        <v>769</v>
      </c>
      <c r="Z1599" t="s">
        <v>1148</v>
      </c>
      <c r="AA1599" t="s">
        <v>1149</v>
      </c>
      <c r="AB1599" t="s">
        <v>1148</v>
      </c>
      <c r="AC1599" t="s">
        <v>768</v>
      </c>
      <c r="AD1599" t="s">
        <v>769</v>
      </c>
      <c r="AH1599" t="s">
        <v>151</v>
      </c>
      <c r="AI1599" t="s">
        <v>152</v>
      </c>
      <c r="AJ1599" t="s">
        <v>150</v>
      </c>
      <c r="AK1599" t="s">
        <v>151</v>
      </c>
      <c r="AL1599" t="s">
        <v>2880</v>
      </c>
      <c r="AM1599" t="s">
        <v>2881</v>
      </c>
      <c r="AP1599">
        <v>42181</v>
      </c>
      <c r="AQ1599">
        <v>43465</v>
      </c>
      <c r="AR1599">
        <v>38936</v>
      </c>
      <c r="AS1599">
        <v>44196</v>
      </c>
      <c r="AT1599" t="s">
        <v>90</v>
      </c>
      <c r="AU1599" t="s">
        <v>90</v>
      </c>
      <c r="AV1599" t="s">
        <v>90</v>
      </c>
      <c r="BC1599" t="s">
        <v>3474</v>
      </c>
      <c r="BD1599">
        <v>1029</v>
      </c>
      <c r="BE1599">
        <v>45597</v>
      </c>
      <c r="BI1599">
        <v>25000</v>
      </c>
      <c r="BJ1599">
        <v>0</v>
      </c>
      <c r="BK1599">
        <v>0</v>
      </c>
      <c r="BL1599">
        <v>25000</v>
      </c>
      <c r="BM1599">
        <v>25000</v>
      </c>
      <c r="BN1599">
        <v>0</v>
      </c>
      <c r="BO1599">
        <v>25000</v>
      </c>
      <c r="BP1599">
        <v>0</v>
      </c>
      <c r="BQ1599">
        <v>0</v>
      </c>
      <c r="BR1599">
        <v>25000</v>
      </c>
      <c r="BT1599">
        <v>42</v>
      </c>
      <c r="BU1599">
        <v>3.5</v>
      </c>
      <c r="BV1599" t="s">
        <v>196</v>
      </c>
      <c r="BW1599">
        <v>17169</v>
      </c>
      <c r="BX1599">
        <v>2015</v>
      </c>
      <c r="BY1599">
        <v>12</v>
      </c>
      <c r="BZ1599" t="s">
        <v>3342</v>
      </c>
      <c r="CA1599">
        <v>1.5</v>
      </c>
      <c r="CB1599" t="s">
        <v>3343</v>
      </c>
    </row>
    <row r="1600" spans="1:80" x14ac:dyDescent="0.25">
      <c r="A1600" t="s">
        <v>2763</v>
      </c>
      <c r="B1600" t="s">
        <v>745</v>
      </c>
      <c r="C1600" t="s">
        <v>362</v>
      </c>
      <c r="D1600" t="s">
        <v>1148</v>
      </c>
      <c r="E1600" s="8">
        <v>25000</v>
      </c>
      <c r="F1600" s="8">
        <v>0</v>
      </c>
      <c r="G1600" s="8">
        <v>0</v>
      </c>
      <c r="H1600" s="8">
        <v>0</v>
      </c>
      <c r="I1600" s="8">
        <v>0</v>
      </c>
      <c r="J1600" s="8">
        <v>0</v>
      </c>
      <c r="K1600" s="8">
        <v>0</v>
      </c>
      <c r="L1600" s="8">
        <v>25000</v>
      </c>
      <c r="M1600" s="8">
        <v>0</v>
      </c>
      <c r="N1600" s="8">
        <v>25000</v>
      </c>
      <c r="O1600" t="s">
        <v>245</v>
      </c>
      <c r="P1600" t="s">
        <v>80</v>
      </c>
      <c r="R1600">
        <v>311</v>
      </c>
      <c r="S1600">
        <v>88888</v>
      </c>
      <c r="T1600" t="s">
        <v>81</v>
      </c>
      <c r="U1600" t="s">
        <v>81</v>
      </c>
      <c r="V1600">
        <v>99</v>
      </c>
      <c r="W1600" t="s">
        <v>1147</v>
      </c>
      <c r="X1600" t="s">
        <v>768</v>
      </c>
      <c r="Y1600" t="s">
        <v>769</v>
      </c>
      <c r="Z1600" t="s">
        <v>1148</v>
      </c>
      <c r="AA1600" t="s">
        <v>1149</v>
      </c>
      <c r="AB1600" t="s">
        <v>1148</v>
      </c>
      <c r="AC1600" t="s">
        <v>768</v>
      </c>
      <c r="AD1600" t="s">
        <v>769</v>
      </c>
      <c r="AH1600" t="s">
        <v>364</v>
      </c>
      <c r="AI1600" t="s">
        <v>380</v>
      </c>
      <c r="AJ1600" t="s">
        <v>362</v>
      </c>
      <c r="AK1600" t="s">
        <v>364</v>
      </c>
      <c r="AL1600" t="s">
        <v>2882</v>
      </c>
      <c r="AM1600" t="s">
        <v>2883</v>
      </c>
      <c r="AP1600">
        <v>40907</v>
      </c>
      <c r="AQ1600">
        <v>42353</v>
      </c>
      <c r="AR1600">
        <v>38936</v>
      </c>
      <c r="AS1600">
        <v>44196</v>
      </c>
      <c r="AT1600" t="s">
        <v>91</v>
      </c>
      <c r="AU1600" t="s">
        <v>90</v>
      </c>
      <c r="AV1600" t="s">
        <v>105</v>
      </c>
      <c r="AW1600" t="s">
        <v>253</v>
      </c>
      <c r="BC1600" t="s">
        <v>746</v>
      </c>
      <c r="BD1600">
        <v>2910</v>
      </c>
      <c r="BE1600">
        <v>30334</v>
      </c>
      <c r="BI1600">
        <v>25000</v>
      </c>
      <c r="BJ1600">
        <v>0</v>
      </c>
      <c r="BK1600">
        <v>0</v>
      </c>
      <c r="BL1600">
        <v>25000</v>
      </c>
      <c r="BM1600">
        <v>25000</v>
      </c>
      <c r="BN1600">
        <v>0</v>
      </c>
      <c r="BO1600">
        <v>25150</v>
      </c>
      <c r="BP1600">
        <v>0</v>
      </c>
      <c r="BQ1600">
        <v>0</v>
      </c>
      <c r="BR1600">
        <v>0</v>
      </c>
      <c r="BT1600">
        <v>48</v>
      </c>
      <c r="BU1600">
        <v>4</v>
      </c>
      <c r="BV1600" t="s">
        <v>196</v>
      </c>
      <c r="BW1600">
        <v>17169</v>
      </c>
      <c r="BX1600">
        <v>2015</v>
      </c>
      <c r="BY1600">
        <v>12</v>
      </c>
      <c r="BZ1600" t="s">
        <v>3342</v>
      </c>
      <c r="CA1600">
        <v>1.5</v>
      </c>
      <c r="CB1600" t="s">
        <v>3343</v>
      </c>
    </row>
    <row r="1601" spans="1:80" x14ac:dyDescent="0.25">
      <c r="A1601" t="s">
        <v>2763</v>
      </c>
      <c r="B1601" t="s">
        <v>747</v>
      </c>
      <c r="C1601" t="s">
        <v>362</v>
      </c>
      <c r="D1601" t="s">
        <v>1148</v>
      </c>
      <c r="E1601" s="8">
        <v>637851.74</v>
      </c>
      <c r="F1601" s="8">
        <v>0</v>
      </c>
      <c r="G1601" s="8">
        <v>-581006</v>
      </c>
      <c r="H1601" s="8">
        <v>1281.07</v>
      </c>
      <c r="I1601" s="8">
        <v>0</v>
      </c>
      <c r="J1601" s="8">
        <v>0</v>
      </c>
      <c r="K1601" s="8">
        <v>-579724.93000000005</v>
      </c>
      <c r="L1601" s="8">
        <v>58126.809999999939</v>
      </c>
      <c r="M1601" s="8">
        <v>0</v>
      </c>
      <c r="N1601" s="8">
        <v>58126.809999999939</v>
      </c>
      <c r="O1601" t="s">
        <v>245</v>
      </c>
      <c r="P1601" t="s">
        <v>80</v>
      </c>
      <c r="R1601">
        <v>311</v>
      </c>
      <c r="S1601">
        <v>88888</v>
      </c>
      <c r="T1601" t="s">
        <v>81</v>
      </c>
      <c r="U1601" t="s">
        <v>81</v>
      </c>
      <c r="V1601">
        <v>99</v>
      </c>
      <c r="W1601" t="s">
        <v>1147</v>
      </c>
      <c r="X1601" t="s">
        <v>768</v>
      </c>
      <c r="Y1601" t="s">
        <v>769</v>
      </c>
      <c r="Z1601" t="s">
        <v>1148</v>
      </c>
      <c r="AA1601" t="s">
        <v>1149</v>
      </c>
      <c r="AB1601" t="s">
        <v>1148</v>
      </c>
      <c r="AC1601" t="s">
        <v>768</v>
      </c>
      <c r="AD1601" t="s">
        <v>769</v>
      </c>
      <c r="AH1601" t="s">
        <v>364</v>
      </c>
      <c r="AI1601" t="s">
        <v>380</v>
      </c>
      <c r="AJ1601" t="s">
        <v>362</v>
      </c>
      <c r="AK1601" t="s">
        <v>364</v>
      </c>
      <c r="AL1601" t="s">
        <v>2882</v>
      </c>
      <c r="AM1601" t="s">
        <v>2883</v>
      </c>
      <c r="AP1601">
        <v>41221</v>
      </c>
      <c r="AQ1601">
        <v>42404</v>
      </c>
      <c r="AR1601">
        <v>38936</v>
      </c>
      <c r="AS1601">
        <v>44196</v>
      </c>
      <c r="AT1601" t="s">
        <v>90</v>
      </c>
      <c r="AU1601" t="s">
        <v>90</v>
      </c>
      <c r="AV1601" t="s">
        <v>90</v>
      </c>
      <c r="BB1601">
        <v>12</v>
      </c>
      <c r="BC1601" t="s">
        <v>748</v>
      </c>
      <c r="BD1601">
        <v>2910</v>
      </c>
      <c r="BE1601">
        <v>33754</v>
      </c>
      <c r="BI1601">
        <v>58126.81</v>
      </c>
      <c r="BJ1601">
        <v>0</v>
      </c>
      <c r="BK1601">
        <v>0</v>
      </c>
      <c r="BL1601">
        <v>58126.81</v>
      </c>
      <c r="BM1601">
        <v>58126.81</v>
      </c>
      <c r="BN1601">
        <v>0</v>
      </c>
      <c r="BO1601">
        <v>154933</v>
      </c>
      <c r="BP1601">
        <v>-579724.93000000005</v>
      </c>
      <c r="BQ1601">
        <v>0</v>
      </c>
      <c r="BR1601">
        <v>-581006</v>
      </c>
      <c r="BT1601">
        <v>39</v>
      </c>
      <c r="BU1601">
        <v>3.2</v>
      </c>
      <c r="BV1601" t="s">
        <v>196</v>
      </c>
      <c r="BW1601">
        <v>17169</v>
      </c>
      <c r="BX1601">
        <v>2015</v>
      </c>
      <c r="BY1601">
        <v>12</v>
      </c>
      <c r="BZ1601" t="s">
        <v>3342</v>
      </c>
      <c r="CA1601">
        <v>1.5</v>
      </c>
      <c r="CB1601" t="s">
        <v>3343</v>
      </c>
    </row>
    <row r="1602" spans="1:80" x14ac:dyDescent="0.25">
      <c r="A1602" t="s">
        <v>2763</v>
      </c>
      <c r="B1602" t="s">
        <v>2764</v>
      </c>
      <c r="C1602" t="s">
        <v>362</v>
      </c>
      <c r="D1602" t="s">
        <v>1148</v>
      </c>
      <c r="E1602" s="8">
        <v>97188</v>
      </c>
      <c r="F1602" s="8">
        <v>0</v>
      </c>
      <c r="G1602" s="8">
        <v>-45482</v>
      </c>
      <c r="H1602" s="8">
        <v>0</v>
      </c>
      <c r="I1602" s="8">
        <v>0</v>
      </c>
      <c r="J1602" s="8">
        <v>0</v>
      </c>
      <c r="K1602" s="8">
        <v>-45482</v>
      </c>
      <c r="L1602" s="8">
        <v>51706</v>
      </c>
      <c r="M1602" s="8">
        <v>0</v>
      </c>
      <c r="N1602" s="8">
        <v>51706</v>
      </c>
      <c r="O1602" t="s">
        <v>245</v>
      </c>
      <c r="P1602" t="s">
        <v>80</v>
      </c>
      <c r="R1602">
        <v>311</v>
      </c>
      <c r="S1602">
        <v>88888</v>
      </c>
      <c r="T1602" t="s">
        <v>81</v>
      </c>
      <c r="U1602" t="s">
        <v>81</v>
      </c>
      <c r="V1602">
        <v>99</v>
      </c>
      <c r="W1602" t="s">
        <v>1147</v>
      </c>
      <c r="X1602" t="s">
        <v>768</v>
      </c>
      <c r="Y1602" t="s">
        <v>769</v>
      </c>
      <c r="Z1602" t="s">
        <v>1148</v>
      </c>
      <c r="AA1602" t="s">
        <v>1149</v>
      </c>
      <c r="AB1602" t="s">
        <v>1148</v>
      </c>
      <c r="AC1602" t="s">
        <v>768</v>
      </c>
      <c r="AD1602" t="s">
        <v>769</v>
      </c>
      <c r="AH1602" t="s">
        <v>364</v>
      </c>
      <c r="AI1602" t="s">
        <v>380</v>
      </c>
      <c r="AJ1602" t="s">
        <v>362</v>
      </c>
      <c r="AK1602" t="s">
        <v>364</v>
      </c>
      <c r="AL1602" t="s">
        <v>2882</v>
      </c>
      <c r="AM1602" t="s">
        <v>2883</v>
      </c>
      <c r="AP1602">
        <v>41717</v>
      </c>
      <c r="AQ1602">
        <v>42447</v>
      </c>
      <c r="AR1602">
        <v>38936</v>
      </c>
      <c r="AS1602">
        <v>44196</v>
      </c>
      <c r="AT1602" t="s">
        <v>90</v>
      </c>
      <c r="AU1602" t="s">
        <v>90</v>
      </c>
      <c r="AV1602" t="s">
        <v>90</v>
      </c>
      <c r="BC1602" t="s">
        <v>2765</v>
      </c>
      <c r="BD1602">
        <v>2910</v>
      </c>
      <c r="BE1602">
        <v>40874</v>
      </c>
      <c r="BI1602">
        <v>51706</v>
      </c>
      <c r="BJ1602">
        <v>0</v>
      </c>
      <c r="BK1602">
        <v>0</v>
      </c>
      <c r="BL1602">
        <v>51706</v>
      </c>
      <c r="BM1602">
        <v>51706</v>
      </c>
      <c r="BN1602">
        <v>0</v>
      </c>
      <c r="BO1602">
        <v>71801</v>
      </c>
      <c r="BP1602">
        <v>-45482</v>
      </c>
      <c r="BQ1602">
        <v>0</v>
      </c>
      <c r="BR1602">
        <v>-45482</v>
      </c>
      <c r="BT1602">
        <v>24</v>
      </c>
      <c r="BU1602">
        <v>2</v>
      </c>
      <c r="BV1602" t="s">
        <v>187</v>
      </c>
      <c r="BW1602">
        <v>17169</v>
      </c>
      <c r="BX1602">
        <v>2015</v>
      </c>
      <c r="BY1602">
        <v>12</v>
      </c>
      <c r="BZ1602" t="s">
        <v>3342</v>
      </c>
      <c r="CA1602">
        <v>1.5</v>
      </c>
      <c r="CB1602" t="s">
        <v>3343</v>
      </c>
    </row>
    <row r="1603" spans="1:80" x14ac:dyDescent="0.25">
      <c r="A1603" t="s">
        <v>2763</v>
      </c>
      <c r="B1603" t="s">
        <v>2905</v>
      </c>
      <c r="C1603" t="s">
        <v>362</v>
      </c>
      <c r="D1603" t="s">
        <v>1148</v>
      </c>
      <c r="E1603" s="8">
        <v>0</v>
      </c>
      <c r="F1603" s="8">
        <v>2894185</v>
      </c>
      <c r="G1603" s="8">
        <v>-2031165.45</v>
      </c>
      <c r="H1603" s="8">
        <v>12380.9</v>
      </c>
      <c r="I1603" s="8">
        <v>0</v>
      </c>
      <c r="J1603" s="8">
        <v>0</v>
      </c>
      <c r="K1603" s="8">
        <v>875400.45000000007</v>
      </c>
      <c r="L1603" s="8">
        <v>875400.45000000007</v>
      </c>
      <c r="M1603" s="8">
        <v>0</v>
      </c>
      <c r="N1603" s="8">
        <v>875400.45000000007</v>
      </c>
      <c r="O1603" t="s">
        <v>245</v>
      </c>
      <c r="P1603" t="s">
        <v>80</v>
      </c>
      <c r="R1603">
        <v>311</v>
      </c>
      <c r="S1603">
        <v>88888</v>
      </c>
      <c r="T1603" t="s">
        <v>81</v>
      </c>
      <c r="U1603" t="s">
        <v>81</v>
      </c>
      <c r="V1603">
        <v>99</v>
      </c>
      <c r="W1603" t="s">
        <v>1147</v>
      </c>
      <c r="X1603" t="s">
        <v>768</v>
      </c>
      <c r="Y1603" t="s">
        <v>769</v>
      </c>
      <c r="Z1603" t="s">
        <v>1148</v>
      </c>
      <c r="AA1603" t="s">
        <v>1149</v>
      </c>
      <c r="AB1603" t="s">
        <v>1148</v>
      </c>
      <c r="AC1603" t="s">
        <v>768</v>
      </c>
      <c r="AD1603" t="s">
        <v>769</v>
      </c>
      <c r="AH1603" t="s">
        <v>364</v>
      </c>
      <c r="AI1603" t="s">
        <v>380</v>
      </c>
      <c r="AJ1603" t="s">
        <v>362</v>
      </c>
      <c r="AK1603" t="s">
        <v>364</v>
      </c>
      <c r="AL1603" t="s">
        <v>2882</v>
      </c>
      <c r="AM1603" t="s">
        <v>2883</v>
      </c>
      <c r="AP1603">
        <v>42017</v>
      </c>
      <c r="AQ1603">
        <v>42735</v>
      </c>
      <c r="AR1603">
        <v>38936</v>
      </c>
      <c r="AS1603">
        <v>44196</v>
      </c>
      <c r="AT1603" t="s">
        <v>90</v>
      </c>
      <c r="AU1603" t="s">
        <v>90</v>
      </c>
      <c r="AV1603" t="s">
        <v>90</v>
      </c>
      <c r="AW1603" t="s">
        <v>253</v>
      </c>
      <c r="BC1603" t="s">
        <v>2907</v>
      </c>
      <c r="BD1603">
        <v>2910</v>
      </c>
      <c r="BE1603">
        <v>42634</v>
      </c>
      <c r="BI1603">
        <v>875400.45</v>
      </c>
      <c r="BJ1603">
        <v>0</v>
      </c>
      <c r="BK1603">
        <v>0</v>
      </c>
      <c r="BL1603">
        <v>875400.45</v>
      </c>
      <c r="BM1603">
        <v>875400.45</v>
      </c>
      <c r="BN1603">
        <v>0</v>
      </c>
      <c r="BO1603">
        <v>1932044</v>
      </c>
      <c r="BP1603">
        <v>-2018784.55</v>
      </c>
      <c r="BQ1603">
        <v>0</v>
      </c>
      <c r="BR1603">
        <v>863019.55</v>
      </c>
      <c r="BT1603">
        <v>23</v>
      </c>
      <c r="BU1603">
        <v>1.9</v>
      </c>
      <c r="BV1603" t="s">
        <v>187</v>
      </c>
      <c r="BW1603">
        <v>17169</v>
      </c>
      <c r="BX1603">
        <v>2015</v>
      </c>
      <c r="BY1603">
        <v>12</v>
      </c>
      <c r="BZ1603" t="s">
        <v>3342</v>
      </c>
      <c r="CA1603">
        <v>1.5</v>
      </c>
      <c r="CB1603" t="s">
        <v>3343</v>
      </c>
    </row>
    <row r="1604" spans="1:80" x14ac:dyDescent="0.25">
      <c r="A1604" t="s">
        <v>2763</v>
      </c>
      <c r="B1604" t="s">
        <v>3475</v>
      </c>
      <c r="C1604" t="s">
        <v>362</v>
      </c>
      <c r="D1604" t="s">
        <v>1148</v>
      </c>
      <c r="E1604" s="8">
        <v>0</v>
      </c>
      <c r="F1604" s="8">
        <v>2627135</v>
      </c>
      <c r="G1604" s="8">
        <v>0</v>
      </c>
      <c r="H1604" s="8">
        <v>0</v>
      </c>
      <c r="I1604" s="8">
        <v>0</v>
      </c>
      <c r="J1604" s="8">
        <v>0</v>
      </c>
      <c r="K1604" s="8">
        <v>2627135</v>
      </c>
      <c r="L1604" s="8">
        <v>2627135</v>
      </c>
      <c r="M1604" s="8">
        <v>0</v>
      </c>
      <c r="N1604" s="8">
        <v>2627135</v>
      </c>
      <c r="O1604" t="s">
        <v>245</v>
      </c>
      <c r="P1604" t="s">
        <v>80</v>
      </c>
      <c r="R1604">
        <v>311</v>
      </c>
      <c r="S1604">
        <v>88888</v>
      </c>
      <c r="T1604" t="s">
        <v>81</v>
      </c>
      <c r="U1604" t="s">
        <v>81</v>
      </c>
      <c r="V1604">
        <v>99</v>
      </c>
      <c r="W1604" t="s">
        <v>1147</v>
      </c>
      <c r="X1604" t="s">
        <v>768</v>
      </c>
      <c r="Y1604" t="s">
        <v>769</v>
      </c>
      <c r="Z1604" t="s">
        <v>1148</v>
      </c>
      <c r="AA1604" t="s">
        <v>1149</v>
      </c>
      <c r="AB1604" t="s">
        <v>1148</v>
      </c>
      <c r="AC1604" t="s">
        <v>768</v>
      </c>
      <c r="AD1604" t="s">
        <v>769</v>
      </c>
      <c r="AH1604" t="s">
        <v>364</v>
      </c>
      <c r="AI1604" t="s">
        <v>380</v>
      </c>
      <c r="AJ1604" t="s">
        <v>362</v>
      </c>
      <c r="AK1604" t="s">
        <v>364</v>
      </c>
      <c r="AL1604" t="s">
        <v>2882</v>
      </c>
      <c r="AM1604" t="s">
        <v>2883</v>
      </c>
      <c r="AP1604">
        <v>42327</v>
      </c>
      <c r="AQ1604">
        <v>43057</v>
      </c>
      <c r="AR1604">
        <v>38936</v>
      </c>
      <c r="AS1604">
        <v>44196</v>
      </c>
      <c r="AT1604" t="s">
        <v>90</v>
      </c>
      <c r="AU1604" t="s">
        <v>90</v>
      </c>
      <c r="AV1604" t="s">
        <v>90</v>
      </c>
      <c r="AW1604" t="s">
        <v>253</v>
      </c>
      <c r="BC1604" t="s">
        <v>3476</v>
      </c>
      <c r="BD1604">
        <v>2910</v>
      </c>
      <c r="BE1604">
        <v>45517</v>
      </c>
      <c r="BI1604">
        <v>2627135</v>
      </c>
      <c r="BJ1604">
        <v>0</v>
      </c>
      <c r="BK1604">
        <v>0</v>
      </c>
      <c r="BL1604">
        <v>2627135</v>
      </c>
      <c r="BM1604">
        <v>2627135</v>
      </c>
      <c r="BN1604">
        <v>0</v>
      </c>
      <c r="BO1604">
        <v>2627135</v>
      </c>
      <c r="BP1604">
        <v>0</v>
      </c>
      <c r="BQ1604">
        <v>0</v>
      </c>
      <c r="BR1604">
        <v>2627135</v>
      </c>
      <c r="BT1604">
        <v>24</v>
      </c>
      <c r="BU1604">
        <v>2</v>
      </c>
      <c r="BV1604" t="s">
        <v>187</v>
      </c>
      <c r="BW1604">
        <v>17169</v>
      </c>
      <c r="BX1604">
        <v>2015</v>
      </c>
      <c r="BY1604">
        <v>12</v>
      </c>
      <c r="BZ1604" t="s">
        <v>3342</v>
      </c>
      <c r="CA1604">
        <v>1.5</v>
      </c>
      <c r="CB1604" t="s">
        <v>3343</v>
      </c>
    </row>
    <row r="1605" spans="1:80" x14ac:dyDescent="0.25">
      <c r="A1605" t="s">
        <v>3207</v>
      </c>
      <c r="B1605" t="s">
        <v>243</v>
      </c>
      <c r="C1605" t="s">
        <v>166</v>
      </c>
      <c r="D1605" t="s">
        <v>3208</v>
      </c>
      <c r="E1605" s="8">
        <v>0</v>
      </c>
      <c r="F1605" s="8">
        <v>0</v>
      </c>
      <c r="G1605" s="8">
        <v>0</v>
      </c>
      <c r="H1605" s="8">
        <v>0</v>
      </c>
      <c r="I1605" s="8">
        <v>31827</v>
      </c>
      <c r="J1605" s="8">
        <v>28010.74</v>
      </c>
      <c r="K1605" s="8">
        <v>3816.2599999999984</v>
      </c>
      <c r="L1605" s="8">
        <v>3816.2599999999984</v>
      </c>
      <c r="M1605" s="8">
        <v>0</v>
      </c>
      <c r="N1605" s="8">
        <v>3816.2599999999984</v>
      </c>
      <c r="O1605" t="s">
        <v>245</v>
      </c>
      <c r="P1605" t="s">
        <v>80</v>
      </c>
      <c r="R1605">
        <v>311</v>
      </c>
      <c r="S1605">
        <v>19800</v>
      </c>
      <c r="T1605" t="s">
        <v>81</v>
      </c>
      <c r="U1605" t="s">
        <v>81</v>
      </c>
      <c r="V1605">
        <v>6</v>
      </c>
      <c r="W1605" t="s">
        <v>1470</v>
      </c>
      <c r="X1605" t="s">
        <v>485</v>
      </c>
      <c r="Y1605" t="s">
        <v>486</v>
      </c>
      <c r="Z1605" t="s">
        <v>1471</v>
      </c>
      <c r="AA1605" t="s">
        <v>1472</v>
      </c>
      <c r="AB1605" t="s">
        <v>3208</v>
      </c>
      <c r="AC1605" t="s">
        <v>489</v>
      </c>
      <c r="AD1605" t="s">
        <v>490</v>
      </c>
      <c r="AH1605" t="s">
        <v>167</v>
      </c>
      <c r="AI1605" t="s">
        <v>249</v>
      </c>
      <c r="AJ1605" t="s">
        <v>166</v>
      </c>
      <c r="AK1605" t="s">
        <v>167</v>
      </c>
      <c r="AL1605" t="s">
        <v>2878</v>
      </c>
      <c r="AM1605" t="s">
        <v>2879</v>
      </c>
      <c r="AP1605">
        <v>39083</v>
      </c>
      <c r="AQ1605">
        <v>42735</v>
      </c>
      <c r="AR1605">
        <v>36161</v>
      </c>
      <c r="AS1605">
        <v>43100</v>
      </c>
      <c r="AT1605" t="s">
        <v>90</v>
      </c>
      <c r="AU1605" t="s">
        <v>90</v>
      </c>
      <c r="AV1605" t="s">
        <v>90</v>
      </c>
      <c r="BC1605" t="s">
        <v>186</v>
      </c>
      <c r="BD1605">
        <v>2986</v>
      </c>
      <c r="BE1605">
        <v>14126</v>
      </c>
      <c r="BI1605">
        <v>31827</v>
      </c>
      <c r="BJ1605">
        <v>0</v>
      </c>
      <c r="BK1605">
        <v>28010.74</v>
      </c>
      <c r="BL1605">
        <v>3816.26</v>
      </c>
      <c r="BM1605">
        <v>3816.2599999999984</v>
      </c>
      <c r="BN1605">
        <v>0</v>
      </c>
      <c r="BO1605">
        <v>750269</v>
      </c>
      <c r="BP1605">
        <v>31827</v>
      </c>
      <c r="BQ1605">
        <v>28010.74</v>
      </c>
      <c r="BR1605">
        <v>0</v>
      </c>
      <c r="BT1605">
        <v>119</v>
      </c>
      <c r="BU1605">
        <v>9.9</v>
      </c>
      <c r="BV1605" t="s">
        <v>92</v>
      </c>
      <c r="BW1605">
        <v>8824</v>
      </c>
      <c r="BX1605">
        <v>2015</v>
      </c>
      <c r="BY1605">
        <v>12</v>
      </c>
      <c r="BZ1605" t="s">
        <v>3342</v>
      </c>
      <c r="CA1605">
        <v>1.5</v>
      </c>
      <c r="CB1605" t="s">
        <v>3343</v>
      </c>
    </row>
    <row r="1606" spans="1:80" x14ac:dyDescent="0.25">
      <c r="A1606" t="s">
        <v>2766</v>
      </c>
      <c r="B1606" t="s">
        <v>243</v>
      </c>
      <c r="C1606" t="s">
        <v>166</v>
      </c>
      <c r="D1606" t="s">
        <v>2767</v>
      </c>
      <c r="E1606" s="8">
        <v>13360</v>
      </c>
      <c r="F1606" s="8">
        <v>0</v>
      </c>
      <c r="G1606" s="8">
        <v>0</v>
      </c>
      <c r="H1606" s="8">
        <v>0</v>
      </c>
      <c r="I1606" s="8">
        <v>0</v>
      </c>
      <c r="J1606" s="8">
        <v>13360</v>
      </c>
      <c r="K1606" s="8">
        <v>-13360</v>
      </c>
      <c r="L1606" s="8">
        <v>0</v>
      </c>
      <c r="M1606" s="8">
        <v>0</v>
      </c>
      <c r="N1606" s="8">
        <v>0</v>
      </c>
      <c r="O1606" t="s">
        <v>245</v>
      </c>
      <c r="P1606" t="s">
        <v>80</v>
      </c>
      <c r="R1606">
        <v>311</v>
      </c>
      <c r="S1606">
        <v>19800</v>
      </c>
      <c r="T1606" t="s">
        <v>81</v>
      </c>
      <c r="U1606" t="s">
        <v>81</v>
      </c>
      <c r="V1606">
        <v>6</v>
      </c>
      <c r="W1606" t="s">
        <v>1470</v>
      </c>
      <c r="X1606" t="s">
        <v>485</v>
      </c>
      <c r="Y1606" t="s">
        <v>486</v>
      </c>
      <c r="Z1606" t="s">
        <v>1471</v>
      </c>
      <c r="AA1606" t="s">
        <v>1472</v>
      </c>
      <c r="AB1606" t="s">
        <v>2767</v>
      </c>
      <c r="AC1606" t="s">
        <v>489</v>
      </c>
      <c r="AD1606" t="s">
        <v>490</v>
      </c>
      <c r="AH1606" t="s">
        <v>167</v>
      </c>
      <c r="AI1606" t="s">
        <v>249</v>
      </c>
      <c r="AJ1606" t="s">
        <v>166</v>
      </c>
      <c r="AK1606" t="s">
        <v>167</v>
      </c>
      <c r="AL1606" t="s">
        <v>2878</v>
      </c>
      <c r="AM1606" t="s">
        <v>2879</v>
      </c>
      <c r="AP1606">
        <v>39083</v>
      </c>
      <c r="AQ1606">
        <v>42735</v>
      </c>
      <c r="AR1606">
        <v>36161</v>
      </c>
      <c r="AS1606">
        <v>42369</v>
      </c>
      <c r="AT1606" t="s">
        <v>90</v>
      </c>
      <c r="AU1606" t="s">
        <v>90</v>
      </c>
      <c r="AV1606" t="s">
        <v>90</v>
      </c>
      <c r="BC1606" t="s">
        <v>186</v>
      </c>
      <c r="BD1606">
        <v>2986</v>
      </c>
      <c r="BE1606">
        <v>14126</v>
      </c>
      <c r="BI1606">
        <v>13360</v>
      </c>
      <c r="BJ1606">
        <v>0</v>
      </c>
      <c r="BK1606">
        <v>13360</v>
      </c>
      <c r="BL1606">
        <v>0</v>
      </c>
      <c r="BM1606">
        <v>0</v>
      </c>
      <c r="BN1606">
        <v>0</v>
      </c>
      <c r="BO1606">
        <v>750269</v>
      </c>
      <c r="BP1606">
        <v>0</v>
      </c>
      <c r="BQ1606">
        <v>13360</v>
      </c>
      <c r="BR1606">
        <v>0</v>
      </c>
      <c r="BT1606">
        <v>119</v>
      </c>
      <c r="BU1606">
        <v>9.9</v>
      </c>
      <c r="BV1606" t="s">
        <v>92</v>
      </c>
      <c r="BW1606">
        <v>8825</v>
      </c>
      <c r="BX1606">
        <v>2015</v>
      </c>
      <c r="BY1606">
        <v>12</v>
      </c>
      <c r="BZ1606" t="s">
        <v>3342</v>
      </c>
      <c r="CA1606">
        <v>1.5</v>
      </c>
      <c r="CB1606" t="s">
        <v>3343</v>
      </c>
    </row>
    <row r="1607" spans="1:80" x14ac:dyDescent="0.25">
      <c r="A1607" t="s">
        <v>2768</v>
      </c>
      <c r="B1607" t="s">
        <v>2769</v>
      </c>
      <c r="C1607" t="s">
        <v>518</v>
      </c>
      <c r="D1607" t="s">
        <v>2770</v>
      </c>
      <c r="E1607" s="8">
        <v>1073.8699999999999</v>
      </c>
      <c r="F1607" s="8">
        <v>0</v>
      </c>
      <c r="G1607" s="8">
        <v>-1073.8699999999999</v>
      </c>
      <c r="H1607" s="8">
        <v>0</v>
      </c>
      <c r="I1607" s="8">
        <v>0</v>
      </c>
      <c r="J1607" s="8">
        <v>0</v>
      </c>
      <c r="K1607" s="8">
        <v>-1073.8699999999999</v>
      </c>
      <c r="L1607" s="8">
        <v>0</v>
      </c>
      <c r="M1607" s="8">
        <v>0</v>
      </c>
      <c r="N1607" s="8">
        <v>0</v>
      </c>
      <c r="O1607" t="s">
        <v>245</v>
      </c>
      <c r="P1607" t="s">
        <v>80</v>
      </c>
      <c r="R1607">
        <v>311</v>
      </c>
      <c r="S1607">
        <v>19800</v>
      </c>
      <c r="T1607" t="s">
        <v>81</v>
      </c>
      <c r="U1607" t="s">
        <v>81</v>
      </c>
      <c r="V1607">
        <v>6</v>
      </c>
      <c r="W1607" t="s">
        <v>1470</v>
      </c>
      <c r="X1607" t="s">
        <v>485</v>
      </c>
      <c r="Y1607" t="s">
        <v>486</v>
      </c>
      <c r="Z1607" t="s">
        <v>1471</v>
      </c>
      <c r="AA1607" t="s">
        <v>1472</v>
      </c>
      <c r="AB1607" t="s">
        <v>2770</v>
      </c>
      <c r="AC1607" t="s">
        <v>489</v>
      </c>
      <c r="AD1607" t="s">
        <v>490</v>
      </c>
      <c r="AH1607" t="s">
        <v>518</v>
      </c>
      <c r="AI1607" t="s">
        <v>284</v>
      </c>
      <c r="AJ1607" t="s">
        <v>281</v>
      </c>
      <c r="AK1607" t="s">
        <v>283</v>
      </c>
      <c r="AL1607" t="s">
        <v>2880</v>
      </c>
      <c r="AM1607" t="s">
        <v>2881</v>
      </c>
      <c r="AP1607">
        <v>39875</v>
      </c>
      <c r="AQ1607">
        <v>42220</v>
      </c>
      <c r="AR1607">
        <v>36161</v>
      </c>
      <c r="AS1607">
        <v>42369</v>
      </c>
      <c r="AT1607" t="s">
        <v>91</v>
      </c>
      <c r="AU1607" t="s">
        <v>90</v>
      </c>
      <c r="AV1607" t="s">
        <v>90</v>
      </c>
      <c r="BB1607">
        <v>11</v>
      </c>
      <c r="BC1607" t="s">
        <v>2771</v>
      </c>
      <c r="BD1607">
        <v>1012</v>
      </c>
      <c r="BE1607">
        <v>19491</v>
      </c>
      <c r="BI1607">
        <v>386119.38</v>
      </c>
      <c r="BJ1607">
        <v>0</v>
      </c>
      <c r="BK1607">
        <v>386119.38</v>
      </c>
      <c r="BL1607">
        <v>0</v>
      </c>
      <c r="BM1607">
        <v>0</v>
      </c>
      <c r="BN1607">
        <v>0</v>
      </c>
      <c r="BO1607">
        <v>0</v>
      </c>
      <c r="BP1607">
        <v>-1073.8699999999999</v>
      </c>
      <c r="BQ1607">
        <v>0</v>
      </c>
      <c r="BR1607">
        <v>-1073.8699999999999</v>
      </c>
      <c r="BT1607">
        <v>77</v>
      </c>
      <c r="BU1607">
        <v>6.4</v>
      </c>
      <c r="BV1607" t="s">
        <v>92</v>
      </c>
      <c r="BW1607">
        <v>8831</v>
      </c>
      <c r="BX1607">
        <v>2015</v>
      </c>
      <c r="BY1607">
        <v>12</v>
      </c>
      <c r="BZ1607" t="s">
        <v>3342</v>
      </c>
      <c r="CA1607">
        <v>1.5</v>
      </c>
      <c r="CB1607" t="s">
        <v>3343</v>
      </c>
    </row>
    <row r="1608" spans="1:80" x14ac:dyDescent="0.25">
      <c r="A1608" t="s">
        <v>2768</v>
      </c>
      <c r="B1608" t="s">
        <v>2772</v>
      </c>
      <c r="C1608" t="s">
        <v>170</v>
      </c>
      <c r="D1608" t="s">
        <v>2770</v>
      </c>
      <c r="E1608" s="8">
        <v>1015.27</v>
      </c>
      <c r="F1608" s="8">
        <v>0</v>
      </c>
      <c r="G1608" s="8">
        <v>0</v>
      </c>
      <c r="H1608" s="8">
        <v>0</v>
      </c>
      <c r="I1608" s="8">
        <v>0</v>
      </c>
      <c r="J1608" s="8">
        <v>0</v>
      </c>
      <c r="K1608" s="8">
        <v>0</v>
      </c>
      <c r="L1608" s="8">
        <v>1015.27</v>
      </c>
      <c r="M1608" s="8">
        <v>0</v>
      </c>
      <c r="N1608" s="8">
        <v>1015.27</v>
      </c>
      <c r="O1608" t="s">
        <v>245</v>
      </c>
      <c r="P1608" t="s">
        <v>80</v>
      </c>
      <c r="R1608">
        <v>311</v>
      </c>
      <c r="S1608">
        <v>19800</v>
      </c>
      <c r="T1608" t="s">
        <v>81</v>
      </c>
      <c r="U1608" t="s">
        <v>81</v>
      </c>
      <c r="V1608">
        <v>6</v>
      </c>
      <c r="W1608" t="s">
        <v>1470</v>
      </c>
      <c r="X1608" t="s">
        <v>485</v>
      </c>
      <c r="Y1608" t="s">
        <v>486</v>
      </c>
      <c r="Z1608" t="s">
        <v>1471</v>
      </c>
      <c r="AA1608" t="s">
        <v>1472</v>
      </c>
      <c r="AB1608" t="s">
        <v>2770</v>
      </c>
      <c r="AC1608" t="s">
        <v>489</v>
      </c>
      <c r="AD1608" t="s">
        <v>490</v>
      </c>
      <c r="AH1608" t="s">
        <v>178</v>
      </c>
      <c r="AI1608" t="s">
        <v>2624</v>
      </c>
      <c r="AJ1608" t="s">
        <v>170</v>
      </c>
      <c r="AK1608" t="s">
        <v>178</v>
      </c>
      <c r="AL1608" t="s">
        <v>2882</v>
      </c>
      <c r="AM1608" t="s">
        <v>2883</v>
      </c>
      <c r="AP1608">
        <v>40140</v>
      </c>
      <c r="AQ1608">
        <v>40512</v>
      </c>
      <c r="AR1608">
        <v>36161</v>
      </c>
      <c r="AS1608">
        <v>42369</v>
      </c>
      <c r="AT1608" t="s">
        <v>91</v>
      </c>
      <c r="AU1608" t="s">
        <v>90</v>
      </c>
      <c r="AV1608" t="s">
        <v>105</v>
      </c>
      <c r="BC1608" t="s">
        <v>2773</v>
      </c>
      <c r="BD1608">
        <v>1783</v>
      </c>
      <c r="BE1608">
        <v>22131</v>
      </c>
      <c r="BI1608">
        <v>282097.64</v>
      </c>
      <c r="BJ1608">
        <v>0</v>
      </c>
      <c r="BK1608">
        <v>281082.37</v>
      </c>
      <c r="BL1608">
        <v>1015.27</v>
      </c>
      <c r="BM1608">
        <v>1015.2700000000186</v>
      </c>
      <c r="BN1608">
        <v>0</v>
      </c>
      <c r="BO1608">
        <v>1015</v>
      </c>
      <c r="BP1608">
        <v>0</v>
      </c>
      <c r="BQ1608">
        <v>0</v>
      </c>
      <c r="BR1608">
        <v>0</v>
      </c>
      <c r="BT1608">
        <v>12</v>
      </c>
      <c r="BU1608">
        <v>1</v>
      </c>
      <c r="BV1608" t="s">
        <v>187</v>
      </c>
      <c r="BW1608">
        <v>8831</v>
      </c>
      <c r="BX1608">
        <v>2015</v>
      </c>
      <c r="BY1608">
        <v>12</v>
      </c>
      <c r="BZ1608" t="s">
        <v>3342</v>
      </c>
      <c r="CA1608">
        <v>1.5</v>
      </c>
      <c r="CB1608" t="s">
        <v>3343</v>
      </c>
    </row>
    <row r="1609" spans="1:80" x14ac:dyDescent="0.25">
      <c r="A1609" t="s">
        <v>2768</v>
      </c>
      <c r="B1609" t="s">
        <v>243</v>
      </c>
      <c r="C1609" t="s">
        <v>166</v>
      </c>
      <c r="D1609" t="s">
        <v>2770</v>
      </c>
      <c r="E1609" s="8">
        <v>25555.71</v>
      </c>
      <c r="F1609" s="8">
        <v>0</v>
      </c>
      <c r="G1609" s="8">
        <v>0</v>
      </c>
      <c r="H1609" s="8">
        <v>0</v>
      </c>
      <c r="I1609" s="8">
        <v>0</v>
      </c>
      <c r="J1609" s="8">
        <v>25255.71</v>
      </c>
      <c r="K1609" s="8">
        <v>-25255.71</v>
      </c>
      <c r="L1609" s="8">
        <v>300</v>
      </c>
      <c r="M1609" s="8">
        <v>300</v>
      </c>
      <c r="N1609" s="8">
        <v>0</v>
      </c>
      <c r="O1609" t="s">
        <v>245</v>
      </c>
      <c r="P1609" t="s">
        <v>80</v>
      </c>
      <c r="R1609">
        <v>311</v>
      </c>
      <c r="S1609">
        <v>19800</v>
      </c>
      <c r="T1609" t="s">
        <v>81</v>
      </c>
      <c r="U1609" t="s">
        <v>81</v>
      </c>
      <c r="V1609">
        <v>6</v>
      </c>
      <c r="W1609" t="s">
        <v>1470</v>
      </c>
      <c r="X1609" t="s">
        <v>485</v>
      </c>
      <c r="Y1609" t="s">
        <v>486</v>
      </c>
      <c r="Z1609" t="s">
        <v>1471</v>
      </c>
      <c r="AA1609" t="s">
        <v>1472</v>
      </c>
      <c r="AB1609" t="s">
        <v>2770</v>
      </c>
      <c r="AC1609" t="s">
        <v>489</v>
      </c>
      <c r="AD1609" t="s">
        <v>490</v>
      </c>
      <c r="AH1609" t="s">
        <v>167</v>
      </c>
      <c r="AI1609" t="s">
        <v>249</v>
      </c>
      <c r="AJ1609" t="s">
        <v>166</v>
      </c>
      <c r="AK1609" t="s">
        <v>167</v>
      </c>
      <c r="AL1609" t="s">
        <v>2878</v>
      </c>
      <c r="AM1609" t="s">
        <v>2879</v>
      </c>
      <c r="AP1609">
        <v>39083</v>
      </c>
      <c r="AQ1609">
        <v>42735</v>
      </c>
      <c r="AR1609">
        <v>36161</v>
      </c>
      <c r="AS1609">
        <v>42369</v>
      </c>
      <c r="AT1609" t="s">
        <v>90</v>
      </c>
      <c r="AU1609" t="s">
        <v>90</v>
      </c>
      <c r="AV1609" t="s">
        <v>90</v>
      </c>
      <c r="BC1609" t="s">
        <v>186</v>
      </c>
      <c r="BD1609">
        <v>2986</v>
      </c>
      <c r="BE1609">
        <v>14126</v>
      </c>
      <c r="BI1609">
        <v>25555.71</v>
      </c>
      <c r="BJ1609">
        <v>300</v>
      </c>
      <c r="BK1609">
        <v>25255.71</v>
      </c>
      <c r="BL1609">
        <v>0</v>
      </c>
      <c r="BM1609">
        <v>300</v>
      </c>
      <c r="BN1609">
        <v>0</v>
      </c>
      <c r="BO1609">
        <v>750269</v>
      </c>
      <c r="BP1609">
        <v>0</v>
      </c>
      <c r="BQ1609">
        <v>25555.71</v>
      </c>
      <c r="BR1609">
        <v>0</v>
      </c>
      <c r="BT1609">
        <v>119</v>
      </c>
      <c r="BU1609">
        <v>9.9</v>
      </c>
      <c r="BV1609" t="s">
        <v>92</v>
      </c>
      <c r="BW1609">
        <v>8831</v>
      </c>
      <c r="BX1609">
        <v>2015</v>
      </c>
      <c r="BY1609">
        <v>12</v>
      </c>
      <c r="BZ1609" t="s">
        <v>3342</v>
      </c>
      <c r="CA1609">
        <v>1.5</v>
      </c>
      <c r="CB1609" t="s">
        <v>3343</v>
      </c>
    </row>
    <row r="1610" spans="1:80" x14ac:dyDescent="0.25">
      <c r="A1610" t="s">
        <v>2774</v>
      </c>
      <c r="B1610" t="s">
        <v>2775</v>
      </c>
      <c r="C1610" t="s">
        <v>876</v>
      </c>
      <c r="D1610" t="s">
        <v>2776</v>
      </c>
      <c r="E1610" s="8">
        <v>9487.17</v>
      </c>
      <c r="F1610" s="8">
        <v>0</v>
      </c>
      <c r="G1610" s="8">
        <v>0</v>
      </c>
      <c r="H1610" s="8">
        <v>0</v>
      </c>
      <c r="I1610" s="8">
        <v>0</v>
      </c>
      <c r="J1610" s="8">
        <v>0</v>
      </c>
      <c r="K1610" s="8">
        <v>0</v>
      </c>
      <c r="L1610" s="8">
        <v>9487.17</v>
      </c>
      <c r="M1610" s="8">
        <v>0</v>
      </c>
      <c r="N1610" s="8">
        <v>9487.17</v>
      </c>
      <c r="O1610" t="s">
        <v>245</v>
      </c>
      <c r="P1610" t="s">
        <v>80</v>
      </c>
      <c r="R1610">
        <v>311</v>
      </c>
      <c r="S1610">
        <v>19800</v>
      </c>
      <c r="T1610" t="s">
        <v>81</v>
      </c>
      <c r="U1610" t="s">
        <v>81</v>
      </c>
      <c r="V1610">
        <v>6</v>
      </c>
      <c r="W1610" t="s">
        <v>1470</v>
      </c>
      <c r="X1610" t="s">
        <v>485</v>
      </c>
      <c r="Y1610" t="s">
        <v>486</v>
      </c>
      <c r="Z1610" t="s">
        <v>1471</v>
      </c>
      <c r="AA1610" t="s">
        <v>1472</v>
      </c>
      <c r="AB1610" t="s">
        <v>2776</v>
      </c>
      <c r="AC1610" t="s">
        <v>489</v>
      </c>
      <c r="AD1610" t="s">
        <v>490</v>
      </c>
      <c r="AH1610" t="s">
        <v>876</v>
      </c>
      <c r="AI1610" t="s">
        <v>265</v>
      </c>
      <c r="AJ1610" t="s">
        <v>184</v>
      </c>
      <c r="AK1610" t="s">
        <v>185</v>
      </c>
      <c r="AL1610" t="s">
        <v>2880</v>
      </c>
      <c r="AM1610" t="s">
        <v>2881</v>
      </c>
      <c r="AP1610">
        <v>38121</v>
      </c>
      <c r="AQ1610">
        <v>38586</v>
      </c>
      <c r="AR1610">
        <v>36161</v>
      </c>
      <c r="AS1610">
        <v>40178</v>
      </c>
      <c r="AT1610" t="s">
        <v>91</v>
      </c>
      <c r="AU1610" t="s">
        <v>91</v>
      </c>
      <c r="AV1610" t="s">
        <v>105</v>
      </c>
      <c r="BC1610" t="s">
        <v>2777</v>
      </c>
      <c r="BD1610">
        <v>1053</v>
      </c>
      <c r="BE1610">
        <v>5424</v>
      </c>
      <c r="BI1610">
        <v>1536000</v>
      </c>
      <c r="BJ1610">
        <v>-70496</v>
      </c>
      <c r="BK1610">
        <v>1526512.83</v>
      </c>
      <c r="BL1610">
        <v>79983.17</v>
      </c>
      <c r="BM1610">
        <v>9487.1699999999255</v>
      </c>
      <c r="BN1610">
        <v>0</v>
      </c>
      <c r="BO1610">
        <v>9487</v>
      </c>
      <c r="BP1610">
        <v>0</v>
      </c>
      <c r="BQ1610">
        <v>0</v>
      </c>
      <c r="BR1610">
        <v>0</v>
      </c>
      <c r="BT1610">
        <v>15</v>
      </c>
      <c r="BU1610">
        <v>1.2</v>
      </c>
      <c r="BV1610" t="s">
        <v>187</v>
      </c>
      <c r="BW1610">
        <v>8832</v>
      </c>
      <c r="BX1610">
        <v>2015</v>
      </c>
      <c r="BY1610">
        <v>12</v>
      </c>
      <c r="BZ1610" t="s">
        <v>3342</v>
      </c>
      <c r="CA1610">
        <v>1.5</v>
      </c>
      <c r="CB1610" t="s">
        <v>3343</v>
      </c>
    </row>
    <row r="1611" spans="1:80" x14ac:dyDescent="0.25">
      <c r="A1611" t="s">
        <v>2778</v>
      </c>
      <c r="B1611" t="s">
        <v>2779</v>
      </c>
      <c r="C1611" t="s">
        <v>2780</v>
      </c>
      <c r="D1611" t="s">
        <v>2781</v>
      </c>
      <c r="E1611" s="8">
        <v>3273.43</v>
      </c>
      <c r="F1611" s="8">
        <v>0</v>
      </c>
      <c r="G1611" s="8">
        <v>0</v>
      </c>
      <c r="H1611" s="8">
        <v>0</v>
      </c>
      <c r="I1611" s="8">
        <v>275.38</v>
      </c>
      <c r="J1611" s="8">
        <v>45604.21</v>
      </c>
      <c r="K1611" s="8">
        <v>-45328.83</v>
      </c>
      <c r="L1611" s="8">
        <v>-42055.4</v>
      </c>
      <c r="M1611" s="8">
        <v>0</v>
      </c>
      <c r="N1611" s="8">
        <v>-42055.4</v>
      </c>
      <c r="O1611" t="s">
        <v>245</v>
      </c>
      <c r="P1611" t="s">
        <v>80</v>
      </c>
      <c r="R1611">
        <v>311</v>
      </c>
      <c r="S1611">
        <v>19800</v>
      </c>
      <c r="T1611" t="s">
        <v>81</v>
      </c>
      <c r="U1611" t="s">
        <v>81</v>
      </c>
      <c r="V1611">
        <v>6</v>
      </c>
      <c r="W1611" t="s">
        <v>1470</v>
      </c>
      <c r="X1611" t="s">
        <v>485</v>
      </c>
      <c r="Y1611" t="s">
        <v>486</v>
      </c>
      <c r="Z1611" t="s">
        <v>1471</v>
      </c>
      <c r="AA1611" t="s">
        <v>1472</v>
      </c>
      <c r="AB1611" t="s">
        <v>2781</v>
      </c>
      <c r="AC1611" t="s">
        <v>489</v>
      </c>
      <c r="AD1611" t="s">
        <v>490</v>
      </c>
      <c r="AH1611" t="s">
        <v>2782</v>
      </c>
      <c r="AI1611" t="s">
        <v>2783</v>
      </c>
      <c r="AJ1611" t="s">
        <v>2780</v>
      </c>
      <c r="AK1611" t="s">
        <v>2782</v>
      </c>
      <c r="AL1611" t="s">
        <v>2882</v>
      </c>
      <c r="AM1611" t="s">
        <v>2883</v>
      </c>
      <c r="AP1611">
        <v>41214</v>
      </c>
      <c r="AQ1611">
        <v>42250</v>
      </c>
      <c r="AR1611">
        <v>36161</v>
      </c>
      <c r="AS1611">
        <v>42369</v>
      </c>
      <c r="AT1611" t="s">
        <v>91</v>
      </c>
      <c r="AU1611" t="s">
        <v>90</v>
      </c>
      <c r="AV1611" t="s">
        <v>90</v>
      </c>
      <c r="BC1611" t="s">
        <v>195</v>
      </c>
      <c r="BD1611">
        <v>4653</v>
      </c>
      <c r="BE1611">
        <v>33254</v>
      </c>
      <c r="BI1611">
        <v>209354</v>
      </c>
      <c r="BJ1611">
        <v>0</v>
      </c>
      <c r="BK1611">
        <v>201409.4</v>
      </c>
      <c r="BL1611">
        <v>7944.6</v>
      </c>
      <c r="BM1611">
        <v>7944.6000000000058</v>
      </c>
      <c r="BN1611">
        <v>-50000</v>
      </c>
      <c r="BO1611">
        <v>-42055</v>
      </c>
      <c r="BP1611">
        <v>275.38</v>
      </c>
      <c r="BQ1611">
        <v>45604.21</v>
      </c>
      <c r="BR1611">
        <v>0</v>
      </c>
      <c r="BT1611">
        <v>34</v>
      </c>
      <c r="BU1611">
        <v>2.8</v>
      </c>
      <c r="BV1611" t="s">
        <v>187</v>
      </c>
      <c r="BW1611">
        <v>8828</v>
      </c>
      <c r="BX1611">
        <v>2015</v>
      </c>
      <c r="BY1611">
        <v>12</v>
      </c>
      <c r="BZ1611" t="s">
        <v>3342</v>
      </c>
      <c r="CA1611">
        <v>1.5</v>
      </c>
      <c r="CB1611" t="s">
        <v>3343</v>
      </c>
    </row>
    <row r="1612" spans="1:80" x14ac:dyDescent="0.25">
      <c r="A1612" t="s">
        <v>2778</v>
      </c>
      <c r="B1612" t="s">
        <v>2772</v>
      </c>
      <c r="C1612" t="s">
        <v>170</v>
      </c>
      <c r="D1612" t="s">
        <v>2781</v>
      </c>
      <c r="E1612" s="8">
        <v>3328.39</v>
      </c>
      <c r="F1612" s="8">
        <v>0</v>
      </c>
      <c r="G1612" s="8">
        <v>-3328.39</v>
      </c>
      <c r="H1612" s="8">
        <v>0</v>
      </c>
      <c r="I1612" s="8">
        <v>0</v>
      </c>
      <c r="J1612" s="8">
        <v>0</v>
      </c>
      <c r="K1612" s="8">
        <v>-3328.39</v>
      </c>
      <c r="L1612" s="8">
        <v>0</v>
      </c>
      <c r="M1612" s="8">
        <v>0</v>
      </c>
      <c r="N1612" s="8">
        <v>0</v>
      </c>
      <c r="O1612" t="s">
        <v>245</v>
      </c>
      <c r="P1612" t="s">
        <v>80</v>
      </c>
      <c r="R1612">
        <v>311</v>
      </c>
      <c r="S1612">
        <v>19800</v>
      </c>
      <c r="T1612" t="s">
        <v>81</v>
      </c>
      <c r="U1612" t="s">
        <v>81</v>
      </c>
      <c r="V1612">
        <v>6</v>
      </c>
      <c r="W1612" t="s">
        <v>1470</v>
      </c>
      <c r="X1612" t="s">
        <v>485</v>
      </c>
      <c r="Y1612" t="s">
        <v>486</v>
      </c>
      <c r="Z1612" t="s">
        <v>1471</v>
      </c>
      <c r="AA1612" t="s">
        <v>1472</v>
      </c>
      <c r="AB1612" t="s">
        <v>2781</v>
      </c>
      <c r="AC1612" t="s">
        <v>489</v>
      </c>
      <c r="AD1612" t="s">
        <v>490</v>
      </c>
      <c r="AH1612" t="s">
        <v>178</v>
      </c>
      <c r="AI1612" t="s">
        <v>2624</v>
      </c>
      <c r="AJ1612" t="s">
        <v>170</v>
      </c>
      <c r="AK1612" t="s">
        <v>178</v>
      </c>
      <c r="AL1612" t="s">
        <v>2882</v>
      </c>
      <c r="AM1612" t="s">
        <v>2883</v>
      </c>
      <c r="AP1612">
        <v>40140</v>
      </c>
      <c r="AQ1612">
        <v>40512</v>
      </c>
      <c r="AR1612">
        <v>36161</v>
      </c>
      <c r="AS1612">
        <v>42369</v>
      </c>
      <c r="AT1612" t="s">
        <v>91</v>
      </c>
      <c r="AU1612" t="s">
        <v>90</v>
      </c>
      <c r="AV1612" t="s">
        <v>90</v>
      </c>
      <c r="BC1612" t="s">
        <v>2773</v>
      </c>
      <c r="BD1612">
        <v>1783</v>
      </c>
      <c r="BE1612">
        <v>22131</v>
      </c>
      <c r="BI1612">
        <v>341457.62</v>
      </c>
      <c r="BJ1612">
        <v>0</v>
      </c>
      <c r="BK1612">
        <v>341457.62</v>
      </c>
      <c r="BL1612">
        <v>0</v>
      </c>
      <c r="BM1612">
        <v>0</v>
      </c>
      <c r="BN1612">
        <v>0</v>
      </c>
      <c r="BO1612">
        <v>1015</v>
      </c>
      <c r="BP1612">
        <v>-3328.39</v>
      </c>
      <c r="BQ1612">
        <v>0</v>
      </c>
      <c r="BR1612">
        <v>-3328.39</v>
      </c>
      <c r="BT1612">
        <v>12</v>
      </c>
      <c r="BU1612">
        <v>1</v>
      </c>
      <c r="BV1612" t="s">
        <v>187</v>
      </c>
      <c r="BW1612">
        <v>8828</v>
      </c>
      <c r="BX1612">
        <v>2015</v>
      </c>
      <c r="BY1612">
        <v>12</v>
      </c>
      <c r="BZ1612" t="s">
        <v>3342</v>
      </c>
      <c r="CA1612">
        <v>1.5</v>
      </c>
      <c r="CB1612" t="s">
        <v>3343</v>
      </c>
    </row>
    <row r="1613" spans="1:80" x14ac:dyDescent="0.25">
      <c r="A1613" t="s">
        <v>2778</v>
      </c>
      <c r="B1613" t="s">
        <v>2784</v>
      </c>
      <c r="C1613" t="s">
        <v>876</v>
      </c>
      <c r="D1613" t="s">
        <v>2781</v>
      </c>
      <c r="E1613" s="8">
        <v>1710.32</v>
      </c>
      <c r="F1613" s="8">
        <v>0</v>
      </c>
      <c r="G1613" s="8">
        <v>-1712.55</v>
      </c>
      <c r="H1613" s="8">
        <v>0</v>
      </c>
      <c r="I1613" s="8">
        <v>0</v>
      </c>
      <c r="J1613" s="8">
        <v>0</v>
      </c>
      <c r="K1613" s="8">
        <v>-1712.55</v>
      </c>
      <c r="L1613" s="8">
        <v>-2.2300000000000182</v>
      </c>
      <c r="M1613" s="8">
        <v>0</v>
      </c>
      <c r="N1613" s="8">
        <v>-2.2300000000000182</v>
      </c>
      <c r="O1613" t="s">
        <v>245</v>
      </c>
      <c r="P1613" t="s">
        <v>80</v>
      </c>
      <c r="R1613">
        <v>311</v>
      </c>
      <c r="S1613">
        <v>19800</v>
      </c>
      <c r="T1613" t="s">
        <v>81</v>
      </c>
      <c r="U1613" t="s">
        <v>81</v>
      </c>
      <c r="V1613">
        <v>6</v>
      </c>
      <c r="W1613" t="s">
        <v>1470</v>
      </c>
      <c r="X1613" t="s">
        <v>485</v>
      </c>
      <c r="Y1613" t="s">
        <v>486</v>
      </c>
      <c r="Z1613" t="s">
        <v>1471</v>
      </c>
      <c r="AA1613" t="s">
        <v>1472</v>
      </c>
      <c r="AB1613" t="s">
        <v>2781</v>
      </c>
      <c r="AC1613" t="s">
        <v>489</v>
      </c>
      <c r="AD1613" t="s">
        <v>490</v>
      </c>
      <c r="AH1613" t="s">
        <v>876</v>
      </c>
      <c r="AI1613" t="s">
        <v>265</v>
      </c>
      <c r="AJ1613" t="s">
        <v>184</v>
      </c>
      <c r="AK1613" t="s">
        <v>185</v>
      </c>
      <c r="AL1613" t="s">
        <v>2880</v>
      </c>
      <c r="AM1613" t="s">
        <v>2881</v>
      </c>
      <c r="AP1613">
        <v>38503</v>
      </c>
      <c r="AQ1613">
        <v>42220</v>
      </c>
      <c r="AR1613">
        <v>36161</v>
      </c>
      <c r="AS1613">
        <v>42369</v>
      </c>
      <c r="AT1613" t="s">
        <v>91</v>
      </c>
      <c r="AU1613" t="s">
        <v>90</v>
      </c>
      <c r="AV1613" t="s">
        <v>90</v>
      </c>
      <c r="BC1613" t="s">
        <v>2785</v>
      </c>
      <c r="BD1613">
        <v>1053</v>
      </c>
      <c r="BE1613">
        <v>7726</v>
      </c>
      <c r="BI1613">
        <v>262272.45</v>
      </c>
      <c r="BJ1613">
        <v>0</v>
      </c>
      <c r="BK1613">
        <v>262272.45</v>
      </c>
      <c r="BL1613">
        <v>0</v>
      </c>
      <c r="BM1613">
        <v>0</v>
      </c>
      <c r="BN1613">
        <v>-2</v>
      </c>
      <c r="BO1613">
        <v>-2</v>
      </c>
      <c r="BP1613">
        <v>-1712.55</v>
      </c>
      <c r="BQ1613">
        <v>0</v>
      </c>
      <c r="BR1613">
        <v>-1712.55</v>
      </c>
      <c r="BT1613">
        <v>123</v>
      </c>
      <c r="BU1613">
        <v>10.199999999999999</v>
      </c>
      <c r="BV1613" t="s">
        <v>92</v>
      </c>
      <c r="BW1613">
        <v>8828</v>
      </c>
      <c r="BX1613">
        <v>2015</v>
      </c>
      <c r="BY1613">
        <v>12</v>
      </c>
      <c r="BZ1613" t="s">
        <v>3342</v>
      </c>
      <c r="CA1613">
        <v>1.5</v>
      </c>
      <c r="CB1613" t="s">
        <v>3343</v>
      </c>
    </row>
    <row r="1614" spans="1:80" x14ac:dyDescent="0.25">
      <c r="A1614" t="s">
        <v>2786</v>
      </c>
      <c r="B1614" t="s">
        <v>2787</v>
      </c>
      <c r="C1614" t="s">
        <v>170</v>
      </c>
      <c r="D1614" t="s">
        <v>2788</v>
      </c>
      <c r="E1614" s="8">
        <v>1762.49</v>
      </c>
      <c r="F1614" s="8">
        <v>0</v>
      </c>
      <c r="G1614" s="8">
        <v>-1762.49</v>
      </c>
      <c r="H1614" s="8">
        <v>0</v>
      </c>
      <c r="I1614" s="8">
        <v>0</v>
      </c>
      <c r="J1614" s="8">
        <v>0</v>
      </c>
      <c r="K1614" s="8">
        <v>-1762.49</v>
      </c>
      <c r="L1614" s="8">
        <v>0</v>
      </c>
      <c r="M1614" s="8">
        <v>0</v>
      </c>
      <c r="N1614" s="8">
        <v>0</v>
      </c>
      <c r="O1614" t="s">
        <v>245</v>
      </c>
      <c r="P1614" t="s">
        <v>80</v>
      </c>
      <c r="R1614">
        <v>311</v>
      </c>
      <c r="S1614">
        <v>19800</v>
      </c>
      <c r="T1614" t="s">
        <v>81</v>
      </c>
      <c r="U1614" t="s">
        <v>81</v>
      </c>
      <c r="V1614">
        <v>6</v>
      </c>
      <c r="W1614" t="s">
        <v>1470</v>
      </c>
      <c r="X1614" t="s">
        <v>485</v>
      </c>
      <c r="Y1614" t="s">
        <v>486</v>
      </c>
      <c r="Z1614" t="s">
        <v>1471</v>
      </c>
      <c r="AA1614" t="s">
        <v>1472</v>
      </c>
      <c r="AB1614" t="s">
        <v>2788</v>
      </c>
      <c r="AC1614" t="s">
        <v>489</v>
      </c>
      <c r="AD1614" t="s">
        <v>490</v>
      </c>
      <c r="AH1614" t="s">
        <v>178</v>
      </c>
      <c r="AI1614" t="s">
        <v>2624</v>
      </c>
      <c r="AJ1614" t="s">
        <v>170</v>
      </c>
      <c r="AK1614" t="s">
        <v>178</v>
      </c>
      <c r="AL1614" t="s">
        <v>2882</v>
      </c>
      <c r="AM1614" t="s">
        <v>2883</v>
      </c>
      <c r="AP1614">
        <v>38638</v>
      </c>
      <c r="AQ1614">
        <v>41639</v>
      </c>
      <c r="AR1614">
        <v>36161</v>
      </c>
      <c r="AS1614">
        <v>42369</v>
      </c>
      <c r="AT1614" t="s">
        <v>91</v>
      </c>
      <c r="AU1614" t="s">
        <v>90</v>
      </c>
      <c r="AV1614" t="s">
        <v>90</v>
      </c>
      <c r="BC1614" t="s">
        <v>186</v>
      </c>
      <c r="BD1614">
        <v>1783</v>
      </c>
      <c r="BE1614">
        <v>8348</v>
      </c>
      <c r="BI1614">
        <v>213554.37</v>
      </c>
      <c r="BJ1614">
        <v>0</v>
      </c>
      <c r="BK1614">
        <v>213554.37</v>
      </c>
      <c r="BL1614">
        <v>0</v>
      </c>
      <c r="BM1614">
        <v>0</v>
      </c>
      <c r="BN1614">
        <v>0</v>
      </c>
      <c r="BO1614">
        <v>0</v>
      </c>
      <c r="BP1614">
        <v>-1762.49</v>
      </c>
      <c r="BQ1614">
        <v>0</v>
      </c>
      <c r="BR1614">
        <v>-1762.49</v>
      </c>
      <c r="BT1614">
        <v>98</v>
      </c>
      <c r="BU1614">
        <v>8.1999999999999993</v>
      </c>
      <c r="BV1614" t="s">
        <v>92</v>
      </c>
      <c r="BW1614">
        <v>8835</v>
      </c>
      <c r="BX1614">
        <v>2015</v>
      </c>
      <c r="BY1614">
        <v>12</v>
      </c>
      <c r="BZ1614" t="s">
        <v>3342</v>
      </c>
      <c r="CA1614">
        <v>1.5</v>
      </c>
      <c r="CB1614" t="s">
        <v>3343</v>
      </c>
    </row>
    <row r="1615" spans="1:80" x14ac:dyDescent="0.25">
      <c r="A1615" t="s">
        <v>2786</v>
      </c>
      <c r="B1615" t="s">
        <v>243</v>
      </c>
      <c r="C1615" t="s">
        <v>166</v>
      </c>
      <c r="D1615" t="s">
        <v>2788</v>
      </c>
      <c r="E1615" s="8">
        <v>12800</v>
      </c>
      <c r="F1615" s="8">
        <v>0</v>
      </c>
      <c r="G1615" s="8">
        <v>0</v>
      </c>
      <c r="H1615" s="8">
        <v>0</v>
      </c>
      <c r="I1615" s="8">
        <v>0</v>
      </c>
      <c r="J1615" s="8">
        <v>12800</v>
      </c>
      <c r="K1615" s="8">
        <v>-12800</v>
      </c>
      <c r="L1615" s="8">
        <v>0</v>
      </c>
      <c r="M1615" s="8">
        <v>0</v>
      </c>
      <c r="N1615" s="8">
        <v>0</v>
      </c>
      <c r="O1615" t="s">
        <v>245</v>
      </c>
      <c r="P1615" t="s">
        <v>80</v>
      </c>
      <c r="R1615">
        <v>311</v>
      </c>
      <c r="S1615">
        <v>19800</v>
      </c>
      <c r="T1615" t="s">
        <v>81</v>
      </c>
      <c r="U1615" t="s">
        <v>81</v>
      </c>
      <c r="V1615">
        <v>6</v>
      </c>
      <c r="W1615" t="s">
        <v>1470</v>
      </c>
      <c r="X1615" t="s">
        <v>485</v>
      </c>
      <c r="Y1615" t="s">
        <v>486</v>
      </c>
      <c r="Z1615" t="s">
        <v>1471</v>
      </c>
      <c r="AA1615" t="s">
        <v>1472</v>
      </c>
      <c r="AB1615" t="s">
        <v>2788</v>
      </c>
      <c r="AC1615" t="s">
        <v>489</v>
      </c>
      <c r="AD1615" t="s">
        <v>490</v>
      </c>
      <c r="AH1615" t="s">
        <v>167</v>
      </c>
      <c r="AI1615" t="s">
        <v>249</v>
      </c>
      <c r="AJ1615" t="s">
        <v>166</v>
      </c>
      <c r="AK1615" t="s">
        <v>167</v>
      </c>
      <c r="AL1615" t="s">
        <v>2878</v>
      </c>
      <c r="AM1615" t="s">
        <v>2879</v>
      </c>
      <c r="AP1615">
        <v>39083</v>
      </c>
      <c r="AQ1615">
        <v>42735</v>
      </c>
      <c r="AR1615">
        <v>36161</v>
      </c>
      <c r="AS1615">
        <v>42369</v>
      </c>
      <c r="AT1615" t="s">
        <v>90</v>
      </c>
      <c r="AU1615" t="s">
        <v>90</v>
      </c>
      <c r="AV1615" t="s">
        <v>90</v>
      </c>
      <c r="BC1615" t="s">
        <v>186</v>
      </c>
      <c r="BD1615">
        <v>2986</v>
      </c>
      <c r="BE1615">
        <v>14126</v>
      </c>
      <c r="BI1615">
        <v>12800</v>
      </c>
      <c r="BJ1615">
        <v>0</v>
      </c>
      <c r="BK1615">
        <v>12800</v>
      </c>
      <c r="BL1615">
        <v>0</v>
      </c>
      <c r="BM1615">
        <v>0</v>
      </c>
      <c r="BN1615">
        <v>0</v>
      </c>
      <c r="BO1615">
        <v>750269</v>
      </c>
      <c r="BP1615">
        <v>0</v>
      </c>
      <c r="BQ1615">
        <v>12800</v>
      </c>
      <c r="BR1615">
        <v>0</v>
      </c>
      <c r="BT1615">
        <v>119</v>
      </c>
      <c r="BU1615">
        <v>9.9</v>
      </c>
      <c r="BV1615" t="s">
        <v>92</v>
      </c>
      <c r="BW1615">
        <v>8835</v>
      </c>
      <c r="BX1615">
        <v>2015</v>
      </c>
      <c r="BY1615">
        <v>12</v>
      </c>
      <c r="BZ1615" t="s">
        <v>3342</v>
      </c>
      <c r="CA1615">
        <v>1.5</v>
      </c>
      <c r="CB1615" t="s">
        <v>3343</v>
      </c>
    </row>
    <row r="1616" spans="1:80" x14ac:dyDescent="0.25">
      <c r="A1616" t="s">
        <v>2789</v>
      </c>
      <c r="B1616" t="s">
        <v>2790</v>
      </c>
      <c r="C1616" t="s">
        <v>276</v>
      </c>
      <c r="D1616" t="s">
        <v>2791</v>
      </c>
      <c r="E1616" s="8">
        <v>1626.11</v>
      </c>
      <c r="F1616" s="8">
        <v>0</v>
      </c>
      <c r="G1616" s="8">
        <v>-1626.11</v>
      </c>
      <c r="H1616" s="8">
        <v>0</v>
      </c>
      <c r="I1616" s="8">
        <v>0</v>
      </c>
      <c r="J1616" s="8">
        <v>0</v>
      </c>
      <c r="K1616" s="8">
        <v>-1626.11</v>
      </c>
      <c r="L1616" s="8">
        <v>0</v>
      </c>
      <c r="M1616" s="8">
        <v>0</v>
      </c>
      <c r="N1616" s="8">
        <v>0</v>
      </c>
      <c r="O1616" t="s">
        <v>245</v>
      </c>
      <c r="P1616" t="s">
        <v>80</v>
      </c>
      <c r="R1616">
        <v>311</v>
      </c>
      <c r="S1616">
        <v>19800</v>
      </c>
      <c r="T1616" t="s">
        <v>81</v>
      </c>
      <c r="U1616" t="s">
        <v>81</v>
      </c>
      <c r="V1616">
        <v>6</v>
      </c>
      <c r="W1616" t="s">
        <v>1470</v>
      </c>
      <c r="X1616" t="s">
        <v>485</v>
      </c>
      <c r="Y1616" t="s">
        <v>486</v>
      </c>
      <c r="Z1616" t="s">
        <v>1471</v>
      </c>
      <c r="AA1616" t="s">
        <v>1472</v>
      </c>
      <c r="AB1616" t="s">
        <v>2791</v>
      </c>
      <c r="AC1616" t="s">
        <v>489</v>
      </c>
      <c r="AD1616" t="s">
        <v>490</v>
      </c>
      <c r="AH1616" t="s">
        <v>277</v>
      </c>
      <c r="AI1616" t="s">
        <v>278</v>
      </c>
      <c r="AJ1616" t="s">
        <v>276</v>
      </c>
      <c r="AK1616" t="s">
        <v>277</v>
      </c>
      <c r="AL1616" t="s">
        <v>2882</v>
      </c>
      <c r="AM1616" t="s">
        <v>2883</v>
      </c>
      <c r="AP1616">
        <v>41199</v>
      </c>
      <c r="AQ1616">
        <v>41618</v>
      </c>
      <c r="AR1616">
        <v>37340</v>
      </c>
      <c r="AS1616">
        <v>42369</v>
      </c>
      <c r="AT1616" t="s">
        <v>91</v>
      </c>
      <c r="AU1616" t="s">
        <v>90</v>
      </c>
      <c r="AV1616" t="s">
        <v>90</v>
      </c>
      <c r="BC1616" t="s">
        <v>2792</v>
      </c>
      <c r="BD1616">
        <v>1763</v>
      </c>
      <c r="BE1616">
        <v>34314</v>
      </c>
      <c r="BI1616">
        <v>89240.89</v>
      </c>
      <c r="BJ1616">
        <v>0</v>
      </c>
      <c r="BK1616">
        <v>89240.89</v>
      </c>
      <c r="BL1616">
        <v>0</v>
      </c>
      <c r="BM1616">
        <v>0</v>
      </c>
      <c r="BN1616">
        <v>0</v>
      </c>
      <c r="BO1616">
        <v>0</v>
      </c>
      <c r="BP1616">
        <v>-1626.11</v>
      </c>
      <c r="BQ1616">
        <v>0</v>
      </c>
      <c r="BR1616">
        <v>-1626.11</v>
      </c>
      <c r="BT1616">
        <v>14</v>
      </c>
      <c r="BU1616">
        <v>1.2</v>
      </c>
      <c r="BV1616" t="s">
        <v>187</v>
      </c>
      <c r="BW1616">
        <v>10591</v>
      </c>
      <c r="BX1616">
        <v>2015</v>
      </c>
      <c r="BY1616">
        <v>12</v>
      </c>
      <c r="BZ1616" t="s">
        <v>3342</v>
      </c>
      <c r="CA1616">
        <v>1.5</v>
      </c>
      <c r="CB1616" t="s">
        <v>3343</v>
      </c>
    </row>
    <row r="1617" spans="1:80" x14ac:dyDescent="0.25">
      <c r="A1617" t="s">
        <v>2793</v>
      </c>
      <c r="B1617" t="s">
        <v>2794</v>
      </c>
      <c r="C1617" t="s">
        <v>518</v>
      </c>
      <c r="D1617" t="s">
        <v>2795</v>
      </c>
      <c r="E1617" s="8">
        <v>13757.32</v>
      </c>
      <c r="F1617" s="8">
        <v>0</v>
      </c>
      <c r="G1617" s="8">
        <v>0</v>
      </c>
      <c r="H1617" s="8">
        <v>0</v>
      </c>
      <c r="I1617" s="8">
        <v>0</v>
      </c>
      <c r="J1617" s="8">
        <v>0</v>
      </c>
      <c r="K1617" s="8">
        <v>0</v>
      </c>
      <c r="L1617" s="8">
        <v>13757.32</v>
      </c>
      <c r="M1617" s="8">
        <v>0</v>
      </c>
      <c r="N1617" s="8">
        <v>13757.32</v>
      </c>
      <c r="O1617" t="s">
        <v>245</v>
      </c>
      <c r="P1617" t="s">
        <v>80</v>
      </c>
      <c r="R1617">
        <v>311</v>
      </c>
      <c r="S1617">
        <v>19800</v>
      </c>
      <c r="T1617" t="s">
        <v>81</v>
      </c>
      <c r="U1617" t="s">
        <v>81</v>
      </c>
      <c r="V1617">
        <v>6</v>
      </c>
      <c r="W1617" t="s">
        <v>1470</v>
      </c>
      <c r="X1617" t="s">
        <v>485</v>
      </c>
      <c r="Y1617" t="s">
        <v>486</v>
      </c>
      <c r="Z1617" t="s">
        <v>1471</v>
      </c>
      <c r="AA1617" t="s">
        <v>1472</v>
      </c>
      <c r="AB1617" t="s">
        <v>2795</v>
      </c>
      <c r="AC1617" t="s">
        <v>489</v>
      </c>
      <c r="AD1617" t="s">
        <v>490</v>
      </c>
      <c r="AH1617" t="s">
        <v>518</v>
      </c>
      <c r="AI1617" t="s">
        <v>1538</v>
      </c>
      <c r="AJ1617" t="s">
        <v>281</v>
      </c>
      <c r="AK1617" t="s">
        <v>283</v>
      </c>
      <c r="AL1617" t="s">
        <v>2880</v>
      </c>
      <c r="AM1617" t="s">
        <v>2881</v>
      </c>
      <c r="AP1617">
        <v>39098</v>
      </c>
      <c r="AQ1617">
        <v>39268</v>
      </c>
      <c r="AR1617">
        <v>37926</v>
      </c>
      <c r="AS1617">
        <v>42735</v>
      </c>
      <c r="AT1617" t="s">
        <v>91</v>
      </c>
      <c r="AU1617" t="s">
        <v>90</v>
      </c>
      <c r="AV1617" t="s">
        <v>105</v>
      </c>
      <c r="BC1617">
        <v>832989</v>
      </c>
      <c r="BD1617">
        <v>1012</v>
      </c>
      <c r="BE1617">
        <v>11349</v>
      </c>
      <c r="BI1617">
        <v>404953.02</v>
      </c>
      <c r="BJ1617">
        <v>0</v>
      </c>
      <c r="BK1617">
        <v>391195.7</v>
      </c>
      <c r="BL1617">
        <v>13757.32</v>
      </c>
      <c r="BM1617">
        <v>13757.320000000007</v>
      </c>
      <c r="BN1617">
        <v>0</v>
      </c>
      <c r="BO1617">
        <v>13757</v>
      </c>
      <c r="BP1617">
        <v>0</v>
      </c>
      <c r="BQ1617">
        <v>0</v>
      </c>
      <c r="BR1617">
        <v>0</v>
      </c>
      <c r="BT1617">
        <v>6</v>
      </c>
      <c r="BU1617">
        <v>0.5</v>
      </c>
      <c r="BV1617" t="s">
        <v>289</v>
      </c>
      <c r="BW1617">
        <v>12192</v>
      </c>
      <c r="BX1617">
        <v>2015</v>
      </c>
      <c r="BY1617">
        <v>12</v>
      </c>
      <c r="BZ1617" t="s">
        <v>3342</v>
      </c>
      <c r="CA1617">
        <v>1.5</v>
      </c>
      <c r="CB1617" t="s">
        <v>3343</v>
      </c>
    </row>
    <row r="1618" spans="1:80" x14ac:dyDescent="0.25">
      <c r="A1618" t="s">
        <v>2793</v>
      </c>
      <c r="B1618" t="s">
        <v>2796</v>
      </c>
      <c r="C1618" t="s">
        <v>518</v>
      </c>
      <c r="D1618" t="s">
        <v>2795</v>
      </c>
      <c r="E1618" s="8">
        <v>9732.93</v>
      </c>
      <c r="F1618" s="8">
        <v>0</v>
      </c>
      <c r="G1618" s="8">
        <v>0</v>
      </c>
      <c r="H1618" s="8">
        <v>0</v>
      </c>
      <c r="I1618" s="8">
        <v>0</v>
      </c>
      <c r="J1618" s="8">
        <v>0</v>
      </c>
      <c r="K1618" s="8">
        <v>0</v>
      </c>
      <c r="L1618" s="8">
        <v>9732.93</v>
      </c>
      <c r="M1618" s="8">
        <v>0</v>
      </c>
      <c r="N1618" s="8">
        <v>9732.93</v>
      </c>
      <c r="O1618" t="s">
        <v>245</v>
      </c>
      <c r="P1618" t="s">
        <v>80</v>
      </c>
      <c r="R1618">
        <v>311</v>
      </c>
      <c r="S1618">
        <v>19800</v>
      </c>
      <c r="T1618" t="s">
        <v>81</v>
      </c>
      <c r="U1618" t="s">
        <v>81</v>
      </c>
      <c r="V1618">
        <v>6</v>
      </c>
      <c r="W1618" t="s">
        <v>1470</v>
      </c>
      <c r="X1618" t="s">
        <v>485</v>
      </c>
      <c r="Y1618" t="s">
        <v>486</v>
      </c>
      <c r="Z1618" t="s">
        <v>1471</v>
      </c>
      <c r="AA1618" t="s">
        <v>1472</v>
      </c>
      <c r="AB1618" t="s">
        <v>2795</v>
      </c>
      <c r="AC1618" t="s">
        <v>489</v>
      </c>
      <c r="AD1618" t="s">
        <v>490</v>
      </c>
      <c r="AH1618" t="s">
        <v>518</v>
      </c>
      <c r="AI1618" t="s">
        <v>284</v>
      </c>
      <c r="AJ1618" t="s">
        <v>281</v>
      </c>
      <c r="AK1618" t="s">
        <v>283</v>
      </c>
      <c r="AL1618" t="s">
        <v>2880</v>
      </c>
      <c r="AM1618" t="s">
        <v>2881</v>
      </c>
      <c r="AP1618">
        <v>40120</v>
      </c>
      <c r="AQ1618">
        <v>40763</v>
      </c>
      <c r="AR1618">
        <v>37926</v>
      </c>
      <c r="AS1618">
        <v>42735</v>
      </c>
      <c r="AT1618" t="s">
        <v>91</v>
      </c>
      <c r="AU1618" t="s">
        <v>90</v>
      </c>
      <c r="AV1618" t="s">
        <v>105</v>
      </c>
      <c r="AW1618" t="s">
        <v>253</v>
      </c>
      <c r="BC1618" t="s">
        <v>2797</v>
      </c>
      <c r="BD1618">
        <v>1012</v>
      </c>
      <c r="BE1618">
        <v>22051</v>
      </c>
      <c r="BI1618">
        <v>667649.18999999994</v>
      </c>
      <c r="BJ1618">
        <v>0</v>
      </c>
      <c r="BK1618">
        <v>657916.26</v>
      </c>
      <c r="BL1618">
        <v>9732.93</v>
      </c>
      <c r="BM1618">
        <v>9732.9299999999348</v>
      </c>
      <c r="BN1618">
        <v>0</v>
      </c>
      <c r="BO1618">
        <v>9733</v>
      </c>
      <c r="BP1618">
        <v>0</v>
      </c>
      <c r="BQ1618">
        <v>0</v>
      </c>
      <c r="BR1618">
        <v>0</v>
      </c>
      <c r="BT1618">
        <v>21</v>
      </c>
      <c r="BU1618">
        <v>1.8</v>
      </c>
      <c r="BV1618" t="s">
        <v>187</v>
      </c>
      <c r="BW1618">
        <v>12192</v>
      </c>
      <c r="BX1618">
        <v>2015</v>
      </c>
      <c r="BY1618">
        <v>12</v>
      </c>
      <c r="BZ1618" t="s">
        <v>3342</v>
      </c>
      <c r="CA1618">
        <v>1.5</v>
      </c>
      <c r="CB1618" t="s">
        <v>3343</v>
      </c>
    </row>
    <row r="1619" spans="1:80" x14ac:dyDescent="0.25">
      <c r="A1619" t="s">
        <v>2793</v>
      </c>
      <c r="B1619" t="s">
        <v>2798</v>
      </c>
      <c r="C1619" t="s">
        <v>518</v>
      </c>
      <c r="D1619" t="s">
        <v>2795</v>
      </c>
      <c r="E1619" s="8">
        <v>2651.26</v>
      </c>
      <c r="F1619" s="8">
        <v>0</v>
      </c>
      <c r="G1619" s="8">
        <v>0</v>
      </c>
      <c r="H1619" s="8">
        <v>0</v>
      </c>
      <c r="I1619" s="8">
        <v>0</v>
      </c>
      <c r="J1619" s="8">
        <v>0</v>
      </c>
      <c r="K1619" s="8">
        <v>0</v>
      </c>
      <c r="L1619" s="8">
        <v>2651.26</v>
      </c>
      <c r="M1619" s="8">
        <v>0</v>
      </c>
      <c r="N1619" s="8">
        <v>2651.26</v>
      </c>
      <c r="O1619" t="s">
        <v>245</v>
      </c>
      <c r="P1619" t="s">
        <v>80</v>
      </c>
      <c r="R1619">
        <v>311</v>
      </c>
      <c r="S1619">
        <v>19800</v>
      </c>
      <c r="T1619" t="s">
        <v>81</v>
      </c>
      <c r="U1619" t="s">
        <v>81</v>
      </c>
      <c r="V1619">
        <v>6</v>
      </c>
      <c r="W1619" t="s">
        <v>1470</v>
      </c>
      <c r="X1619" t="s">
        <v>485</v>
      </c>
      <c r="Y1619" t="s">
        <v>486</v>
      </c>
      <c r="Z1619" t="s">
        <v>1471</v>
      </c>
      <c r="AA1619" t="s">
        <v>1472</v>
      </c>
      <c r="AB1619" t="s">
        <v>2795</v>
      </c>
      <c r="AC1619" t="s">
        <v>489</v>
      </c>
      <c r="AD1619" t="s">
        <v>490</v>
      </c>
      <c r="AH1619" t="s">
        <v>518</v>
      </c>
      <c r="AI1619" t="s">
        <v>284</v>
      </c>
      <c r="AJ1619" t="s">
        <v>281</v>
      </c>
      <c r="AK1619" t="s">
        <v>283</v>
      </c>
      <c r="AL1619" t="s">
        <v>2880</v>
      </c>
      <c r="AM1619" t="s">
        <v>2881</v>
      </c>
      <c r="AP1619">
        <v>40865</v>
      </c>
      <c r="AQ1619">
        <v>41186</v>
      </c>
      <c r="AR1619">
        <v>37926</v>
      </c>
      <c r="AS1619">
        <v>42735</v>
      </c>
      <c r="AT1619" t="s">
        <v>91</v>
      </c>
      <c r="AU1619" t="s">
        <v>90</v>
      </c>
      <c r="AV1619" t="s">
        <v>105</v>
      </c>
      <c r="BB1619">
        <v>11</v>
      </c>
      <c r="BC1619" t="s">
        <v>2799</v>
      </c>
      <c r="BD1619">
        <v>1012</v>
      </c>
      <c r="BE1619">
        <v>30014</v>
      </c>
      <c r="BI1619">
        <v>566499.69999999995</v>
      </c>
      <c r="BJ1619">
        <v>0</v>
      </c>
      <c r="BK1619">
        <v>563848.43999999994</v>
      </c>
      <c r="BL1619">
        <v>2651.26</v>
      </c>
      <c r="BM1619">
        <v>2651.2600000000093</v>
      </c>
      <c r="BN1619">
        <v>0</v>
      </c>
      <c r="BO1619">
        <v>2651</v>
      </c>
      <c r="BP1619">
        <v>0</v>
      </c>
      <c r="BQ1619">
        <v>0</v>
      </c>
      <c r="BR1619">
        <v>0</v>
      </c>
      <c r="BT1619">
        <v>11</v>
      </c>
      <c r="BU1619">
        <v>0.9</v>
      </c>
      <c r="BV1619" t="s">
        <v>289</v>
      </c>
      <c r="BW1619">
        <v>12192</v>
      </c>
      <c r="BX1619">
        <v>2015</v>
      </c>
      <c r="BY1619">
        <v>12</v>
      </c>
      <c r="BZ1619" t="s">
        <v>3342</v>
      </c>
      <c r="CA1619">
        <v>1.5</v>
      </c>
      <c r="CB1619" t="s">
        <v>3343</v>
      </c>
    </row>
    <row r="1620" spans="1:80" x14ac:dyDescent="0.25">
      <c r="A1620" t="s">
        <v>2793</v>
      </c>
      <c r="B1620" t="s">
        <v>2800</v>
      </c>
      <c r="C1620" t="s">
        <v>518</v>
      </c>
      <c r="D1620" t="s">
        <v>2795</v>
      </c>
      <c r="E1620" s="8">
        <v>3223.92</v>
      </c>
      <c r="F1620" s="8">
        <v>0</v>
      </c>
      <c r="G1620" s="8">
        <v>0</v>
      </c>
      <c r="H1620" s="8">
        <v>0</v>
      </c>
      <c r="I1620" s="8">
        <v>0</v>
      </c>
      <c r="J1620" s="8">
        <v>0</v>
      </c>
      <c r="K1620" s="8">
        <v>0</v>
      </c>
      <c r="L1620" s="8">
        <v>3223.92</v>
      </c>
      <c r="M1620" s="8">
        <v>0</v>
      </c>
      <c r="N1620" s="8">
        <v>3223.92</v>
      </c>
      <c r="O1620" t="s">
        <v>245</v>
      </c>
      <c r="P1620" t="s">
        <v>80</v>
      </c>
      <c r="R1620">
        <v>311</v>
      </c>
      <c r="S1620">
        <v>19800</v>
      </c>
      <c r="T1620" t="s">
        <v>81</v>
      </c>
      <c r="U1620" t="s">
        <v>81</v>
      </c>
      <c r="V1620">
        <v>6</v>
      </c>
      <c r="W1620" t="s">
        <v>1470</v>
      </c>
      <c r="X1620" t="s">
        <v>485</v>
      </c>
      <c r="Y1620" t="s">
        <v>486</v>
      </c>
      <c r="Z1620" t="s">
        <v>1471</v>
      </c>
      <c r="AA1620" t="s">
        <v>1472</v>
      </c>
      <c r="AB1620" t="s">
        <v>2795</v>
      </c>
      <c r="AC1620" t="s">
        <v>489</v>
      </c>
      <c r="AD1620" t="s">
        <v>490</v>
      </c>
      <c r="AH1620" t="s">
        <v>518</v>
      </c>
      <c r="AI1620" t="s">
        <v>284</v>
      </c>
      <c r="AJ1620" t="s">
        <v>281</v>
      </c>
      <c r="AK1620" t="s">
        <v>283</v>
      </c>
      <c r="AL1620" t="s">
        <v>2880</v>
      </c>
      <c r="AM1620" t="s">
        <v>2881</v>
      </c>
      <c r="AP1620">
        <v>41000</v>
      </c>
      <c r="AQ1620">
        <v>41488</v>
      </c>
      <c r="AR1620">
        <v>37926</v>
      </c>
      <c r="AS1620">
        <v>42735</v>
      </c>
      <c r="AT1620" t="s">
        <v>91</v>
      </c>
      <c r="AU1620" t="s">
        <v>90</v>
      </c>
      <c r="AV1620" t="s">
        <v>105</v>
      </c>
      <c r="BC1620" t="s">
        <v>2801</v>
      </c>
      <c r="BD1620">
        <v>1012</v>
      </c>
      <c r="BE1620">
        <v>32434</v>
      </c>
      <c r="BI1620">
        <v>995889.12</v>
      </c>
      <c r="BJ1620">
        <v>0</v>
      </c>
      <c r="BK1620">
        <v>992665.2</v>
      </c>
      <c r="BL1620">
        <v>3223.92</v>
      </c>
      <c r="BM1620">
        <v>3223.9200000000419</v>
      </c>
      <c r="BN1620">
        <v>0</v>
      </c>
      <c r="BO1620">
        <v>3224</v>
      </c>
      <c r="BP1620">
        <v>0</v>
      </c>
      <c r="BQ1620">
        <v>0</v>
      </c>
      <c r="BR1620">
        <v>0</v>
      </c>
      <c r="BT1620">
        <v>16</v>
      </c>
      <c r="BU1620">
        <v>1.3</v>
      </c>
      <c r="BV1620" t="s">
        <v>187</v>
      </c>
      <c r="BW1620">
        <v>12192</v>
      </c>
      <c r="BX1620">
        <v>2015</v>
      </c>
      <c r="BY1620">
        <v>12</v>
      </c>
      <c r="BZ1620" t="s">
        <v>3342</v>
      </c>
      <c r="CA1620">
        <v>1.5</v>
      </c>
      <c r="CB1620" t="s">
        <v>3343</v>
      </c>
    </row>
    <row r="1621" spans="1:80" x14ac:dyDescent="0.25">
      <c r="A1621" t="s">
        <v>2793</v>
      </c>
      <c r="B1621" t="s">
        <v>3042</v>
      </c>
      <c r="C1621" t="s">
        <v>411</v>
      </c>
      <c r="D1621" t="s">
        <v>2795</v>
      </c>
      <c r="E1621" s="8">
        <v>0</v>
      </c>
      <c r="F1621" s="8">
        <v>114160</v>
      </c>
      <c r="G1621" s="8">
        <v>0</v>
      </c>
      <c r="H1621" s="8">
        <v>452.81</v>
      </c>
      <c r="I1621" s="8">
        <v>0</v>
      </c>
      <c r="J1621" s="8">
        <v>20704.41</v>
      </c>
      <c r="K1621" s="8">
        <v>93908.4</v>
      </c>
      <c r="L1621" s="8">
        <v>93908.4</v>
      </c>
      <c r="M1621" s="8">
        <v>5079.6499999999996</v>
      </c>
      <c r="N1621" s="8">
        <v>88828.75</v>
      </c>
      <c r="O1621" t="s">
        <v>245</v>
      </c>
      <c r="P1621" t="s">
        <v>80</v>
      </c>
      <c r="R1621">
        <v>311</v>
      </c>
      <c r="S1621">
        <v>19800</v>
      </c>
      <c r="T1621" t="s">
        <v>81</v>
      </c>
      <c r="U1621" t="s">
        <v>81</v>
      </c>
      <c r="V1621">
        <v>6</v>
      </c>
      <c r="W1621" t="s">
        <v>1470</v>
      </c>
      <c r="X1621" t="s">
        <v>485</v>
      </c>
      <c r="Y1621" t="s">
        <v>486</v>
      </c>
      <c r="Z1621" t="s">
        <v>1471</v>
      </c>
      <c r="AA1621" t="s">
        <v>1472</v>
      </c>
      <c r="AB1621" t="s">
        <v>2795</v>
      </c>
      <c r="AC1621" t="s">
        <v>489</v>
      </c>
      <c r="AD1621" t="s">
        <v>490</v>
      </c>
      <c r="AH1621" t="s">
        <v>411</v>
      </c>
      <c r="AI1621" t="s">
        <v>413</v>
      </c>
      <c r="AJ1621" t="s">
        <v>411</v>
      </c>
      <c r="AK1621" t="s">
        <v>411</v>
      </c>
      <c r="AL1621" t="s">
        <v>2880</v>
      </c>
      <c r="AM1621" t="s">
        <v>2881</v>
      </c>
      <c r="AP1621">
        <v>41919</v>
      </c>
      <c r="AQ1621">
        <v>42649</v>
      </c>
      <c r="AR1621">
        <v>37926</v>
      </c>
      <c r="AS1621">
        <v>42735</v>
      </c>
      <c r="AT1621" t="s">
        <v>90</v>
      </c>
      <c r="AU1621" t="s">
        <v>90</v>
      </c>
      <c r="AV1621" t="s">
        <v>90</v>
      </c>
      <c r="BC1621" t="s">
        <v>3043</v>
      </c>
      <c r="BD1621">
        <v>1014</v>
      </c>
      <c r="BE1621">
        <v>42754</v>
      </c>
      <c r="BI1621">
        <v>114612.81</v>
      </c>
      <c r="BJ1621">
        <v>5079.6499999999996</v>
      </c>
      <c r="BK1621">
        <v>20704.41</v>
      </c>
      <c r="BL1621">
        <v>88828.75</v>
      </c>
      <c r="BM1621">
        <v>93908.4</v>
      </c>
      <c r="BN1621">
        <v>0</v>
      </c>
      <c r="BO1621">
        <v>88829</v>
      </c>
      <c r="BP1621">
        <v>452.81</v>
      </c>
      <c r="BQ1621">
        <v>25784.059999999998</v>
      </c>
      <c r="BR1621">
        <v>114160</v>
      </c>
      <c r="BT1621">
        <v>24</v>
      </c>
      <c r="BU1621">
        <v>2</v>
      </c>
      <c r="BV1621" t="s">
        <v>187</v>
      </c>
      <c r="BW1621">
        <v>12192</v>
      </c>
      <c r="BX1621">
        <v>2015</v>
      </c>
      <c r="BY1621">
        <v>12</v>
      </c>
      <c r="BZ1621" t="s">
        <v>3342</v>
      </c>
      <c r="CA1621">
        <v>1.5</v>
      </c>
      <c r="CB1621" t="s">
        <v>3343</v>
      </c>
    </row>
    <row r="1622" spans="1:80" x14ac:dyDescent="0.25">
      <c r="A1622" t="s">
        <v>2793</v>
      </c>
      <c r="B1622" t="s">
        <v>2802</v>
      </c>
      <c r="C1622" t="s">
        <v>276</v>
      </c>
      <c r="D1622" t="s">
        <v>2795</v>
      </c>
      <c r="E1622" s="8">
        <v>64262.879999999997</v>
      </c>
      <c r="F1622" s="8">
        <v>0</v>
      </c>
      <c r="G1622" s="8">
        <v>0</v>
      </c>
      <c r="H1622" s="8">
        <v>0</v>
      </c>
      <c r="I1622" s="8">
        <v>0</v>
      </c>
      <c r="J1622" s="8">
        <v>41598.480000000003</v>
      </c>
      <c r="K1622" s="8">
        <v>-41598.480000000003</v>
      </c>
      <c r="L1622" s="8">
        <v>22664.399999999994</v>
      </c>
      <c r="M1622" s="8">
        <v>22664.400000000001</v>
      </c>
      <c r="N1622" s="8">
        <v>-7.2759576141834259E-12</v>
      </c>
      <c r="O1622" t="s">
        <v>245</v>
      </c>
      <c r="P1622" t="s">
        <v>80</v>
      </c>
      <c r="R1622">
        <v>311</v>
      </c>
      <c r="S1622">
        <v>19800</v>
      </c>
      <c r="T1622" t="s">
        <v>81</v>
      </c>
      <c r="U1622" t="s">
        <v>81</v>
      </c>
      <c r="V1622">
        <v>6</v>
      </c>
      <c r="W1622" t="s">
        <v>1470</v>
      </c>
      <c r="X1622" t="s">
        <v>485</v>
      </c>
      <c r="Y1622" t="s">
        <v>486</v>
      </c>
      <c r="Z1622" t="s">
        <v>1471</v>
      </c>
      <c r="AA1622" t="s">
        <v>1472</v>
      </c>
      <c r="AB1622" t="s">
        <v>2795</v>
      </c>
      <c r="AC1622" t="s">
        <v>489</v>
      </c>
      <c r="AD1622" t="s">
        <v>490</v>
      </c>
      <c r="AH1622" t="s">
        <v>277</v>
      </c>
      <c r="AI1622" t="s">
        <v>278</v>
      </c>
      <c r="AJ1622" t="s">
        <v>276</v>
      </c>
      <c r="AK1622" t="s">
        <v>277</v>
      </c>
      <c r="AL1622" t="s">
        <v>2882</v>
      </c>
      <c r="AM1622" t="s">
        <v>2883</v>
      </c>
      <c r="AP1622">
        <v>41992</v>
      </c>
      <c r="AQ1622">
        <v>42356</v>
      </c>
      <c r="AR1622">
        <v>37926</v>
      </c>
      <c r="AS1622">
        <v>42735</v>
      </c>
      <c r="AT1622" t="s">
        <v>91</v>
      </c>
      <c r="AU1622" t="s">
        <v>90</v>
      </c>
      <c r="AV1622" t="s">
        <v>90</v>
      </c>
      <c r="BB1622">
        <v>12</v>
      </c>
      <c r="BC1622" t="s">
        <v>2803</v>
      </c>
      <c r="BD1622">
        <v>1763</v>
      </c>
      <c r="BE1622">
        <v>42134</v>
      </c>
      <c r="BI1622">
        <v>73026</v>
      </c>
      <c r="BJ1622">
        <v>22664.400000000001</v>
      </c>
      <c r="BK1622">
        <v>50361.599999999999</v>
      </c>
      <c r="BL1622">
        <v>0</v>
      </c>
      <c r="BM1622">
        <v>22664.400000000001</v>
      </c>
      <c r="BN1622">
        <v>0</v>
      </c>
      <c r="BO1622">
        <v>0</v>
      </c>
      <c r="BP1622">
        <v>0</v>
      </c>
      <c r="BQ1622">
        <v>64262.880000000005</v>
      </c>
      <c r="BR1622">
        <v>0</v>
      </c>
      <c r="BT1622">
        <v>12</v>
      </c>
      <c r="BU1622">
        <v>1</v>
      </c>
      <c r="BV1622" t="s">
        <v>187</v>
      </c>
      <c r="BW1622">
        <v>12192</v>
      </c>
      <c r="BX1622">
        <v>2015</v>
      </c>
      <c r="BY1622">
        <v>12</v>
      </c>
      <c r="BZ1622" t="s">
        <v>3342</v>
      </c>
      <c r="CA1622">
        <v>1.5</v>
      </c>
      <c r="CB1622" t="s">
        <v>3343</v>
      </c>
    </row>
    <row r="1623" spans="1:80" x14ac:dyDescent="0.25">
      <c r="A1623" t="s">
        <v>2793</v>
      </c>
      <c r="B1623" t="s">
        <v>2804</v>
      </c>
      <c r="C1623" t="s">
        <v>203</v>
      </c>
      <c r="D1623" t="s">
        <v>2795</v>
      </c>
      <c r="E1623" s="8">
        <v>3560.72</v>
      </c>
      <c r="F1623" s="8">
        <v>15000</v>
      </c>
      <c r="G1623" s="8">
        <v>0</v>
      </c>
      <c r="H1623" s="8">
        <v>0</v>
      </c>
      <c r="I1623" s="8">
        <v>-18560.72</v>
      </c>
      <c r="J1623" s="8">
        <v>0</v>
      </c>
      <c r="K1623" s="8">
        <v>-3560.7200000000012</v>
      </c>
      <c r="L1623" s="8">
        <v>-1.3642420526593924E-12</v>
      </c>
      <c r="M1623" s="8">
        <v>0</v>
      </c>
      <c r="N1623" s="8">
        <v>-1.3642420526593924E-12</v>
      </c>
      <c r="O1623" t="s">
        <v>245</v>
      </c>
      <c r="P1623" t="s">
        <v>80</v>
      </c>
      <c r="R1623">
        <v>311</v>
      </c>
      <c r="S1623">
        <v>19800</v>
      </c>
      <c r="T1623" t="s">
        <v>81</v>
      </c>
      <c r="U1623" t="s">
        <v>81</v>
      </c>
      <c r="V1623">
        <v>6</v>
      </c>
      <c r="W1623" t="s">
        <v>1470</v>
      </c>
      <c r="X1623" t="s">
        <v>485</v>
      </c>
      <c r="Y1623" t="s">
        <v>486</v>
      </c>
      <c r="Z1623" t="s">
        <v>1471</v>
      </c>
      <c r="AA1623" t="s">
        <v>1472</v>
      </c>
      <c r="AB1623" t="s">
        <v>2795</v>
      </c>
      <c r="AC1623" t="s">
        <v>489</v>
      </c>
      <c r="AD1623" t="s">
        <v>490</v>
      </c>
      <c r="AH1623" t="s">
        <v>204</v>
      </c>
      <c r="AI1623" t="s">
        <v>1960</v>
      </c>
      <c r="AJ1623" t="s">
        <v>203</v>
      </c>
      <c r="AK1623" t="s">
        <v>204</v>
      </c>
      <c r="AL1623" t="s">
        <v>2878</v>
      </c>
      <c r="AM1623" t="s">
        <v>2879</v>
      </c>
      <c r="AP1623">
        <v>41808</v>
      </c>
      <c r="AQ1623">
        <v>42160</v>
      </c>
      <c r="AR1623">
        <v>37926</v>
      </c>
      <c r="AS1623">
        <v>42735</v>
      </c>
      <c r="AT1623" t="s">
        <v>91</v>
      </c>
      <c r="AU1623" t="s">
        <v>90</v>
      </c>
      <c r="AV1623" t="s">
        <v>90</v>
      </c>
      <c r="BC1623" t="s">
        <v>2805</v>
      </c>
      <c r="BD1623">
        <v>3975</v>
      </c>
      <c r="BE1623">
        <v>40674</v>
      </c>
      <c r="BI1623">
        <v>30000</v>
      </c>
      <c r="BJ1623">
        <v>0</v>
      </c>
      <c r="BK1623">
        <v>30000</v>
      </c>
      <c r="BL1623">
        <v>0</v>
      </c>
      <c r="BM1623">
        <v>0</v>
      </c>
      <c r="BN1623">
        <v>0</v>
      </c>
      <c r="BO1623">
        <v>0</v>
      </c>
      <c r="BP1623">
        <v>-18560.72</v>
      </c>
      <c r="BQ1623">
        <v>0</v>
      </c>
      <c r="BR1623">
        <v>15000</v>
      </c>
      <c r="BT1623">
        <v>12</v>
      </c>
      <c r="BU1623">
        <v>1</v>
      </c>
      <c r="BV1623" t="s">
        <v>187</v>
      </c>
      <c r="BW1623">
        <v>12192</v>
      </c>
      <c r="BX1623">
        <v>2015</v>
      </c>
      <c r="BY1623">
        <v>12</v>
      </c>
      <c r="BZ1623" t="s">
        <v>3342</v>
      </c>
      <c r="CA1623">
        <v>1.5</v>
      </c>
      <c r="CB1623" t="s">
        <v>3343</v>
      </c>
    </row>
    <row r="1624" spans="1:80" x14ac:dyDescent="0.25">
      <c r="A1624" t="s">
        <v>2793</v>
      </c>
      <c r="B1624" t="s">
        <v>2806</v>
      </c>
      <c r="C1624" t="s">
        <v>263</v>
      </c>
      <c r="D1624" t="s">
        <v>2795</v>
      </c>
      <c r="E1624" s="8">
        <v>-544690.55000000005</v>
      </c>
      <c r="F1624" s="8">
        <v>1950723.07</v>
      </c>
      <c r="G1624" s="8">
        <v>0</v>
      </c>
      <c r="H1624" s="8">
        <v>0</v>
      </c>
      <c r="I1624" s="8">
        <v>16760.72</v>
      </c>
      <c r="J1624" s="8">
        <v>1715878.02</v>
      </c>
      <c r="K1624" s="8">
        <v>251605.77000000002</v>
      </c>
      <c r="L1624" s="8">
        <v>-293084.78000000003</v>
      </c>
      <c r="M1624" s="8">
        <v>300587.90000000002</v>
      </c>
      <c r="N1624" s="8">
        <v>-593672.68000000005</v>
      </c>
      <c r="O1624" t="s">
        <v>245</v>
      </c>
      <c r="P1624" t="s">
        <v>80</v>
      </c>
      <c r="R1624">
        <v>311</v>
      </c>
      <c r="S1624">
        <v>19800</v>
      </c>
      <c r="T1624" t="s">
        <v>81</v>
      </c>
      <c r="U1624" t="s">
        <v>81</v>
      </c>
      <c r="V1624">
        <v>6</v>
      </c>
      <c r="W1624" t="s">
        <v>1470</v>
      </c>
      <c r="X1624" t="s">
        <v>485</v>
      </c>
      <c r="Y1624" t="s">
        <v>486</v>
      </c>
      <c r="Z1624" t="s">
        <v>1471</v>
      </c>
      <c r="AA1624" t="s">
        <v>1472</v>
      </c>
      <c r="AB1624" t="s">
        <v>2795</v>
      </c>
      <c r="AC1624" t="s">
        <v>489</v>
      </c>
      <c r="AD1624" t="s">
        <v>490</v>
      </c>
      <c r="AH1624" t="s">
        <v>264</v>
      </c>
      <c r="AI1624" t="s">
        <v>265</v>
      </c>
      <c r="AJ1624" t="s">
        <v>184</v>
      </c>
      <c r="AK1624" t="s">
        <v>185</v>
      </c>
      <c r="AL1624" t="s">
        <v>2880</v>
      </c>
      <c r="AM1624" t="s">
        <v>2881</v>
      </c>
      <c r="AP1624">
        <v>41852</v>
      </c>
      <c r="AQ1624">
        <v>42412</v>
      </c>
      <c r="AR1624">
        <v>37926</v>
      </c>
      <c r="AS1624">
        <v>42735</v>
      </c>
      <c r="AT1624" t="s">
        <v>90</v>
      </c>
      <c r="AU1624" t="s">
        <v>90</v>
      </c>
      <c r="AV1624" t="s">
        <v>90</v>
      </c>
      <c r="BC1624" t="s">
        <v>2807</v>
      </c>
      <c r="BD1624">
        <v>1053</v>
      </c>
      <c r="BE1624">
        <v>41014</v>
      </c>
      <c r="BF1624" t="s">
        <v>2807</v>
      </c>
      <c r="BG1624" t="s">
        <v>1557</v>
      </c>
      <c r="BH1624" t="s">
        <v>58</v>
      </c>
      <c r="BI1624">
        <v>2800000</v>
      </c>
      <c r="BJ1624">
        <v>300587.90000000002</v>
      </c>
      <c r="BK1624">
        <v>2458751.8199999998</v>
      </c>
      <c r="BL1624">
        <v>40660.28</v>
      </c>
      <c r="BM1624">
        <v>341248.18000000017</v>
      </c>
      <c r="BN1624">
        <v>-634333</v>
      </c>
      <c r="BO1624">
        <v>-593673</v>
      </c>
      <c r="BP1624">
        <v>16760.72</v>
      </c>
      <c r="BQ1624">
        <v>2016465.9199999999</v>
      </c>
      <c r="BR1624">
        <v>1950723.07</v>
      </c>
      <c r="BT1624">
        <v>18</v>
      </c>
      <c r="BU1624">
        <v>1.5</v>
      </c>
      <c r="BV1624" t="s">
        <v>187</v>
      </c>
      <c r="BW1624">
        <v>12192</v>
      </c>
      <c r="BX1624">
        <v>2015</v>
      </c>
      <c r="BY1624">
        <v>12</v>
      </c>
      <c r="BZ1624" t="s">
        <v>3342</v>
      </c>
      <c r="CA1624">
        <v>1.5</v>
      </c>
      <c r="CB1624" t="s">
        <v>3343</v>
      </c>
    </row>
    <row r="1625" spans="1:80" x14ac:dyDescent="0.25">
      <c r="A1625" t="s">
        <v>2808</v>
      </c>
      <c r="B1625" t="s">
        <v>2809</v>
      </c>
      <c r="C1625" t="s">
        <v>518</v>
      </c>
      <c r="D1625" t="s">
        <v>2810</v>
      </c>
      <c r="E1625" s="8">
        <v>1409.97</v>
      </c>
      <c r="F1625" s="8">
        <v>0</v>
      </c>
      <c r="G1625" s="8">
        <v>-1409.97</v>
      </c>
      <c r="H1625" s="8">
        <v>0</v>
      </c>
      <c r="I1625" s="8">
        <v>0</v>
      </c>
      <c r="J1625" s="8">
        <v>0</v>
      </c>
      <c r="K1625" s="8">
        <v>-1409.97</v>
      </c>
      <c r="L1625" s="8">
        <v>0</v>
      </c>
      <c r="M1625" s="8">
        <v>0</v>
      </c>
      <c r="N1625" s="8">
        <v>0</v>
      </c>
      <c r="O1625" t="s">
        <v>245</v>
      </c>
      <c r="P1625" t="s">
        <v>80</v>
      </c>
      <c r="R1625">
        <v>311</v>
      </c>
      <c r="S1625">
        <v>19800</v>
      </c>
      <c r="T1625" t="s">
        <v>81</v>
      </c>
      <c r="U1625" t="s">
        <v>81</v>
      </c>
      <c r="V1625">
        <v>6</v>
      </c>
      <c r="W1625" t="s">
        <v>1470</v>
      </c>
      <c r="X1625" t="s">
        <v>485</v>
      </c>
      <c r="Y1625" t="s">
        <v>486</v>
      </c>
      <c r="Z1625" t="s">
        <v>1471</v>
      </c>
      <c r="AA1625" t="s">
        <v>1472</v>
      </c>
      <c r="AB1625" t="s">
        <v>2810</v>
      </c>
      <c r="AC1625" t="s">
        <v>489</v>
      </c>
      <c r="AD1625" t="s">
        <v>490</v>
      </c>
      <c r="AH1625" t="s">
        <v>518</v>
      </c>
      <c r="AI1625" t="s">
        <v>1538</v>
      </c>
      <c r="AJ1625" t="s">
        <v>281</v>
      </c>
      <c r="AK1625" t="s">
        <v>283</v>
      </c>
      <c r="AL1625" t="s">
        <v>2880</v>
      </c>
      <c r="AM1625" t="s">
        <v>2881</v>
      </c>
      <c r="AP1625">
        <v>39490</v>
      </c>
      <c r="AQ1625">
        <v>42220</v>
      </c>
      <c r="AR1625">
        <v>38899</v>
      </c>
      <c r="AS1625">
        <v>42369</v>
      </c>
      <c r="AT1625" t="s">
        <v>91</v>
      </c>
      <c r="AU1625" t="s">
        <v>90</v>
      </c>
      <c r="AV1625" t="s">
        <v>90</v>
      </c>
      <c r="BC1625" t="s">
        <v>2811</v>
      </c>
      <c r="BD1625">
        <v>1012</v>
      </c>
      <c r="BE1625">
        <v>14630</v>
      </c>
      <c r="BI1625">
        <v>226405.25</v>
      </c>
      <c r="BJ1625">
        <v>0</v>
      </c>
      <c r="BK1625">
        <v>226405.25</v>
      </c>
      <c r="BL1625">
        <v>0</v>
      </c>
      <c r="BM1625">
        <v>0</v>
      </c>
      <c r="BN1625">
        <v>0</v>
      </c>
      <c r="BO1625">
        <v>0</v>
      </c>
      <c r="BP1625">
        <v>-1409.97</v>
      </c>
      <c r="BQ1625">
        <v>0</v>
      </c>
      <c r="BR1625">
        <v>-1409.97</v>
      </c>
      <c r="BT1625">
        <v>90</v>
      </c>
      <c r="BU1625">
        <v>7.5</v>
      </c>
      <c r="BV1625" t="s">
        <v>92</v>
      </c>
      <c r="BW1625">
        <v>16977</v>
      </c>
      <c r="BX1625">
        <v>2015</v>
      </c>
      <c r="BY1625">
        <v>12</v>
      </c>
      <c r="BZ1625" t="s">
        <v>3342</v>
      </c>
      <c r="CA1625">
        <v>1.5</v>
      </c>
      <c r="CB1625" t="s">
        <v>3343</v>
      </c>
    </row>
    <row r="1626" spans="1:80" x14ac:dyDescent="0.25">
      <c r="A1626" t="s">
        <v>3339</v>
      </c>
      <c r="B1626" t="s">
        <v>3340</v>
      </c>
      <c r="C1626" t="s">
        <v>166</v>
      </c>
      <c r="D1626" t="s">
        <v>3341</v>
      </c>
      <c r="E1626" s="8">
        <v>0</v>
      </c>
      <c r="F1626" s="8">
        <v>0</v>
      </c>
      <c r="G1626" s="8">
        <v>20888.5</v>
      </c>
      <c r="H1626" s="8">
        <v>0</v>
      </c>
      <c r="I1626" s="8">
        <v>0</v>
      </c>
      <c r="J1626" s="8">
        <v>3311.5</v>
      </c>
      <c r="K1626" s="8">
        <v>17577</v>
      </c>
      <c r="L1626" s="8">
        <v>17577</v>
      </c>
      <c r="M1626" s="8">
        <v>13114</v>
      </c>
      <c r="N1626" s="8">
        <v>4463</v>
      </c>
      <c r="O1626" t="s">
        <v>245</v>
      </c>
      <c r="P1626" t="s">
        <v>80</v>
      </c>
      <c r="R1626">
        <v>311</v>
      </c>
      <c r="S1626">
        <v>19800</v>
      </c>
      <c r="T1626" t="s">
        <v>81</v>
      </c>
      <c r="U1626" t="s">
        <v>81</v>
      </c>
      <c r="V1626">
        <v>6</v>
      </c>
      <c r="W1626" t="s">
        <v>1470</v>
      </c>
      <c r="X1626" t="s">
        <v>485</v>
      </c>
      <c r="Y1626" t="s">
        <v>486</v>
      </c>
      <c r="Z1626" t="s">
        <v>1471</v>
      </c>
      <c r="AA1626" t="s">
        <v>1472</v>
      </c>
      <c r="AB1626" t="s">
        <v>3341</v>
      </c>
      <c r="AC1626" t="s">
        <v>489</v>
      </c>
      <c r="AD1626" t="s">
        <v>490</v>
      </c>
      <c r="AH1626" t="s">
        <v>167</v>
      </c>
      <c r="AI1626" t="s">
        <v>292</v>
      </c>
      <c r="AJ1626" t="s">
        <v>166</v>
      </c>
      <c r="AK1626" t="s">
        <v>167</v>
      </c>
      <c r="AL1626" t="s">
        <v>2878</v>
      </c>
      <c r="AM1626" t="s">
        <v>2879</v>
      </c>
      <c r="AP1626">
        <v>42186</v>
      </c>
      <c r="AQ1626">
        <v>43465</v>
      </c>
      <c r="AR1626">
        <v>37257</v>
      </c>
      <c r="AS1626">
        <v>43465</v>
      </c>
      <c r="AT1626" t="s">
        <v>90</v>
      </c>
      <c r="AU1626" t="s">
        <v>90</v>
      </c>
      <c r="AV1626" t="s">
        <v>90</v>
      </c>
      <c r="BC1626" t="s">
        <v>305</v>
      </c>
      <c r="BD1626">
        <v>2986</v>
      </c>
      <c r="BE1626">
        <v>43895</v>
      </c>
      <c r="BI1626">
        <v>20888.5</v>
      </c>
      <c r="BJ1626">
        <v>13114</v>
      </c>
      <c r="BK1626">
        <v>3311.5</v>
      </c>
      <c r="BL1626">
        <v>4463</v>
      </c>
      <c r="BM1626">
        <v>17577</v>
      </c>
      <c r="BN1626">
        <v>0</v>
      </c>
      <c r="BO1626">
        <v>4463</v>
      </c>
      <c r="BP1626">
        <v>20888.5</v>
      </c>
      <c r="BQ1626">
        <v>16425.5</v>
      </c>
      <c r="BR1626">
        <v>20888.5</v>
      </c>
      <c r="BT1626">
        <v>41</v>
      </c>
      <c r="BU1626">
        <v>3.4</v>
      </c>
      <c r="BV1626" t="s">
        <v>196</v>
      </c>
      <c r="BW1626">
        <v>10662</v>
      </c>
      <c r="BX1626">
        <v>2015</v>
      </c>
      <c r="BY1626">
        <v>12</v>
      </c>
      <c r="BZ1626" t="s">
        <v>3342</v>
      </c>
      <c r="CA1626">
        <v>1.5</v>
      </c>
      <c r="CB1626" t="s">
        <v>3343</v>
      </c>
    </row>
    <row r="1627" spans="1:80" x14ac:dyDescent="0.25">
      <c r="A1627" t="s">
        <v>2812</v>
      </c>
      <c r="B1627" t="s">
        <v>287</v>
      </c>
      <c r="C1627" t="s">
        <v>263</v>
      </c>
      <c r="D1627" t="s">
        <v>2813</v>
      </c>
      <c r="E1627" s="8">
        <v>49900.04</v>
      </c>
      <c r="F1627" s="8">
        <v>0</v>
      </c>
      <c r="G1627" s="8">
        <v>0</v>
      </c>
      <c r="H1627" s="8">
        <v>0</v>
      </c>
      <c r="I1627" s="8">
        <v>0</v>
      </c>
      <c r="J1627" s="8">
        <v>0</v>
      </c>
      <c r="K1627" s="8">
        <v>0</v>
      </c>
      <c r="L1627" s="8">
        <v>49900.04</v>
      </c>
      <c r="M1627" s="8">
        <v>0</v>
      </c>
      <c r="N1627" s="8">
        <v>49900.04</v>
      </c>
      <c r="O1627" t="s">
        <v>245</v>
      </c>
      <c r="P1627" t="s">
        <v>80</v>
      </c>
      <c r="R1627">
        <v>311</v>
      </c>
      <c r="S1627">
        <v>19010</v>
      </c>
      <c r="T1627" t="s">
        <v>81</v>
      </c>
      <c r="U1627" t="s">
        <v>81</v>
      </c>
      <c r="V1627">
        <v>99</v>
      </c>
      <c r="W1627" t="s">
        <v>1147</v>
      </c>
      <c r="X1627" t="s">
        <v>768</v>
      </c>
      <c r="Y1627" t="s">
        <v>769</v>
      </c>
      <c r="Z1627" t="s">
        <v>1148</v>
      </c>
      <c r="AA1627" t="s">
        <v>1149</v>
      </c>
      <c r="AB1627" t="s">
        <v>2813</v>
      </c>
      <c r="AC1627" t="s">
        <v>768</v>
      </c>
      <c r="AD1627" t="s">
        <v>769</v>
      </c>
      <c r="AH1627" t="s">
        <v>264</v>
      </c>
      <c r="AI1627" t="s">
        <v>265</v>
      </c>
      <c r="AJ1627" t="s">
        <v>184</v>
      </c>
      <c r="AK1627" t="s">
        <v>185</v>
      </c>
      <c r="AL1627" t="s">
        <v>2880</v>
      </c>
      <c r="AM1627" t="s">
        <v>2881</v>
      </c>
      <c r="AP1627">
        <v>36161</v>
      </c>
      <c r="AQ1627">
        <v>42735</v>
      </c>
      <c r="AR1627">
        <v>36130</v>
      </c>
      <c r="AS1627">
        <v>51501</v>
      </c>
      <c r="AT1627" t="s">
        <v>90</v>
      </c>
      <c r="AU1627" t="s">
        <v>90</v>
      </c>
      <c r="AV1627" t="s">
        <v>105</v>
      </c>
      <c r="BC1627" t="s">
        <v>186</v>
      </c>
      <c r="BD1627">
        <v>1053</v>
      </c>
      <c r="BE1627">
        <v>586</v>
      </c>
      <c r="BI1627">
        <v>100068.42</v>
      </c>
      <c r="BJ1627">
        <v>0</v>
      </c>
      <c r="BK1627">
        <v>49500</v>
      </c>
      <c r="BL1627">
        <v>50568.42</v>
      </c>
      <c r="BM1627">
        <v>50568.42</v>
      </c>
      <c r="BN1627">
        <v>-668</v>
      </c>
      <c r="BO1627">
        <v>-36386</v>
      </c>
      <c r="BP1627">
        <v>0</v>
      </c>
      <c r="BQ1627">
        <v>0</v>
      </c>
      <c r="BR1627">
        <v>0</v>
      </c>
      <c r="BT1627">
        <v>215</v>
      </c>
      <c r="BU1627">
        <v>17.899999999999999</v>
      </c>
      <c r="BV1627" t="s">
        <v>92</v>
      </c>
      <c r="BW1627">
        <v>10939</v>
      </c>
      <c r="BX1627">
        <v>2015</v>
      </c>
      <c r="BY1627">
        <v>12</v>
      </c>
      <c r="BZ1627" t="s">
        <v>3342</v>
      </c>
      <c r="CA1627">
        <v>1.5</v>
      </c>
      <c r="CB1627" t="s">
        <v>3343</v>
      </c>
    </row>
    <row r="1628" spans="1:80" x14ac:dyDescent="0.25">
      <c r="A1628" t="s">
        <v>2814</v>
      </c>
      <c r="B1628" t="s">
        <v>2815</v>
      </c>
      <c r="C1628" t="s">
        <v>263</v>
      </c>
      <c r="D1628" t="s">
        <v>2816</v>
      </c>
      <c r="E1628" s="8">
        <v>50000</v>
      </c>
      <c r="F1628" s="8">
        <v>0</v>
      </c>
      <c r="G1628" s="8">
        <v>0</v>
      </c>
      <c r="H1628" s="8">
        <v>0</v>
      </c>
      <c r="I1628" s="8">
        <v>0</v>
      </c>
      <c r="J1628" s="8">
        <v>0</v>
      </c>
      <c r="K1628" s="8">
        <v>0</v>
      </c>
      <c r="L1628" s="8">
        <v>50000</v>
      </c>
      <c r="M1628" s="8">
        <v>0</v>
      </c>
      <c r="N1628" s="8">
        <v>50000</v>
      </c>
      <c r="O1628" t="s">
        <v>245</v>
      </c>
      <c r="P1628" t="s">
        <v>80</v>
      </c>
      <c r="R1628">
        <v>311</v>
      </c>
      <c r="S1628">
        <v>19050</v>
      </c>
      <c r="T1628" t="s">
        <v>81</v>
      </c>
      <c r="U1628" t="s">
        <v>81</v>
      </c>
      <c r="V1628">
        <v>7</v>
      </c>
      <c r="W1628" t="s">
        <v>171</v>
      </c>
      <c r="X1628" t="s">
        <v>172</v>
      </c>
      <c r="Y1628" t="s">
        <v>173</v>
      </c>
      <c r="Z1628" t="s">
        <v>174</v>
      </c>
      <c r="AA1628" t="s">
        <v>175</v>
      </c>
      <c r="AB1628" t="s">
        <v>2816</v>
      </c>
      <c r="AC1628" t="s">
        <v>176</v>
      </c>
      <c r="AD1628" t="s">
        <v>177</v>
      </c>
      <c r="AH1628" t="s">
        <v>264</v>
      </c>
      <c r="AI1628" t="s">
        <v>265</v>
      </c>
      <c r="AJ1628" t="s">
        <v>184</v>
      </c>
      <c r="AK1628" t="s">
        <v>185</v>
      </c>
      <c r="AL1628" t="s">
        <v>2880</v>
      </c>
      <c r="AM1628" t="s">
        <v>2881</v>
      </c>
      <c r="AP1628">
        <v>36161</v>
      </c>
      <c r="AQ1628">
        <v>37986</v>
      </c>
      <c r="AR1628">
        <v>36160</v>
      </c>
      <c r="AS1628">
        <v>37986</v>
      </c>
      <c r="AT1628" t="s">
        <v>91</v>
      </c>
      <c r="AU1628" t="s">
        <v>91</v>
      </c>
      <c r="AV1628" t="s">
        <v>105</v>
      </c>
      <c r="BC1628" t="s">
        <v>186</v>
      </c>
      <c r="BD1628">
        <v>1053</v>
      </c>
      <c r="BE1628">
        <v>1025</v>
      </c>
      <c r="BI1628">
        <v>50000</v>
      </c>
      <c r="BJ1628">
        <v>0</v>
      </c>
      <c r="BK1628">
        <v>0</v>
      </c>
      <c r="BL1628">
        <v>50000</v>
      </c>
      <c r="BM1628">
        <v>50000</v>
      </c>
      <c r="BN1628">
        <v>0</v>
      </c>
      <c r="BO1628">
        <v>50000</v>
      </c>
      <c r="BP1628">
        <v>0</v>
      </c>
      <c r="BQ1628">
        <v>0</v>
      </c>
      <c r="BR1628">
        <v>0</v>
      </c>
      <c r="BT1628">
        <v>59</v>
      </c>
      <c r="BU1628">
        <v>4.9000000000000004</v>
      </c>
      <c r="BV1628" t="s">
        <v>196</v>
      </c>
      <c r="BW1628">
        <v>9694</v>
      </c>
      <c r="BX1628">
        <v>2015</v>
      </c>
      <c r="BY1628">
        <v>12</v>
      </c>
      <c r="BZ1628" t="s">
        <v>3342</v>
      </c>
      <c r="CA1628">
        <v>1.5</v>
      </c>
      <c r="CB1628" t="s">
        <v>3343</v>
      </c>
    </row>
    <row r="1629" spans="1:80" x14ac:dyDescent="0.25">
      <c r="A1629" t="s">
        <v>2817</v>
      </c>
      <c r="B1629" t="s">
        <v>2818</v>
      </c>
      <c r="C1629" t="s">
        <v>998</v>
      </c>
      <c r="D1629" t="s">
        <v>2819</v>
      </c>
      <c r="E1629" s="8">
        <v>6808.21</v>
      </c>
      <c r="F1629" s="8">
        <v>0</v>
      </c>
      <c r="G1629" s="8">
        <v>-6808.21</v>
      </c>
      <c r="H1629" s="8">
        <v>0</v>
      </c>
      <c r="I1629" s="8">
        <v>0</v>
      </c>
      <c r="J1629" s="8">
        <v>0</v>
      </c>
      <c r="K1629" s="8">
        <v>-6808.21</v>
      </c>
      <c r="L1629" s="8">
        <v>0</v>
      </c>
      <c r="M1629" s="8">
        <v>0</v>
      </c>
      <c r="N1629" s="8">
        <v>0</v>
      </c>
      <c r="O1629" t="s">
        <v>245</v>
      </c>
      <c r="P1629" t="s">
        <v>80</v>
      </c>
      <c r="R1629">
        <v>311</v>
      </c>
      <c r="S1629">
        <v>19050</v>
      </c>
      <c r="T1629" t="s">
        <v>81</v>
      </c>
      <c r="U1629" t="s">
        <v>81</v>
      </c>
      <c r="V1629">
        <v>7</v>
      </c>
      <c r="W1629" t="s">
        <v>463</v>
      </c>
      <c r="X1629" t="s">
        <v>172</v>
      </c>
      <c r="Y1629" t="s">
        <v>173</v>
      </c>
      <c r="Z1629" t="s">
        <v>464</v>
      </c>
      <c r="AA1629" t="s">
        <v>465</v>
      </c>
      <c r="AB1629" t="s">
        <v>2819</v>
      </c>
      <c r="AC1629" t="s">
        <v>176</v>
      </c>
      <c r="AD1629" t="s">
        <v>177</v>
      </c>
      <c r="AH1629" t="s">
        <v>999</v>
      </c>
      <c r="AI1629" t="s">
        <v>1000</v>
      </c>
      <c r="AJ1629" t="s">
        <v>998</v>
      </c>
      <c r="AK1629" t="s">
        <v>999</v>
      </c>
      <c r="AL1629" t="s">
        <v>2882</v>
      </c>
      <c r="AM1629" t="s">
        <v>2883</v>
      </c>
      <c r="AP1629">
        <v>38302</v>
      </c>
      <c r="AQ1629">
        <v>39082</v>
      </c>
      <c r="AR1629">
        <v>37433</v>
      </c>
      <c r="AS1629">
        <v>40298</v>
      </c>
      <c r="AT1629" t="s">
        <v>91</v>
      </c>
      <c r="AU1629" t="s">
        <v>91</v>
      </c>
      <c r="AV1629" t="s">
        <v>90</v>
      </c>
      <c r="BC1629" t="s">
        <v>186</v>
      </c>
      <c r="BD1629">
        <v>3719</v>
      </c>
      <c r="BE1629">
        <v>6703</v>
      </c>
      <c r="BI1629">
        <v>57071.79</v>
      </c>
      <c r="BJ1629">
        <v>0</v>
      </c>
      <c r="BK1629">
        <v>57071.79</v>
      </c>
      <c r="BL1629">
        <v>0</v>
      </c>
      <c r="BM1629">
        <v>0</v>
      </c>
      <c r="BN1629">
        <v>0</v>
      </c>
      <c r="BO1629">
        <v>0</v>
      </c>
      <c r="BP1629">
        <v>-6808.21</v>
      </c>
      <c r="BQ1629">
        <v>0</v>
      </c>
      <c r="BR1629">
        <v>-6808.21</v>
      </c>
      <c r="BT1629">
        <v>25</v>
      </c>
      <c r="BU1629">
        <v>2.1</v>
      </c>
      <c r="BV1629" t="s">
        <v>187</v>
      </c>
      <c r="BW1629">
        <v>10908</v>
      </c>
      <c r="BX1629">
        <v>2015</v>
      </c>
      <c r="BY1629">
        <v>12</v>
      </c>
      <c r="BZ1629" t="s">
        <v>3342</v>
      </c>
      <c r="CA1629">
        <v>1.5</v>
      </c>
      <c r="CB1629" t="s">
        <v>3343</v>
      </c>
    </row>
    <row r="1630" spans="1:80" x14ac:dyDescent="0.25">
      <c r="A1630" t="s">
        <v>2820</v>
      </c>
      <c r="B1630" t="s">
        <v>2821</v>
      </c>
      <c r="C1630" t="s">
        <v>263</v>
      </c>
      <c r="D1630" t="s">
        <v>2822</v>
      </c>
      <c r="E1630" s="8">
        <v>8306.42</v>
      </c>
      <c r="F1630" s="8">
        <v>0</v>
      </c>
      <c r="G1630" s="8">
        <v>0</v>
      </c>
      <c r="H1630" s="8">
        <v>0</v>
      </c>
      <c r="I1630" s="8">
        <v>0</v>
      </c>
      <c r="J1630" s="8">
        <v>0</v>
      </c>
      <c r="K1630" s="8">
        <v>0</v>
      </c>
      <c r="L1630" s="8">
        <v>8306.42</v>
      </c>
      <c r="M1630" s="8">
        <v>0</v>
      </c>
      <c r="N1630" s="8">
        <v>8306.42</v>
      </c>
      <c r="O1630" t="s">
        <v>245</v>
      </c>
      <c r="P1630" t="s">
        <v>80</v>
      </c>
      <c r="R1630">
        <v>911</v>
      </c>
      <c r="S1630">
        <v>37030</v>
      </c>
      <c r="T1630" t="s">
        <v>81</v>
      </c>
      <c r="U1630" t="s">
        <v>81</v>
      </c>
      <c r="V1630">
        <v>8</v>
      </c>
      <c r="W1630" t="s">
        <v>246</v>
      </c>
      <c r="X1630" t="s">
        <v>83</v>
      </c>
      <c r="Y1630" t="s">
        <v>84</v>
      </c>
      <c r="Z1630" t="s">
        <v>247</v>
      </c>
      <c r="AA1630" t="s">
        <v>248</v>
      </c>
      <c r="AB1630" t="s">
        <v>2822</v>
      </c>
      <c r="AC1630" t="s">
        <v>87</v>
      </c>
      <c r="AD1630" t="s">
        <v>88</v>
      </c>
      <c r="AH1630" t="s">
        <v>264</v>
      </c>
      <c r="AI1630" t="s">
        <v>265</v>
      </c>
      <c r="AJ1630" t="s">
        <v>184</v>
      </c>
      <c r="AK1630" t="s">
        <v>185</v>
      </c>
      <c r="AL1630" t="s">
        <v>2880</v>
      </c>
      <c r="AM1630" t="s">
        <v>2881</v>
      </c>
      <c r="AP1630">
        <v>37257</v>
      </c>
      <c r="AQ1630">
        <v>40389</v>
      </c>
      <c r="AR1630">
        <v>37414</v>
      </c>
      <c r="AS1630">
        <v>39721</v>
      </c>
      <c r="AT1630" t="s">
        <v>91</v>
      </c>
      <c r="AU1630" t="s">
        <v>91</v>
      </c>
      <c r="AV1630" t="s">
        <v>105</v>
      </c>
      <c r="AW1630" t="s">
        <v>253</v>
      </c>
      <c r="BC1630" t="s">
        <v>195</v>
      </c>
      <c r="BD1630">
        <v>1053</v>
      </c>
      <c r="BE1630">
        <v>3148</v>
      </c>
      <c r="BI1630">
        <v>177575.46</v>
      </c>
      <c r="BJ1630">
        <v>0</v>
      </c>
      <c r="BK1630">
        <v>170044.65</v>
      </c>
      <c r="BL1630">
        <v>7530.81</v>
      </c>
      <c r="BM1630">
        <v>7530.8099999999977</v>
      </c>
      <c r="BN1630">
        <v>776</v>
      </c>
      <c r="BO1630">
        <v>8306</v>
      </c>
      <c r="BP1630">
        <v>0</v>
      </c>
      <c r="BQ1630">
        <v>0</v>
      </c>
      <c r="BR1630">
        <v>0</v>
      </c>
      <c r="BT1630">
        <v>102</v>
      </c>
      <c r="BU1630">
        <v>8.5</v>
      </c>
      <c r="BV1630" t="s">
        <v>92</v>
      </c>
      <c r="BW1630">
        <v>11552</v>
      </c>
      <c r="BX1630">
        <v>2015</v>
      </c>
      <c r="BY1630">
        <v>12</v>
      </c>
      <c r="BZ1630" t="s">
        <v>3342</v>
      </c>
      <c r="CA1630">
        <v>1.5</v>
      </c>
      <c r="CB1630" t="s">
        <v>3343</v>
      </c>
    </row>
    <row r="1631" spans="1:80" x14ac:dyDescent="0.25">
      <c r="A1631" t="s">
        <v>2823</v>
      </c>
      <c r="B1631" t="s">
        <v>2824</v>
      </c>
      <c r="C1631" t="s">
        <v>263</v>
      </c>
      <c r="D1631" t="s">
        <v>2825</v>
      </c>
      <c r="E1631" s="8">
        <v>600000</v>
      </c>
      <c r="F1631" s="8">
        <v>0</v>
      </c>
      <c r="G1631" s="8">
        <v>0</v>
      </c>
      <c r="H1631" s="8">
        <v>0</v>
      </c>
      <c r="I1631" s="8">
        <v>0</v>
      </c>
      <c r="J1631" s="8">
        <v>0</v>
      </c>
      <c r="K1631" s="8">
        <v>0</v>
      </c>
      <c r="L1631" s="8">
        <v>600000</v>
      </c>
      <c r="M1631" s="8">
        <v>0</v>
      </c>
      <c r="N1631" s="8">
        <v>600000</v>
      </c>
      <c r="O1631" t="s">
        <v>245</v>
      </c>
      <c r="P1631" t="s">
        <v>80</v>
      </c>
      <c r="R1631">
        <v>911</v>
      </c>
      <c r="S1631">
        <v>37020</v>
      </c>
      <c r="T1631" t="s">
        <v>81</v>
      </c>
      <c r="U1631" t="s">
        <v>81</v>
      </c>
      <c r="V1631">
        <v>8</v>
      </c>
      <c r="W1631" t="s">
        <v>246</v>
      </c>
      <c r="X1631" t="s">
        <v>83</v>
      </c>
      <c r="Y1631" t="s">
        <v>84</v>
      </c>
      <c r="Z1631" t="s">
        <v>247</v>
      </c>
      <c r="AA1631" t="s">
        <v>248</v>
      </c>
      <c r="AB1631" t="s">
        <v>2825</v>
      </c>
      <c r="AC1631" t="s">
        <v>87</v>
      </c>
      <c r="AD1631" t="s">
        <v>88</v>
      </c>
      <c r="AH1631" t="s">
        <v>264</v>
      </c>
      <c r="AI1631" t="s">
        <v>265</v>
      </c>
      <c r="AJ1631" t="s">
        <v>184</v>
      </c>
      <c r="AK1631" t="s">
        <v>185</v>
      </c>
      <c r="AL1631" t="s">
        <v>2880</v>
      </c>
      <c r="AM1631" t="s">
        <v>2881</v>
      </c>
      <c r="AP1631">
        <v>37257</v>
      </c>
      <c r="AQ1631">
        <v>40543</v>
      </c>
      <c r="AR1631">
        <v>37622</v>
      </c>
      <c r="AS1631">
        <v>40543</v>
      </c>
      <c r="AT1631" t="s">
        <v>91</v>
      </c>
      <c r="AU1631" t="s">
        <v>91</v>
      </c>
      <c r="AV1631" t="s">
        <v>105</v>
      </c>
      <c r="AW1631" t="s">
        <v>253</v>
      </c>
      <c r="BC1631" t="s">
        <v>195</v>
      </c>
      <c r="BD1631">
        <v>1053</v>
      </c>
      <c r="BE1631">
        <v>3152</v>
      </c>
      <c r="BI1631">
        <v>600000</v>
      </c>
      <c r="BJ1631">
        <v>0</v>
      </c>
      <c r="BK1631">
        <v>0</v>
      </c>
      <c r="BL1631">
        <v>600000</v>
      </c>
      <c r="BM1631">
        <v>600000</v>
      </c>
      <c r="BN1631">
        <v>0</v>
      </c>
      <c r="BO1631">
        <v>600000</v>
      </c>
      <c r="BP1631">
        <v>0</v>
      </c>
      <c r="BQ1631">
        <v>0</v>
      </c>
      <c r="BR1631">
        <v>0</v>
      </c>
      <c r="BT1631">
        <v>107</v>
      </c>
      <c r="BU1631">
        <v>8.9</v>
      </c>
      <c r="BV1631" t="s">
        <v>92</v>
      </c>
      <c r="BW1631">
        <v>11618</v>
      </c>
      <c r="BX1631">
        <v>2015</v>
      </c>
      <c r="BY1631">
        <v>12</v>
      </c>
      <c r="BZ1631" t="s">
        <v>3342</v>
      </c>
      <c r="CA1631">
        <v>1.5</v>
      </c>
      <c r="CB1631" t="s">
        <v>3343</v>
      </c>
    </row>
    <row r="1632" spans="1:80" x14ac:dyDescent="0.25">
      <c r="A1632" t="s">
        <v>2826</v>
      </c>
      <c r="B1632" t="s">
        <v>396</v>
      </c>
      <c r="C1632" t="s">
        <v>263</v>
      </c>
      <c r="D1632" t="s">
        <v>2827</v>
      </c>
      <c r="E1632" s="8">
        <v>1821.71</v>
      </c>
      <c r="F1632" s="8">
        <v>0</v>
      </c>
      <c r="G1632" s="8">
        <v>3253.81</v>
      </c>
      <c r="H1632" s="8">
        <v>0</v>
      </c>
      <c r="I1632" s="8">
        <v>0</v>
      </c>
      <c r="J1632" s="8">
        <v>0</v>
      </c>
      <c r="K1632" s="8">
        <v>3253.81</v>
      </c>
      <c r="L1632" s="8">
        <v>5075.5200000000004</v>
      </c>
      <c r="M1632" s="8">
        <v>0</v>
      </c>
      <c r="N1632" s="8">
        <v>5075.5200000000004</v>
      </c>
      <c r="O1632" t="s">
        <v>245</v>
      </c>
      <c r="P1632" t="s">
        <v>80</v>
      </c>
      <c r="R1632">
        <v>311</v>
      </c>
      <c r="S1632">
        <v>37010</v>
      </c>
      <c r="T1632" t="s">
        <v>81</v>
      </c>
      <c r="U1632" t="s">
        <v>81</v>
      </c>
      <c r="V1632">
        <v>8</v>
      </c>
      <c r="W1632" t="s">
        <v>246</v>
      </c>
      <c r="X1632" t="s">
        <v>83</v>
      </c>
      <c r="Y1632" t="s">
        <v>84</v>
      </c>
      <c r="Z1632" t="s">
        <v>247</v>
      </c>
      <c r="AA1632" t="s">
        <v>248</v>
      </c>
      <c r="AB1632" t="s">
        <v>2827</v>
      </c>
      <c r="AC1632" t="s">
        <v>87</v>
      </c>
      <c r="AD1632" t="s">
        <v>88</v>
      </c>
      <c r="AH1632" t="s">
        <v>264</v>
      </c>
      <c r="AI1632" t="s">
        <v>265</v>
      </c>
      <c r="AJ1632" t="s">
        <v>184</v>
      </c>
      <c r="AK1632" t="s">
        <v>185</v>
      </c>
      <c r="AL1632" t="s">
        <v>2880</v>
      </c>
      <c r="AM1632" t="s">
        <v>2881</v>
      </c>
      <c r="AP1632">
        <v>39595</v>
      </c>
      <c r="AQ1632">
        <v>44196</v>
      </c>
      <c r="AR1632">
        <v>39595</v>
      </c>
      <c r="AS1632">
        <v>44196</v>
      </c>
      <c r="AT1632" t="s">
        <v>90</v>
      </c>
      <c r="AU1632" t="s">
        <v>90</v>
      </c>
      <c r="AV1632" t="s">
        <v>90</v>
      </c>
      <c r="BC1632" t="s">
        <v>398</v>
      </c>
      <c r="BD1632">
        <v>1053</v>
      </c>
      <c r="BE1632">
        <v>15751</v>
      </c>
      <c r="BI1632">
        <v>684475.46</v>
      </c>
      <c r="BJ1632">
        <v>0</v>
      </c>
      <c r="BK1632">
        <v>679400</v>
      </c>
      <c r="BL1632">
        <v>5075.46</v>
      </c>
      <c r="BM1632">
        <v>5075.4599999999627</v>
      </c>
      <c r="BN1632">
        <v>0</v>
      </c>
      <c r="BO1632">
        <v>255804</v>
      </c>
      <c r="BP1632">
        <v>3253.81</v>
      </c>
      <c r="BQ1632">
        <v>0</v>
      </c>
      <c r="BR1632">
        <v>3253.81</v>
      </c>
      <c r="BT1632">
        <v>151</v>
      </c>
      <c r="BU1632">
        <v>12.6</v>
      </c>
      <c r="BV1632" t="s">
        <v>92</v>
      </c>
      <c r="BW1632">
        <v>22515</v>
      </c>
      <c r="BX1632">
        <v>2015</v>
      </c>
      <c r="BY1632">
        <v>12</v>
      </c>
      <c r="BZ1632" t="s">
        <v>3342</v>
      </c>
      <c r="CA1632">
        <v>1.5</v>
      </c>
      <c r="CB1632" t="s">
        <v>3343</v>
      </c>
    </row>
    <row r="1633" spans="1:80" x14ac:dyDescent="0.25">
      <c r="A1633" t="s">
        <v>2828</v>
      </c>
      <c r="B1633" t="s">
        <v>396</v>
      </c>
      <c r="C1633" t="s">
        <v>263</v>
      </c>
      <c r="D1633" t="s">
        <v>2829</v>
      </c>
      <c r="E1633" s="8">
        <v>239270.42</v>
      </c>
      <c r="F1633" s="8">
        <v>0</v>
      </c>
      <c r="G1633" s="8">
        <v>4308.28</v>
      </c>
      <c r="H1633" s="8">
        <v>4166.57</v>
      </c>
      <c r="I1633" s="8">
        <v>0</v>
      </c>
      <c r="J1633" s="8">
        <v>0</v>
      </c>
      <c r="K1633" s="8">
        <v>8474.8499999999985</v>
      </c>
      <c r="L1633" s="8">
        <v>247745.27000000002</v>
      </c>
      <c r="M1633" s="8">
        <v>0</v>
      </c>
      <c r="N1633" s="8">
        <v>247745.27000000002</v>
      </c>
      <c r="O1633" t="s">
        <v>245</v>
      </c>
      <c r="P1633" t="s">
        <v>80</v>
      </c>
      <c r="R1633">
        <v>311</v>
      </c>
      <c r="S1633">
        <v>37010</v>
      </c>
      <c r="T1633" t="s">
        <v>81</v>
      </c>
      <c r="U1633" t="s">
        <v>81</v>
      </c>
      <c r="V1633">
        <v>8</v>
      </c>
      <c r="W1633" t="s">
        <v>246</v>
      </c>
      <c r="X1633" t="s">
        <v>83</v>
      </c>
      <c r="Y1633" t="s">
        <v>84</v>
      </c>
      <c r="Z1633" t="s">
        <v>247</v>
      </c>
      <c r="AA1633" t="s">
        <v>248</v>
      </c>
      <c r="AB1633" t="s">
        <v>2829</v>
      </c>
      <c r="AC1633" t="s">
        <v>87</v>
      </c>
      <c r="AD1633" t="s">
        <v>88</v>
      </c>
      <c r="AH1633" t="s">
        <v>264</v>
      </c>
      <c r="AI1633" t="s">
        <v>265</v>
      </c>
      <c r="AJ1633" t="s">
        <v>184</v>
      </c>
      <c r="AK1633" t="s">
        <v>185</v>
      </c>
      <c r="AL1633" t="s">
        <v>2880</v>
      </c>
      <c r="AM1633" t="s">
        <v>2881</v>
      </c>
      <c r="AP1633">
        <v>39595</v>
      </c>
      <c r="AQ1633">
        <v>44196</v>
      </c>
      <c r="AR1633">
        <v>39448</v>
      </c>
      <c r="AS1633">
        <v>44196</v>
      </c>
      <c r="AT1633" t="s">
        <v>90</v>
      </c>
      <c r="AU1633" t="s">
        <v>90</v>
      </c>
      <c r="AV1633" t="s">
        <v>90</v>
      </c>
      <c r="BC1633" t="s">
        <v>398</v>
      </c>
      <c r="BD1633">
        <v>1053</v>
      </c>
      <c r="BE1633">
        <v>15751</v>
      </c>
      <c r="BI1633">
        <v>597519.30000000005</v>
      </c>
      <c r="BJ1633">
        <v>0</v>
      </c>
      <c r="BK1633">
        <v>350000</v>
      </c>
      <c r="BL1633">
        <v>247519.3</v>
      </c>
      <c r="BM1633">
        <v>247519.30000000005</v>
      </c>
      <c r="BN1633">
        <v>226</v>
      </c>
      <c r="BO1633">
        <v>255804</v>
      </c>
      <c r="BP1633">
        <v>8474.8499999999985</v>
      </c>
      <c r="BQ1633">
        <v>0</v>
      </c>
      <c r="BR1633">
        <v>4308.28</v>
      </c>
      <c r="BT1633">
        <v>151</v>
      </c>
      <c r="BU1633">
        <v>12.6</v>
      </c>
      <c r="BV1633" t="s">
        <v>92</v>
      </c>
      <c r="BW1633">
        <v>30075</v>
      </c>
      <c r="BX1633">
        <v>2015</v>
      </c>
      <c r="BY1633">
        <v>12</v>
      </c>
      <c r="BZ1633" t="s">
        <v>3342</v>
      </c>
      <c r="CA1633">
        <v>1.5</v>
      </c>
      <c r="CB1633" t="s">
        <v>3343</v>
      </c>
    </row>
    <row r="1634" spans="1:80" x14ac:dyDescent="0.25">
      <c r="A1634" t="s">
        <v>3063</v>
      </c>
      <c r="E1634"/>
      <c r="F1634"/>
      <c r="G1634"/>
      <c r="H1634"/>
      <c r="I1634"/>
      <c r="J1634" s="8">
        <v>342809.09</v>
      </c>
      <c r="K1634"/>
      <c r="L1634"/>
      <c r="M1634"/>
      <c r="N1634"/>
      <c r="R1634">
        <v>111</v>
      </c>
      <c r="T1634" t="s">
        <v>2835</v>
      </c>
      <c r="V1634">
        <v>5</v>
      </c>
      <c r="X1634" t="s">
        <v>207</v>
      </c>
      <c r="Z1634" t="s">
        <v>209</v>
      </c>
      <c r="AC1634" t="s">
        <v>176</v>
      </c>
    </row>
    <row r="1635" spans="1:80" x14ac:dyDescent="0.25">
      <c r="A1635" t="s">
        <v>3063</v>
      </c>
      <c r="E1635"/>
      <c r="F1635"/>
      <c r="G1635"/>
      <c r="H1635"/>
      <c r="I1635"/>
      <c r="J1635" s="8">
        <v>1029.5999999999999</v>
      </c>
      <c r="K1635"/>
      <c r="L1635"/>
      <c r="M1635"/>
      <c r="N1635"/>
      <c r="R1635">
        <v>111</v>
      </c>
      <c r="T1635" t="s">
        <v>2835</v>
      </c>
      <c r="V1635">
        <v>5</v>
      </c>
      <c r="X1635" t="s">
        <v>207</v>
      </c>
      <c r="Z1635" t="s">
        <v>209</v>
      </c>
      <c r="AC1635" t="s">
        <v>176</v>
      </c>
    </row>
    <row r="1636" spans="1:80" x14ac:dyDescent="0.25">
      <c r="A1636" t="s">
        <v>3063</v>
      </c>
      <c r="E1636"/>
      <c r="F1636"/>
      <c r="G1636"/>
      <c r="H1636"/>
      <c r="I1636"/>
      <c r="J1636" s="8">
        <v>10654.05</v>
      </c>
      <c r="K1636"/>
      <c r="L1636"/>
      <c r="M1636"/>
      <c r="N1636"/>
      <c r="R1636">
        <v>111</v>
      </c>
      <c r="T1636" t="s">
        <v>2835</v>
      </c>
      <c r="V1636">
        <v>5</v>
      </c>
      <c r="X1636" t="s">
        <v>207</v>
      </c>
      <c r="Z1636" t="s">
        <v>209</v>
      </c>
      <c r="AC1636" t="s">
        <v>176</v>
      </c>
    </row>
    <row r="1637" spans="1:80" x14ac:dyDescent="0.25">
      <c r="A1637" t="s">
        <v>3063</v>
      </c>
      <c r="E1637"/>
      <c r="F1637"/>
      <c r="G1637"/>
      <c r="H1637"/>
      <c r="I1637"/>
      <c r="J1637" s="8">
        <v>115</v>
      </c>
      <c r="K1637"/>
      <c r="L1637"/>
      <c r="M1637"/>
      <c r="N1637"/>
      <c r="R1637">
        <v>111</v>
      </c>
      <c r="T1637" t="s">
        <v>2835</v>
      </c>
      <c r="V1637">
        <v>5</v>
      </c>
      <c r="X1637" t="s">
        <v>207</v>
      </c>
      <c r="Z1637" t="s">
        <v>209</v>
      </c>
      <c r="AC1637" t="s">
        <v>176</v>
      </c>
    </row>
    <row r="1638" spans="1:80" x14ac:dyDescent="0.25">
      <c r="A1638" t="s">
        <v>3063</v>
      </c>
      <c r="E1638"/>
      <c r="F1638"/>
      <c r="G1638"/>
      <c r="H1638"/>
      <c r="I1638"/>
      <c r="J1638" s="8">
        <v>2378.5700000000002</v>
      </c>
      <c r="K1638"/>
      <c r="L1638"/>
      <c r="M1638"/>
      <c r="N1638"/>
      <c r="R1638">
        <v>111</v>
      </c>
      <c r="T1638" t="s">
        <v>2835</v>
      </c>
      <c r="V1638">
        <v>5</v>
      </c>
      <c r="X1638" t="s">
        <v>207</v>
      </c>
      <c r="Z1638" t="s">
        <v>209</v>
      </c>
      <c r="AC1638" t="s">
        <v>176</v>
      </c>
    </row>
    <row r="1639" spans="1:80" x14ac:dyDescent="0.25">
      <c r="A1639" t="s">
        <v>3063</v>
      </c>
      <c r="E1639"/>
      <c r="F1639"/>
      <c r="G1639"/>
      <c r="H1639"/>
      <c r="I1639"/>
      <c r="J1639" s="8">
        <v>202.9</v>
      </c>
      <c r="K1639"/>
      <c r="L1639"/>
      <c r="M1639"/>
      <c r="N1639"/>
      <c r="R1639">
        <v>111</v>
      </c>
      <c r="T1639" t="s">
        <v>2835</v>
      </c>
      <c r="V1639">
        <v>5</v>
      </c>
      <c r="X1639" t="s">
        <v>207</v>
      </c>
      <c r="Z1639" t="s">
        <v>209</v>
      </c>
      <c r="AC1639" t="s">
        <v>176</v>
      </c>
    </row>
    <row r="1640" spans="1:80" x14ac:dyDescent="0.25">
      <c r="A1640" t="s">
        <v>3063</v>
      </c>
      <c r="E1640"/>
      <c r="F1640"/>
      <c r="G1640"/>
      <c r="H1640"/>
      <c r="I1640"/>
      <c r="J1640" s="8">
        <v>3422.98</v>
      </c>
      <c r="K1640"/>
      <c r="L1640"/>
      <c r="M1640"/>
      <c r="N1640"/>
      <c r="R1640">
        <v>111</v>
      </c>
      <c r="T1640" t="s">
        <v>2835</v>
      </c>
      <c r="V1640">
        <v>5</v>
      </c>
      <c r="X1640" t="s">
        <v>207</v>
      </c>
      <c r="Z1640" t="s">
        <v>209</v>
      </c>
      <c r="AC1640" t="s">
        <v>176</v>
      </c>
    </row>
    <row r="1641" spans="1:80" x14ac:dyDescent="0.25">
      <c r="A1641" t="s">
        <v>3063</v>
      </c>
      <c r="E1641"/>
      <c r="F1641"/>
      <c r="G1641"/>
      <c r="H1641"/>
      <c r="I1641"/>
      <c r="J1641" s="8">
        <v>959254.64</v>
      </c>
      <c r="K1641"/>
      <c r="L1641"/>
      <c r="M1641"/>
      <c r="N1641"/>
      <c r="R1641">
        <v>111</v>
      </c>
      <c r="T1641" t="s">
        <v>2835</v>
      </c>
      <c r="V1641">
        <v>1</v>
      </c>
      <c r="X1641" t="s">
        <v>189</v>
      </c>
      <c r="Z1641" t="s">
        <v>2053</v>
      </c>
      <c r="AC1641" t="s">
        <v>1578</v>
      </c>
    </row>
    <row r="1642" spans="1:80" x14ac:dyDescent="0.25">
      <c r="A1642" t="s">
        <v>3063</v>
      </c>
      <c r="E1642"/>
      <c r="F1642"/>
      <c r="G1642"/>
      <c r="H1642"/>
      <c r="I1642"/>
      <c r="J1642" s="8">
        <v>200</v>
      </c>
      <c r="K1642"/>
      <c r="L1642"/>
      <c r="M1642"/>
      <c r="N1642"/>
      <c r="R1642">
        <v>111</v>
      </c>
      <c r="T1642" t="s">
        <v>2835</v>
      </c>
      <c r="V1642">
        <v>1</v>
      </c>
      <c r="X1642" t="s">
        <v>189</v>
      </c>
      <c r="Z1642" t="s">
        <v>2053</v>
      </c>
      <c r="AC1642" t="s">
        <v>1578</v>
      </c>
    </row>
    <row r="1643" spans="1:80" x14ac:dyDescent="0.25">
      <c r="A1643" t="s">
        <v>3063</v>
      </c>
      <c r="E1643"/>
      <c r="F1643"/>
      <c r="G1643"/>
      <c r="H1643"/>
      <c r="I1643"/>
      <c r="J1643" s="8">
        <v>2286.86</v>
      </c>
      <c r="K1643"/>
      <c r="L1643"/>
      <c r="M1643"/>
      <c r="N1643"/>
      <c r="R1643">
        <v>111</v>
      </c>
      <c r="T1643" t="s">
        <v>2835</v>
      </c>
      <c r="V1643">
        <v>1</v>
      </c>
      <c r="X1643" t="s">
        <v>189</v>
      </c>
      <c r="Z1643" t="s">
        <v>2053</v>
      </c>
      <c r="AC1643" t="s">
        <v>1578</v>
      </c>
    </row>
    <row r="1644" spans="1:80" x14ac:dyDescent="0.25">
      <c r="A1644" t="s">
        <v>3063</v>
      </c>
      <c r="E1644"/>
      <c r="F1644"/>
      <c r="G1644"/>
      <c r="H1644"/>
      <c r="I1644"/>
      <c r="J1644" s="8">
        <v>6.58</v>
      </c>
      <c r="K1644"/>
      <c r="L1644"/>
      <c r="M1644"/>
      <c r="N1644"/>
      <c r="R1644">
        <v>111</v>
      </c>
      <c r="T1644" t="s">
        <v>2835</v>
      </c>
      <c r="V1644">
        <v>1</v>
      </c>
      <c r="X1644" t="s">
        <v>189</v>
      </c>
      <c r="Z1644" t="s">
        <v>2053</v>
      </c>
      <c r="AC1644" t="s">
        <v>1578</v>
      </c>
    </row>
    <row r="1645" spans="1:80" x14ac:dyDescent="0.25">
      <c r="A1645" t="s">
        <v>3063</v>
      </c>
      <c r="E1645"/>
      <c r="F1645"/>
      <c r="G1645"/>
      <c r="H1645"/>
      <c r="I1645"/>
      <c r="J1645" s="8">
        <v>9084</v>
      </c>
      <c r="K1645"/>
      <c r="L1645"/>
      <c r="M1645"/>
      <c r="N1645"/>
      <c r="R1645">
        <v>111</v>
      </c>
      <c r="T1645" t="s">
        <v>2835</v>
      </c>
      <c r="V1645">
        <v>1</v>
      </c>
      <c r="X1645" t="s">
        <v>189</v>
      </c>
      <c r="Z1645" t="s">
        <v>2053</v>
      </c>
      <c r="AC1645" t="s">
        <v>1578</v>
      </c>
    </row>
    <row r="1646" spans="1:80" x14ac:dyDescent="0.25">
      <c r="A1646" t="s">
        <v>3063</v>
      </c>
      <c r="E1646"/>
      <c r="F1646"/>
      <c r="G1646"/>
      <c r="H1646"/>
      <c r="I1646"/>
      <c r="J1646" s="8">
        <v>0</v>
      </c>
      <c r="K1646"/>
      <c r="L1646"/>
      <c r="M1646"/>
      <c r="N1646"/>
      <c r="R1646">
        <v>111</v>
      </c>
      <c r="T1646" t="s">
        <v>2835</v>
      </c>
      <c r="V1646">
        <v>1</v>
      </c>
      <c r="X1646" t="s">
        <v>189</v>
      </c>
      <c r="Z1646" t="s">
        <v>2053</v>
      </c>
      <c r="AC1646" t="s">
        <v>1578</v>
      </c>
    </row>
    <row r="1647" spans="1:80" x14ac:dyDescent="0.25">
      <c r="A1647" t="s">
        <v>3063</v>
      </c>
      <c r="E1647"/>
      <c r="F1647"/>
      <c r="G1647"/>
      <c r="H1647"/>
      <c r="I1647"/>
      <c r="J1647" s="8">
        <v>9120.48</v>
      </c>
      <c r="K1647"/>
      <c r="L1647"/>
      <c r="M1647"/>
      <c r="N1647"/>
      <c r="R1647">
        <v>111</v>
      </c>
      <c r="T1647" t="s">
        <v>2835</v>
      </c>
      <c r="V1647">
        <v>1</v>
      </c>
      <c r="X1647" t="s">
        <v>189</v>
      </c>
      <c r="Z1647" t="s">
        <v>2053</v>
      </c>
      <c r="AC1647" t="s">
        <v>1578</v>
      </c>
    </row>
    <row r="1648" spans="1:80" x14ac:dyDescent="0.25">
      <c r="A1648" t="s">
        <v>3063</v>
      </c>
      <c r="E1648"/>
      <c r="F1648"/>
      <c r="G1648"/>
      <c r="H1648"/>
      <c r="I1648"/>
      <c r="J1648" s="8">
        <v>948212.34</v>
      </c>
      <c r="K1648"/>
      <c r="L1648"/>
      <c r="M1648"/>
      <c r="N1648"/>
      <c r="R1648">
        <v>111</v>
      </c>
      <c r="T1648" t="s">
        <v>2835</v>
      </c>
      <c r="V1648">
        <v>5</v>
      </c>
      <c r="X1648" t="s">
        <v>207</v>
      </c>
      <c r="Z1648" t="s">
        <v>1248</v>
      </c>
      <c r="AC1648" t="s">
        <v>176</v>
      </c>
    </row>
    <row r="1649" spans="1:29" x14ac:dyDescent="0.25">
      <c r="A1649" t="s">
        <v>3063</v>
      </c>
      <c r="E1649"/>
      <c r="F1649"/>
      <c r="G1649"/>
      <c r="H1649"/>
      <c r="I1649"/>
      <c r="J1649" s="8">
        <v>33</v>
      </c>
      <c r="K1649"/>
      <c r="L1649"/>
      <c r="M1649"/>
      <c r="N1649"/>
      <c r="R1649">
        <v>111</v>
      </c>
      <c r="T1649" t="s">
        <v>2835</v>
      </c>
      <c r="V1649">
        <v>5</v>
      </c>
      <c r="X1649" t="s">
        <v>207</v>
      </c>
      <c r="Z1649" t="s">
        <v>1248</v>
      </c>
      <c r="AC1649" t="s">
        <v>176</v>
      </c>
    </row>
    <row r="1650" spans="1:29" x14ac:dyDescent="0.25">
      <c r="A1650" t="s">
        <v>3063</v>
      </c>
      <c r="E1650"/>
      <c r="F1650"/>
      <c r="G1650"/>
      <c r="H1650"/>
      <c r="I1650"/>
      <c r="J1650" s="8">
        <v>27974.21</v>
      </c>
      <c r="K1650"/>
      <c r="L1650"/>
      <c r="M1650"/>
      <c r="N1650"/>
      <c r="R1650">
        <v>111</v>
      </c>
      <c r="T1650" t="s">
        <v>2835</v>
      </c>
      <c r="V1650">
        <v>5</v>
      </c>
      <c r="X1650" t="s">
        <v>207</v>
      </c>
      <c r="Z1650" t="s">
        <v>1248</v>
      </c>
      <c r="AC1650" t="s">
        <v>176</v>
      </c>
    </row>
    <row r="1651" spans="1:29" x14ac:dyDescent="0.25">
      <c r="A1651" t="s">
        <v>3063</v>
      </c>
      <c r="E1651"/>
      <c r="F1651"/>
      <c r="G1651"/>
      <c r="H1651"/>
      <c r="I1651"/>
      <c r="J1651" s="8">
        <v>1882.5</v>
      </c>
      <c r="K1651"/>
      <c r="L1651"/>
      <c r="M1651"/>
      <c r="N1651"/>
      <c r="R1651">
        <v>111</v>
      </c>
      <c r="T1651" t="s">
        <v>2835</v>
      </c>
      <c r="V1651">
        <v>5</v>
      </c>
      <c r="X1651" t="s">
        <v>207</v>
      </c>
      <c r="Z1651" t="s">
        <v>1248</v>
      </c>
      <c r="AC1651" t="s">
        <v>176</v>
      </c>
    </row>
    <row r="1652" spans="1:29" x14ac:dyDescent="0.25">
      <c r="A1652" t="s">
        <v>3063</v>
      </c>
      <c r="E1652"/>
      <c r="F1652"/>
      <c r="G1652"/>
      <c r="H1652"/>
      <c r="I1652"/>
      <c r="J1652" s="8">
        <v>4777.58</v>
      </c>
      <c r="K1652"/>
      <c r="L1652"/>
      <c r="M1652"/>
      <c r="N1652"/>
      <c r="R1652">
        <v>111</v>
      </c>
      <c r="T1652" t="s">
        <v>2835</v>
      </c>
      <c r="V1652">
        <v>5</v>
      </c>
      <c r="X1652" t="s">
        <v>207</v>
      </c>
      <c r="Z1652" t="s">
        <v>1248</v>
      </c>
      <c r="AC1652" t="s">
        <v>176</v>
      </c>
    </row>
    <row r="1653" spans="1:29" x14ac:dyDescent="0.25">
      <c r="A1653" t="s">
        <v>3063</v>
      </c>
      <c r="E1653"/>
      <c r="F1653"/>
      <c r="G1653"/>
      <c r="H1653"/>
      <c r="I1653"/>
      <c r="J1653" s="8">
        <v>19031</v>
      </c>
      <c r="K1653"/>
      <c r="L1653"/>
      <c r="M1653"/>
      <c r="N1653"/>
      <c r="R1653">
        <v>111</v>
      </c>
      <c r="T1653" t="s">
        <v>2835</v>
      </c>
      <c r="V1653">
        <v>5</v>
      </c>
      <c r="X1653" t="s">
        <v>207</v>
      </c>
      <c r="Z1653" t="s">
        <v>1248</v>
      </c>
      <c r="AC1653" t="s">
        <v>176</v>
      </c>
    </row>
    <row r="1654" spans="1:29" x14ac:dyDescent="0.25">
      <c r="A1654" t="s">
        <v>3063</v>
      </c>
      <c r="E1654"/>
      <c r="F1654"/>
      <c r="G1654"/>
      <c r="H1654"/>
      <c r="I1654"/>
      <c r="J1654" s="8">
        <v>11501.3</v>
      </c>
      <c r="K1654"/>
      <c r="L1654"/>
      <c r="M1654"/>
      <c r="N1654"/>
      <c r="R1654">
        <v>111</v>
      </c>
      <c r="T1654" t="s">
        <v>2835</v>
      </c>
      <c r="V1654">
        <v>5</v>
      </c>
      <c r="X1654" t="s">
        <v>207</v>
      </c>
      <c r="Z1654" t="s">
        <v>1248</v>
      </c>
      <c r="AC1654" t="s">
        <v>176</v>
      </c>
    </row>
    <row r="1655" spans="1:29" x14ac:dyDescent="0.25">
      <c r="A1655" t="s">
        <v>3063</v>
      </c>
      <c r="E1655"/>
      <c r="F1655"/>
      <c r="G1655"/>
      <c r="H1655"/>
      <c r="I1655"/>
      <c r="J1655" s="8">
        <v>209191.6</v>
      </c>
      <c r="K1655"/>
      <c r="L1655"/>
      <c r="M1655"/>
      <c r="N1655"/>
      <c r="R1655">
        <v>111</v>
      </c>
      <c r="T1655" t="s">
        <v>2835</v>
      </c>
      <c r="V1655">
        <v>5</v>
      </c>
      <c r="X1655" t="s">
        <v>207</v>
      </c>
      <c r="Z1655" t="s">
        <v>2865</v>
      </c>
      <c r="AC1655" t="s">
        <v>176</v>
      </c>
    </row>
    <row r="1656" spans="1:29" x14ac:dyDescent="0.25">
      <c r="A1656" t="s">
        <v>3063</v>
      </c>
      <c r="E1656"/>
      <c r="F1656"/>
      <c r="G1656"/>
      <c r="H1656"/>
      <c r="I1656"/>
      <c r="J1656" s="8">
        <v>0</v>
      </c>
      <c r="K1656"/>
      <c r="L1656"/>
      <c r="M1656"/>
      <c r="N1656"/>
      <c r="R1656">
        <v>111</v>
      </c>
      <c r="T1656" t="s">
        <v>2835</v>
      </c>
      <c r="V1656">
        <v>5</v>
      </c>
      <c r="X1656" t="s">
        <v>207</v>
      </c>
      <c r="Z1656" t="s">
        <v>2866</v>
      </c>
      <c r="AC1656" t="s">
        <v>102</v>
      </c>
    </row>
    <row r="1657" spans="1:29" x14ac:dyDescent="0.25">
      <c r="A1657" t="s">
        <v>3063</v>
      </c>
      <c r="E1657"/>
      <c r="F1657"/>
      <c r="G1657"/>
      <c r="H1657"/>
      <c r="I1657"/>
      <c r="J1657" s="8">
        <v>795327.96</v>
      </c>
      <c r="K1657"/>
      <c r="L1657"/>
      <c r="M1657"/>
      <c r="N1657"/>
      <c r="R1657">
        <v>111</v>
      </c>
      <c r="T1657" t="s">
        <v>2835</v>
      </c>
      <c r="V1657">
        <v>5</v>
      </c>
      <c r="X1657" t="s">
        <v>207</v>
      </c>
      <c r="Z1657" t="s">
        <v>1285</v>
      </c>
      <c r="AC1657" t="s">
        <v>176</v>
      </c>
    </row>
    <row r="1658" spans="1:29" x14ac:dyDescent="0.25">
      <c r="A1658" t="s">
        <v>3063</v>
      </c>
      <c r="E1658"/>
      <c r="F1658"/>
      <c r="G1658"/>
      <c r="H1658"/>
      <c r="I1658"/>
      <c r="J1658" s="8">
        <v>150</v>
      </c>
      <c r="K1658"/>
      <c r="L1658"/>
      <c r="M1658"/>
      <c r="N1658"/>
      <c r="R1658">
        <v>111</v>
      </c>
      <c r="T1658" t="s">
        <v>2835</v>
      </c>
      <c r="V1658">
        <v>5</v>
      </c>
      <c r="X1658" t="s">
        <v>207</v>
      </c>
      <c r="Z1658" t="s">
        <v>1285</v>
      </c>
      <c r="AC1658" t="s">
        <v>176</v>
      </c>
    </row>
    <row r="1659" spans="1:29" x14ac:dyDescent="0.25">
      <c r="A1659" t="s">
        <v>3063</v>
      </c>
      <c r="E1659"/>
      <c r="F1659"/>
      <c r="G1659"/>
      <c r="H1659"/>
      <c r="I1659"/>
      <c r="J1659" s="8">
        <v>1000.8</v>
      </c>
      <c r="K1659"/>
      <c r="L1659"/>
      <c r="M1659"/>
      <c r="N1659"/>
      <c r="R1659">
        <v>111</v>
      </c>
      <c r="T1659" t="s">
        <v>2835</v>
      </c>
      <c r="V1659">
        <v>5</v>
      </c>
      <c r="X1659" t="s">
        <v>207</v>
      </c>
      <c r="Z1659" t="s">
        <v>1285</v>
      </c>
      <c r="AC1659" t="s">
        <v>176</v>
      </c>
    </row>
    <row r="1660" spans="1:29" x14ac:dyDescent="0.25">
      <c r="A1660" t="s">
        <v>3063</v>
      </c>
      <c r="E1660"/>
      <c r="F1660"/>
      <c r="G1660"/>
      <c r="H1660"/>
      <c r="I1660"/>
      <c r="J1660" s="8">
        <v>1721.81</v>
      </c>
      <c r="K1660"/>
      <c r="L1660"/>
      <c r="M1660"/>
      <c r="N1660"/>
      <c r="R1660">
        <v>111</v>
      </c>
      <c r="T1660" t="s">
        <v>2835</v>
      </c>
      <c r="V1660">
        <v>5</v>
      </c>
      <c r="X1660" t="s">
        <v>207</v>
      </c>
      <c r="Z1660" t="s">
        <v>1285</v>
      </c>
      <c r="AC1660" t="s">
        <v>176</v>
      </c>
    </row>
    <row r="1661" spans="1:29" x14ac:dyDescent="0.25">
      <c r="A1661" t="s">
        <v>3063</v>
      </c>
      <c r="E1661"/>
      <c r="F1661"/>
      <c r="G1661"/>
      <c r="H1661"/>
      <c r="I1661"/>
      <c r="J1661" s="8">
        <v>11293.98</v>
      </c>
      <c r="K1661"/>
      <c r="L1661"/>
      <c r="M1661"/>
      <c r="N1661"/>
      <c r="R1661">
        <v>111</v>
      </c>
      <c r="T1661" t="s">
        <v>2835</v>
      </c>
      <c r="V1661">
        <v>5</v>
      </c>
      <c r="X1661" t="s">
        <v>207</v>
      </c>
      <c r="Z1661" t="s">
        <v>1285</v>
      </c>
      <c r="AC1661" t="s">
        <v>176</v>
      </c>
    </row>
    <row r="1662" spans="1:29" x14ac:dyDescent="0.25">
      <c r="A1662" t="s">
        <v>3063</v>
      </c>
      <c r="E1662"/>
      <c r="F1662"/>
      <c r="G1662"/>
      <c r="H1662"/>
      <c r="I1662"/>
      <c r="J1662" s="8">
        <v>0</v>
      </c>
      <c r="K1662"/>
      <c r="L1662"/>
      <c r="M1662"/>
      <c r="N1662"/>
      <c r="R1662">
        <v>111</v>
      </c>
      <c r="T1662" t="s">
        <v>2835</v>
      </c>
      <c r="V1662">
        <v>10</v>
      </c>
      <c r="X1662" t="s">
        <v>1574</v>
      </c>
      <c r="Z1662" t="s">
        <v>2837</v>
      </c>
      <c r="AC1662" t="s">
        <v>768</v>
      </c>
    </row>
    <row r="1663" spans="1:29" x14ac:dyDescent="0.25">
      <c r="A1663" t="s">
        <v>3063</v>
      </c>
      <c r="E1663"/>
      <c r="F1663"/>
      <c r="G1663"/>
      <c r="H1663"/>
      <c r="I1663"/>
      <c r="J1663" s="8">
        <v>0</v>
      </c>
      <c r="K1663"/>
      <c r="L1663"/>
      <c r="M1663"/>
      <c r="N1663"/>
      <c r="R1663">
        <v>111</v>
      </c>
      <c r="T1663" t="s">
        <v>2835</v>
      </c>
      <c r="V1663">
        <v>10</v>
      </c>
      <c r="X1663" t="s">
        <v>1574</v>
      </c>
      <c r="Z1663" t="s">
        <v>2837</v>
      </c>
      <c r="AC1663" t="s">
        <v>768</v>
      </c>
    </row>
    <row r="1664" spans="1:29" x14ac:dyDescent="0.25">
      <c r="A1664" t="s">
        <v>3063</v>
      </c>
      <c r="E1664"/>
      <c r="F1664"/>
      <c r="G1664"/>
      <c r="H1664"/>
      <c r="I1664"/>
      <c r="J1664" s="8">
        <v>340334.74</v>
      </c>
      <c r="K1664"/>
      <c r="L1664"/>
      <c r="M1664"/>
      <c r="N1664"/>
      <c r="R1664">
        <v>111</v>
      </c>
      <c r="T1664" t="s">
        <v>2835</v>
      </c>
      <c r="V1664">
        <v>10</v>
      </c>
      <c r="X1664" t="s">
        <v>1574</v>
      </c>
      <c r="Z1664" t="s">
        <v>2836</v>
      </c>
      <c r="AC1664" t="s">
        <v>1578</v>
      </c>
    </row>
    <row r="1665" spans="1:29" x14ac:dyDescent="0.25">
      <c r="A1665" t="s">
        <v>3063</v>
      </c>
      <c r="E1665"/>
      <c r="F1665"/>
      <c r="G1665"/>
      <c r="H1665"/>
      <c r="I1665"/>
      <c r="J1665" s="8">
        <v>597.20000000000005</v>
      </c>
      <c r="K1665"/>
      <c r="L1665"/>
      <c r="M1665"/>
      <c r="N1665"/>
      <c r="R1665">
        <v>111</v>
      </c>
      <c r="T1665" t="s">
        <v>2835</v>
      </c>
      <c r="V1665">
        <v>10</v>
      </c>
      <c r="X1665" t="s">
        <v>1574</v>
      </c>
      <c r="Z1665" t="s">
        <v>2836</v>
      </c>
      <c r="AC1665" t="s">
        <v>1578</v>
      </c>
    </row>
    <row r="1666" spans="1:29" x14ac:dyDescent="0.25">
      <c r="A1666" t="s">
        <v>3063</v>
      </c>
      <c r="E1666"/>
      <c r="F1666"/>
      <c r="G1666"/>
      <c r="H1666"/>
      <c r="I1666"/>
      <c r="J1666" s="8">
        <v>445.18</v>
      </c>
      <c r="K1666"/>
      <c r="L1666"/>
      <c r="M1666"/>
      <c r="N1666"/>
      <c r="R1666">
        <v>111</v>
      </c>
      <c r="T1666" t="s">
        <v>2835</v>
      </c>
      <c r="V1666">
        <v>10</v>
      </c>
      <c r="X1666" t="s">
        <v>1574</v>
      </c>
      <c r="Z1666" t="s">
        <v>2836</v>
      </c>
      <c r="AC1666" t="s">
        <v>1578</v>
      </c>
    </row>
    <row r="1667" spans="1:29" x14ac:dyDescent="0.25">
      <c r="A1667" t="s">
        <v>3063</v>
      </c>
      <c r="E1667"/>
      <c r="F1667"/>
      <c r="G1667"/>
      <c r="H1667"/>
      <c r="I1667"/>
      <c r="J1667" s="8">
        <v>1330.66</v>
      </c>
      <c r="K1667"/>
      <c r="L1667"/>
      <c r="M1667"/>
      <c r="N1667"/>
      <c r="R1667">
        <v>111</v>
      </c>
      <c r="T1667" t="s">
        <v>2835</v>
      </c>
      <c r="V1667">
        <v>10</v>
      </c>
      <c r="X1667" t="s">
        <v>1574</v>
      </c>
      <c r="Z1667" t="s">
        <v>2836</v>
      </c>
      <c r="AC1667" t="s">
        <v>1578</v>
      </c>
    </row>
    <row r="1668" spans="1:29" x14ac:dyDescent="0.25">
      <c r="A1668" t="s">
        <v>3063</v>
      </c>
      <c r="E1668"/>
      <c r="F1668"/>
      <c r="G1668"/>
      <c r="H1668"/>
      <c r="I1668"/>
      <c r="J1668" s="8">
        <v>36000</v>
      </c>
      <c r="K1668"/>
      <c r="L1668"/>
      <c r="M1668"/>
      <c r="N1668"/>
      <c r="R1668">
        <v>111</v>
      </c>
      <c r="T1668" t="s">
        <v>2835</v>
      </c>
      <c r="V1668">
        <v>10</v>
      </c>
      <c r="X1668" t="s">
        <v>1574</v>
      </c>
      <c r="Z1668" t="s">
        <v>2836</v>
      </c>
      <c r="AC1668" t="s">
        <v>1578</v>
      </c>
    </row>
    <row r="1669" spans="1:29" x14ac:dyDescent="0.25">
      <c r="A1669" t="s">
        <v>3063</v>
      </c>
      <c r="E1669"/>
      <c r="F1669"/>
      <c r="G1669"/>
      <c r="H1669"/>
      <c r="I1669"/>
      <c r="J1669" s="8">
        <v>1784.29</v>
      </c>
      <c r="K1669"/>
      <c r="L1669"/>
      <c r="M1669"/>
      <c r="N1669"/>
      <c r="R1669">
        <v>111</v>
      </c>
      <c r="T1669" t="s">
        <v>2835</v>
      </c>
      <c r="V1669">
        <v>10</v>
      </c>
      <c r="X1669" t="s">
        <v>1574</v>
      </c>
      <c r="Z1669" t="s">
        <v>2836</v>
      </c>
      <c r="AC1669" t="s">
        <v>1578</v>
      </c>
    </row>
    <row r="1670" spans="1:29" x14ac:dyDescent="0.25">
      <c r="A1670" t="s">
        <v>3063</v>
      </c>
      <c r="E1670"/>
      <c r="F1670"/>
      <c r="G1670"/>
      <c r="H1670"/>
      <c r="I1670"/>
      <c r="J1670" s="8">
        <v>298683.46999999997</v>
      </c>
      <c r="K1670"/>
      <c r="L1670"/>
      <c r="M1670"/>
      <c r="N1670"/>
      <c r="R1670">
        <v>111</v>
      </c>
      <c r="T1670" t="s">
        <v>2835</v>
      </c>
      <c r="V1670">
        <v>10</v>
      </c>
      <c r="X1670" t="s">
        <v>1574</v>
      </c>
      <c r="Z1670" t="s">
        <v>1604</v>
      </c>
      <c r="AC1670" t="s">
        <v>1578</v>
      </c>
    </row>
    <row r="1671" spans="1:29" x14ac:dyDescent="0.25">
      <c r="A1671" t="s">
        <v>3063</v>
      </c>
      <c r="E1671"/>
      <c r="F1671"/>
      <c r="G1671"/>
      <c r="H1671"/>
      <c r="I1671"/>
      <c r="J1671" s="8">
        <v>9.2100000000000009</v>
      </c>
      <c r="K1671"/>
      <c r="L1671"/>
      <c r="M1671"/>
      <c r="N1671"/>
      <c r="R1671">
        <v>111</v>
      </c>
      <c r="T1671" t="s">
        <v>2835</v>
      </c>
      <c r="V1671">
        <v>10</v>
      </c>
      <c r="X1671" t="s">
        <v>1574</v>
      </c>
      <c r="Z1671" t="s">
        <v>1604</v>
      </c>
      <c r="AC1671" t="s">
        <v>1578</v>
      </c>
    </row>
    <row r="1672" spans="1:29" x14ac:dyDescent="0.25">
      <c r="A1672" t="s">
        <v>3063</v>
      </c>
      <c r="E1672"/>
      <c r="F1672"/>
      <c r="G1672"/>
      <c r="H1672"/>
      <c r="I1672"/>
      <c r="J1672" s="8">
        <v>10036.68</v>
      </c>
      <c r="K1672"/>
      <c r="L1672"/>
      <c r="M1672"/>
      <c r="N1672"/>
      <c r="R1672">
        <v>111</v>
      </c>
      <c r="T1672" t="s">
        <v>2835</v>
      </c>
      <c r="V1672">
        <v>10</v>
      </c>
      <c r="X1672" t="s">
        <v>1574</v>
      </c>
      <c r="Z1672" t="s">
        <v>1604</v>
      </c>
      <c r="AC1672" t="s">
        <v>1578</v>
      </c>
    </row>
    <row r="1673" spans="1:29" x14ac:dyDescent="0.25">
      <c r="A1673" t="s">
        <v>3063</v>
      </c>
      <c r="E1673"/>
      <c r="F1673"/>
      <c r="G1673"/>
      <c r="H1673"/>
      <c r="I1673"/>
      <c r="J1673" s="8">
        <v>8333.39</v>
      </c>
      <c r="K1673"/>
      <c r="L1673"/>
      <c r="M1673"/>
      <c r="N1673"/>
      <c r="R1673">
        <v>111</v>
      </c>
      <c r="T1673" t="s">
        <v>2835</v>
      </c>
      <c r="V1673">
        <v>10</v>
      </c>
      <c r="X1673" t="s">
        <v>1574</v>
      </c>
      <c r="Z1673" t="s">
        <v>1604</v>
      </c>
      <c r="AC1673" t="s">
        <v>1578</v>
      </c>
    </row>
    <row r="1674" spans="1:29" x14ac:dyDescent="0.25">
      <c r="A1674" t="s">
        <v>3063</v>
      </c>
      <c r="E1674"/>
      <c r="F1674"/>
      <c r="G1674"/>
      <c r="H1674"/>
      <c r="I1674"/>
      <c r="J1674" s="8">
        <v>45</v>
      </c>
      <c r="K1674"/>
      <c r="L1674"/>
      <c r="M1674"/>
      <c r="N1674"/>
      <c r="R1674">
        <v>111</v>
      </c>
      <c r="T1674" t="s">
        <v>2835</v>
      </c>
      <c r="V1674">
        <v>10</v>
      </c>
      <c r="X1674" t="s">
        <v>1574</v>
      </c>
      <c r="Z1674" t="s">
        <v>1604</v>
      </c>
      <c r="AC1674" t="s">
        <v>1578</v>
      </c>
    </row>
    <row r="1675" spans="1:29" x14ac:dyDescent="0.25">
      <c r="A1675" t="s">
        <v>3063</v>
      </c>
      <c r="E1675"/>
      <c r="F1675"/>
      <c r="G1675"/>
      <c r="H1675"/>
      <c r="I1675"/>
      <c r="J1675" s="8">
        <v>236423.8</v>
      </c>
      <c r="K1675"/>
      <c r="L1675"/>
      <c r="M1675"/>
      <c r="N1675"/>
      <c r="R1675">
        <v>111</v>
      </c>
      <c r="T1675" t="s">
        <v>2835</v>
      </c>
      <c r="V1675">
        <v>10</v>
      </c>
      <c r="X1675" t="s">
        <v>1574</v>
      </c>
      <c r="Z1675" t="s">
        <v>1604</v>
      </c>
      <c r="AC1675" t="s">
        <v>1578</v>
      </c>
    </row>
    <row r="1676" spans="1:29" x14ac:dyDescent="0.25">
      <c r="A1676" t="s">
        <v>3063</v>
      </c>
      <c r="E1676"/>
      <c r="F1676"/>
      <c r="G1676"/>
      <c r="H1676"/>
      <c r="I1676"/>
      <c r="J1676" s="8">
        <v>16605.27</v>
      </c>
      <c r="K1676"/>
      <c r="L1676"/>
      <c r="M1676"/>
      <c r="N1676"/>
      <c r="R1676">
        <v>111</v>
      </c>
      <c r="T1676" t="s">
        <v>2835</v>
      </c>
      <c r="V1676">
        <v>10</v>
      </c>
      <c r="X1676" t="s">
        <v>1574</v>
      </c>
      <c r="Z1676" t="s">
        <v>1604</v>
      </c>
      <c r="AC1676" t="s">
        <v>1578</v>
      </c>
    </row>
    <row r="1677" spans="1:29" x14ac:dyDescent="0.25">
      <c r="A1677" t="s">
        <v>3063</v>
      </c>
      <c r="E1677"/>
      <c r="F1677"/>
      <c r="G1677"/>
      <c r="H1677"/>
      <c r="I1677"/>
      <c r="J1677" s="8">
        <v>787662.95</v>
      </c>
      <c r="K1677"/>
      <c r="L1677"/>
      <c r="M1677"/>
      <c r="N1677"/>
      <c r="R1677">
        <v>111</v>
      </c>
      <c r="T1677" t="s">
        <v>2835</v>
      </c>
      <c r="V1677">
        <v>10</v>
      </c>
      <c r="X1677" t="s">
        <v>1574</v>
      </c>
      <c r="Z1677" t="s">
        <v>1604</v>
      </c>
      <c r="AC1677" t="s">
        <v>1578</v>
      </c>
    </row>
    <row r="1678" spans="1:29" x14ac:dyDescent="0.25">
      <c r="A1678" t="s">
        <v>3063</v>
      </c>
      <c r="E1678"/>
      <c r="F1678"/>
      <c r="G1678"/>
      <c r="H1678"/>
      <c r="I1678"/>
      <c r="J1678" s="8">
        <v>133500.29999999999</v>
      </c>
      <c r="K1678"/>
      <c r="L1678"/>
      <c r="M1678"/>
      <c r="N1678"/>
      <c r="R1678">
        <v>111</v>
      </c>
      <c r="T1678" t="s">
        <v>2835</v>
      </c>
      <c r="V1678">
        <v>10</v>
      </c>
      <c r="X1678" t="s">
        <v>1574</v>
      </c>
      <c r="Z1678" t="s">
        <v>1604</v>
      </c>
      <c r="AC1678" t="s">
        <v>1578</v>
      </c>
    </row>
    <row r="1679" spans="1:29" x14ac:dyDescent="0.25">
      <c r="A1679" t="s">
        <v>3063</v>
      </c>
      <c r="E1679"/>
      <c r="F1679"/>
      <c r="G1679"/>
      <c r="H1679"/>
      <c r="I1679"/>
      <c r="J1679" s="8">
        <v>473.5</v>
      </c>
      <c r="K1679"/>
      <c r="L1679"/>
      <c r="M1679"/>
      <c r="N1679"/>
      <c r="R1679">
        <v>111</v>
      </c>
      <c r="T1679" t="s">
        <v>2835</v>
      </c>
      <c r="V1679">
        <v>10</v>
      </c>
      <c r="X1679" t="s">
        <v>1574</v>
      </c>
      <c r="Z1679" t="s">
        <v>1604</v>
      </c>
      <c r="AC1679" t="s">
        <v>1578</v>
      </c>
    </row>
    <row r="1680" spans="1:29" x14ac:dyDescent="0.25">
      <c r="A1680" t="s">
        <v>3063</v>
      </c>
      <c r="E1680"/>
      <c r="F1680"/>
      <c r="G1680"/>
      <c r="H1680"/>
      <c r="I1680"/>
      <c r="J1680" s="8">
        <v>7640.25</v>
      </c>
      <c r="K1680"/>
      <c r="L1680"/>
      <c r="M1680"/>
      <c r="N1680"/>
      <c r="R1680">
        <v>111</v>
      </c>
      <c r="T1680" t="s">
        <v>2835</v>
      </c>
      <c r="V1680">
        <v>10</v>
      </c>
      <c r="X1680" t="s">
        <v>1574</v>
      </c>
      <c r="Z1680" t="s">
        <v>1604</v>
      </c>
      <c r="AC1680" t="s">
        <v>1578</v>
      </c>
    </row>
    <row r="1681" spans="1:29" x14ac:dyDescent="0.25">
      <c r="A1681" t="s">
        <v>3063</v>
      </c>
      <c r="E1681"/>
      <c r="F1681"/>
      <c r="G1681"/>
      <c r="H1681"/>
      <c r="I1681"/>
      <c r="J1681" s="8">
        <v>195.31</v>
      </c>
      <c r="K1681"/>
      <c r="L1681"/>
      <c r="M1681"/>
      <c r="N1681"/>
      <c r="R1681">
        <v>111</v>
      </c>
      <c r="T1681" t="s">
        <v>2835</v>
      </c>
      <c r="V1681">
        <v>10</v>
      </c>
      <c r="X1681" t="s">
        <v>1574</v>
      </c>
      <c r="Z1681" t="s">
        <v>1604</v>
      </c>
      <c r="AC1681" t="s">
        <v>1578</v>
      </c>
    </row>
    <row r="1682" spans="1:29" x14ac:dyDescent="0.25">
      <c r="A1682" t="s">
        <v>3063</v>
      </c>
      <c r="E1682"/>
      <c r="F1682"/>
      <c r="G1682"/>
      <c r="H1682"/>
      <c r="I1682"/>
      <c r="J1682" s="8">
        <v>10500</v>
      </c>
      <c r="K1682"/>
      <c r="L1682"/>
      <c r="M1682"/>
      <c r="N1682"/>
      <c r="R1682">
        <v>111</v>
      </c>
      <c r="T1682" t="s">
        <v>2835</v>
      </c>
      <c r="V1682">
        <v>10</v>
      </c>
      <c r="X1682" t="s">
        <v>1574</v>
      </c>
      <c r="Z1682" t="s">
        <v>1604</v>
      </c>
      <c r="AC1682" t="s">
        <v>1578</v>
      </c>
    </row>
    <row r="1683" spans="1:29" x14ac:dyDescent="0.25">
      <c r="A1683" t="s">
        <v>3063</v>
      </c>
      <c r="E1683"/>
      <c r="F1683"/>
      <c r="G1683"/>
      <c r="H1683"/>
      <c r="I1683"/>
      <c r="J1683" s="8">
        <v>201.4</v>
      </c>
      <c r="K1683"/>
      <c r="L1683"/>
      <c r="M1683"/>
      <c r="N1683"/>
      <c r="R1683">
        <v>111</v>
      </c>
      <c r="T1683" t="s">
        <v>2835</v>
      </c>
      <c r="V1683">
        <v>10</v>
      </c>
      <c r="X1683" t="s">
        <v>1574</v>
      </c>
      <c r="Z1683" t="s">
        <v>1604</v>
      </c>
      <c r="AC1683" t="s">
        <v>1578</v>
      </c>
    </row>
    <row r="1684" spans="1:29" x14ac:dyDescent="0.25">
      <c r="A1684" t="s">
        <v>3063</v>
      </c>
      <c r="E1684"/>
      <c r="F1684"/>
      <c r="G1684"/>
      <c r="H1684"/>
      <c r="I1684"/>
      <c r="J1684" s="8">
        <v>290255.96999999997</v>
      </c>
      <c r="K1684"/>
      <c r="L1684"/>
      <c r="M1684"/>
      <c r="N1684"/>
      <c r="R1684">
        <v>111</v>
      </c>
      <c r="T1684" t="s">
        <v>2835</v>
      </c>
      <c r="V1684">
        <v>10</v>
      </c>
      <c r="X1684" t="s">
        <v>1574</v>
      </c>
      <c r="Z1684" t="s">
        <v>1604</v>
      </c>
      <c r="AC1684" t="s">
        <v>1578</v>
      </c>
    </row>
    <row r="1685" spans="1:29" x14ac:dyDescent="0.25">
      <c r="A1685" t="s">
        <v>3063</v>
      </c>
      <c r="E1685"/>
      <c r="F1685"/>
      <c r="G1685"/>
      <c r="H1685"/>
      <c r="I1685"/>
      <c r="J1685" s="8">
        <v>346114.12</v>
      </c>
      <c r="K1685"/>
      <c r="L1685"/>
      <c r="M1685"/>
      <c r="N1685"/>
      <c r="R1685">
        <v>111</v>
      </c>
      <c r="T1685" t="s">
        <v>2835</v>
      </c>
      <c r="V1685">
        <v>10</v>
      </c>
      <c r="X1685" t="s">
        <v>1574</v>
      </c>
      <c r="Z1685" t="s">
        <v>1631</v>
      </c>
      <c r="AC1685" t="s">
        <v>1578</v>
      </c>
    </row>
    <row r="1686" spans="1:29" x14ac:dyDescent="0.25">
      <c r="A1686" t="s">
        <v>3063</v>
      </c>
      <c r="E1686"/>
      <c r="F1686"/>
      <c r="G1686"/>
      <c r="H1686"/>
      <c r="I1686"/>
      <c r="J1686" s="8">
        <v>50</v>
      </c>
      <c r="K1686"/>
      <c r="L1686"/>
      <c r="M1686"/>
      <c r="N1686"/>
      <c r="R1686">
        <v>111</v>
      </c>
      <c r="T1686" t="s">
        <v>2835</v>
      </c>
      <c r="V1686">
        <v>10</v>
      </c>
      <c r="X1686" t="s">
        <v>1574</v>
      </c>
      <c r="Z1686" t="s">
        <v>1631</v>
      </c>
      <c r="AC1686" t="s">
        <v>1578</v>
      </c>
    </row>
    <row r="1687" spans="1:29" x14ac:dyDescent="0.25">
      <c r="A1687" t="s">
        <v>3063</v>
      </c>
      <c r="E1687"/>
      <c r="F1687"/>
      <c r="G1687"/>
      <c r="H1687"/>
      <c r="I1687"/>
      <c r="J1687" s="8">
        <v>10764.14</v>
      </c>
      <c r="K1687"/>
      <c r="L1687"/>
      <c r="M1687"/>
      <c r="N1687"/>
      <c r="R1687">
        <v>111</v>
      </c>
      <c r="T1687" t="s">
        <v>2835</v>
      </c>
      <c r="V1687">
        <v>10</v>
      </c>
      <c r="X1687" t="s">
        <v>1574</v>
      </c>
      <c r="Z1687" t="s">
        <v>1631</v>
      </c>
      <c r="AC1687" t="s">
        <v>1578</v>
      </c>
    </row>
    <row r="1688" spans="1:29" x14ac:dyDescent="0.25">
      <c r="A1688" t="s">
        <v>3063</v>
      </c>
      <c r="E1688"/>
      <c r="F1688"/>
      <c r="G1688"/>
      <c r="H1688"/>
      <c r="I1688"/>
      <c r="J1688" s="8">
        <v>4723.88</v>
      </c>
      <c r="K1688"/>
      <c r="L1688"/>
      <c r="M1688"/>
      <c r="N1688"/>
      <c r="R1688">
        <v>111</v>
      </c>
      <c r="T1688" t="s">
        <v>2835</v>
      </c>
      <c r="V1688">
        <v>10</v>
      </c>
      <c r="X1688" t="s">
        <v>1574</v>
      </c>
      <c r="Z1688" t="s">
        <v>1631</v>
      </c>
      <c r="AC1688" t="s">
        <v>1578</v>
      </c>
    </row>
    <row r="1689" spans="1:29" x14ac:dyDescent="0.25">
      <c r="A1689" t="s">
        <v>3063</v>
      </c>
      <c r="E1689"/>
      <c r="F1689"/>
      <c r="G1689"/>
      <c r="H1689"/>
      <c r="I1689"/>
      <c r="J1689" s="8">
        <v>141417.12</v>
      </c>
      <c r="K1689"/>
      <c r="L1689"/>
      <c r="M1689"/>
      <c r="N1689"/>
      <c r="R1689">
        <v>111</v>
      </c>
      <c r="T1689" t="s">
        <v>2835</v>
      </c>
      <c r="V1689">
        <v>10</v>
      </c>
      <c r="X1689" t="s">
        <v>1574</v>
      </c>
      <c r="Z1689" t="s">
        <v>1631</v>
      </c>
      <c r="AC1689" t="s">
        <v>1578</v>
      </c>
    </row>
    <row r="1690" spans="1:29" x14ac:dyDescent="0.25">
      <c r="A1690" t="s">
        <v>3063</v>
      </c>
      <c r="E1690"/>
      <c r="F1690"/>
      <c r="G1690"/>
      <c r="H1690"/>
      <c r="I1690"/>
      <c r="J1690" s="8">
        <v>14875.45</v>
      </c>
      <c r="K1690"/>
      <c r="L1690"/>
      <c r="M1690"/>
      <c r="N1690"/>
      <c r="R1690">
        <v>111</v>
      </c>
      <c r="T1690" t="s">
        <v>2835</v>
      </c>
      <c r="V1690">
        <v>10</v>
      </c>
      <c r="X1690" t="s">
        <v>1574</v>
      </c>
      <c r="Z1690" t="s">
        <v>1631</v>
      </c>
      <c r="AC1690" t="s">
        <v>1578</v>
      </c>
    </row>
    <row r="1691" spans="1:29" x14ac:dyDescent="0.25">
      <c r="A1691" t="s">
        <v>3063</v>
      </c>
      <c r="E1691"/>
      <c r="F1691"/>
      <c r="G1691"/>
      <c r="H1691"/>
      <c r="I1691"/>
      <c r="J1691" s="8">
        <v>1432795.38</v>
      </c>
      <c r="K1691"/>
      <c r="L1691"/>
      <c r="M1691"/>
      <c r="N1691"/>
      <c r="R1691">
        <v>111</v>
      </c>
      <c r="T1691" t="s">
        <v>2835</v>
      </c>
      <c r="V1691">
        <v>10</v>
      </c>
      <c r="X1691" t="s">
        <v>1574</v>
      </c>
      <c r="Z1691" t="s">
        <v>1631</v>
      </c>
      <c r="AC1691" t="s">
        <v>1578</v>
      </c>
    </row>
    <row r="1692" spans="1:29" x14ac:dyDescent="0.25">
      <c r="A1692" t="s">
        <v>3063</v>
      </c>
      <c r="E1692"/>
      <c r="F1692"/>
      <c r="G1692"/>
      <c r="H1692"/>
      <c r="I1692"/>
      <c r="J1692" s="8">
        <v>580748.64</v>
      </c>
      <c r="K1692"/>
      <c r="L1692"/>
      <c r="M1692"/>
      <c r="N1692"/>
      <c r="R1692">
        <v>111</v>
      </c>
      <c r="T1692" t="s">
        <v>2835</v>
      </c>
      <c r="V1692">
        <v>10</v>
      </c>
      <c r="X1692" t="s">
        <v>1574</v>
      </c>
      <c r="Z1692" t="s">
        <v>1631</v>
      </c>
      <c r="AC1692" t="s">
        <v>1578</v>
      </c>
    </row>
    <row r="1693" spans="1:29" x14ac:dyDescent="0.25">
      <c r="A1693" t="s">
        <v>3063</v>
      </c>
      <c r="E1693"/>
      <c r="F1693"/>
      <c r="G1693"/>
      <c r="H1693"/>
      <c r="I1693"/>
      <c r="J1693" s="8">
        <v>444744.77</v>
      </c>
      <c r="K1693"/>
      <c r="L1693"/>
      <c r="M1693"/>
      <c r="N1693"/>
      <c r="R1693">
        <v>111</v>
      </c>
      <c r="T1693" t="s">
        <v>2835</v>
      </c>
      <c r="V1693">
        <v>10</v>
      </c>
      <c r="X1693" t="s">
        <v>1574</v>
      </c>
      <c r="Z1693" t="s">
        <v>1583</v>
      </c>
      <c r="AC1693" t="s">
        <v>1578</v>
      </c>
    </row>
    <row r="1694" spans="1:29" x14ac:dyDescent="0.25">
      <c r="A1694" t="s">
        <v>3063</v>
      </c>
      <c r="E1694"/>
      <c r="F1694"/>
      <c r="G1694"/>
      <c r="H1694"/>
      <c r="I1694"/>
      <c r="J1694" s="8">
        <v>339489.45</v>
      </c>
      <c r="K1694"/>
      <c r="L1694"/>
      <c r="M1694"/>
      <c r="N1694"/>
      <c r="R1694">
        <v>111</v>
      </c>
      <c r="T1694" t="s">
        <v>2835</v>
      </c>
      <c r="V1694">
        <v>10</v>
      </c>
      <c r="X1694" t="s">
        <v>1574</v>
      </c>
      <c r="Z1694" t="s">
        <v>1583</v>
      </c>
      <c r="AC1694" t="s">
        <v>1578</v>
      </c>
    </row>
    <row r="1695" spans="1:29" x14ac:dyDescent="0.25">
      <c r="A1695" t="s">
        <v>3063</v>
      </c>
      <c r="E1695"/>
      <c r="F1695"/>
      <c r="G1695"/>
      <c r="H1695"/>
      <c r="I1695"/>
      <c r="J1695" s="8">
        <v>3051.36</v>
      </c>
      <c r="K1695"/>
      <c r="L1695"/>
      <c r="M1695"/>
      <c r="N1695"/>
      <c r="R1695">
        <v>111</v>
      </c>
      <c r="T1695" t="s">
        <v>2835</v>
      </c>
      <c r="V1695">
        <v>10</v>
      </c>
      <c r="X1695" t="s">
        <v>1574</v>
      </c>
      <c r="Z1695" t="s">
        <v>1583</v>
      </c>
      <c r="AC1695" t="s">
        <v>1578</v>
      </c>
    </row>
    <row r="1696" spans="1:29" x14ac:dyDescent="0.25">
      <c r="A1696" t="s">
        <v>3063</v>
      </c>
      <c r="E1696"/>
      <c r="F1696"/>
      <c r="G1696"/>
      <c r="H1696"/>
      <c r="I1696"/>
      <c r="J1696" s="8">
        <v>1085.79</v>
      </c>
      <c r="K1696"/>
      <c r="L1696"/>
      <c r="M1696"/>
      <c r="N1696"/>
      <c r="R1696">
        <v>111</v>
      </c>
      <c r="T1696" t="s">
        <v>2835</v>
      </c>
      <c r="V1696">
        <v>10</v>
      </c>
      <c r="X1696" t="s">
        <v>1574</v>
      </c>
      <c r="Z1696" t="s">
        <v>1583</v>
      </c>
      <c r="AC1696" t="s">
        <v>1578</v>
      </c>
    </row>
    <row r="1697" spans="1:29" x14ac:dyDescent="0.25">
      <c r="A1697" t="s">
        <v>3063</v>
      </c>
      <c r="E1697"/>
      <c r="F1697"/>
      <c r="G1697"/>
      <c r="H1697"/>
      <c r="I1697"/>
      <c r="J1697" s="8">
        <v>14438.85</v>
      </c>
      <c r="K1697"/>
      <c r="L1697"/>
      <c r="M1697"/>
      <c r="N1697"/>
      <c r="R1697">
        <v>111</v>
      </c>
      <c r="T1697" t="s">
        <v>2835</v>
      </c>
      <c r="V1697">
        <v>10</v>
      </c>
      <c r="X1697" t="s">
        <v>1574</v>
      </c>
      <c r="Z1697" t="s">
        <v>1583</v>
      </c>
      <c r="AC1697" t="s">
        <v>1578</v>
      </c>
    </row>
    <row r="1698" spans="1:29" x14ac:dyDescent="0.25">
      <c r="A1698" t="s">
        <v>3063</v>
      </c>
      <c r="E1698"/>
      <c r="F1698"/>
      <c r="G1698"/>
      <c r="H1698"/>
      <c r="I1698"/>
      <c r="J1698" s="8">
        <v>553.76</v>
      </c>
      <c r="K1698"/>
      <c r="L1698"/>
      <c r="M1698"/>
      <c r="N1698"/>
      <c r="R1698">
        <v>111</v>
      </c>
      <c r="T1698" t="s">
        <v>2835</v>
      </c>
      <c r="V1698">
        <v>10</v>
      </c>
      <c r="X1698" t="s">
        <v>1574</v>
      </c>
      <c r="Z1698" t="s">
        <v>1583</v>
      </c>
      <c r="AC1698" t="s">
        <v>1578</v>
      </c>
    </row>
    <row r="1699" spans="1:29" x14ac:dyDescent="0.25">
      <c r="A1699" t="s">
        <v>3063</v>
      </c>
      <c r="E1699"/>
      <c r="F1699"/>
      <c r="G1699"/>
      <c r="H1699"/>
      <c r="I1699"/>
      <c r="J1699" s="8">
        <v>69000</v>
      </c>
      <c r="K1699"/>
      <c r="L1699"/>
      <c r="M1699"/>
      <c r="N1699"/>
      <c r="R1699">
        <v>111</v>
      </c>
      <c r="T1699" t="s">
        <v>2835</v>
      </c>
      <c r="V1699">
        <v>10</v>
      </c>
      <c r="X1699" t="s">
        <v>1574</v>
      </c>
      <c r="Z1699" t="s">
        <v>1583</v>
      </c>
      <c r="AC1699" t="s">
        <v>1578</v>
      </c>
    </row>
    <row r="1700" spans="1:29" x14ac:dyDescent="0.25">
      <c r="A1700" t="s">
        <v>3063</v>
      </c>
      <c r="E1700"/>
      <c r="F1700"/>
      <c r="G1700"/>
      <c r="H1700"/>
      <c r="I1700"/>
      <c r="J1700" s="8">
        <v>68135.289999999994</v>
      </c>
      <c r="K1700"/>
      <c r="L1700"/>
      <c r="M1700"/>
      <c r="N1700"/>
      <c r="R1700">
        <v>111</v>
      </c>
      <c r="T1700" t="s">
        <v>2835</v>
      </c>
      <c r="V1700">
        <v>10</v>
      </c>
      <c r="X1700" t="s">
        <v>1574</v>
      </c>
      <c r="Z1700" t="s">
        <v>1583</v>
      </c>
      <c r="AC1700" t="s">
        <v>1578</v>
      </c>
    </row>
    <row r="1701" spans="1:29" x14ac:dyDescent="0.25">
      <c r="A1701" t="s">
        <v>3063</v>
      </c>
      <c r="E1701"/>
      <c r="F1701"/>
      <c r="G1701"/>
      <c r="H1701"/>
      <c r="I1701"/>
      <c r="J1701" s="8">
        <v>157879.67999999999</v>
      </c>
      <c r="K1701"/>
      <c r="L1701"/>
      <c r="M1701"/>
      <c r="N1701"/>
      <c r="R1701">
        <v>111</v>
      </c>
      <c r="T1701" t="s">
        <v>2835</v>
      </c>
      <c r="V1701">
        <v>10</v>
      </c>
      <c r="X1701" t="s">
        <v>1574</v>
      </c>
      <c r="Z1701" t="s">
        <v>1583</v>
      </c>
      <c r="AC1701" t="s">
        <v>1578</v>
      </c>
    </row>
    <row r="1702" spans="1:29" x14ac:dyDescent="0.25">
      <c r="A1702" t="s">
        <v>3063</v>
      </c>
      <c r="E1702"/>
      <c r="F1702"/>
      <c r="G1702"/>
      <c r="H1702"/>
      <c r="I1702"/>
      <c r="J1702" s="8">
        <v>946147.49</v>
      </c>
      <c r="K1702"/>
      <c r="L1702"/>
      <c r="M1702"/>
      <c r="N1702"/>
      <c r="R1702">
        <v>111</v>
      </c>
      <c r="T1702" t="s">
        <v>2835</v>
      </c>
      <c r="V1702">
        <v>10</v>
      </c>
      <c r="X1702" t="s">
        <v>1574</v>
      </c>
      <c r="Z1702" t="s">
        <v>1583</v>
      </c>
      <c r="AC1702" t="s">
        <v>1578</v>
      </c>
    </row>
    <row r="1703" spans="1:29" x14ac:dyDescent="0.25">
      <c r="A1703" t="s">
        <v>3063</v>
      </c>
      <c r="E1703"/>
      <c r="F1703"/>
      <c r="G1703"/>
      <c r="H1703"/>
      <c r="I1703"/>
      <c r="J1703" s="8">
        <v>9750.02</v>
      </c>
      <c r="K1703"/>
      <c r="L1703"/>
      <c r="M1703"/>
      <c r="N1703"/>
      <c r="R1703">
        <v>111</v>
      </c>
      <c r="T1703" t="s">
        <v>2835</v>
      </c>
      <c r="V1703">
        <v>10</v>
      </c>
      <c r="X1703" t="s">
        <v>1574</v>
      </c>
      <c r="Z1703" t="s">
        <v>1583</v>
      </c>
      <c r="AC1703" t="s">
        <v>1578</v>
      </c>
    </row>
    <row r="1704" spans="1:29" x14ac:dyDescent="0.25">
      <c r="A1704" t="s">
        <v>3063</v>
      </c>
      <c r="E1704"/>
      <c r="F1704"/>
      <c r="G1704"/>
      <c r="H1704"/>
      <c r="I1704"/>
      <c r="J1704" s="8">
        <v>264906.48</v>
      </c>
      <c r="K1704"/>
      <c r="L1704"/>
      <c r="M1704"/>
      <c r="N1704"/>
      <c r="R1704">
        <v>111</v>
      </c>
      <c r="T1704" t="s">
        <v>2835</v>
      </c>
      <c r="V1704">
        <v>10</v>
      </c>
      <c r="X1704" t="s">
        <v>1574</v>
      </c>
      <c r="Z1704" t="s">
        <v>1583</v>
      </c>
      <c r="AC1704" t="s">
        <v>1578</v>
      </c>
    </row>
    <row r="1705" spans="1:29" x14ac:dyDescent="0.25">
      <c r="A1705" t="s">
        <v>3063</v>
      </c>
      <c r="E1705"/>
      <c r="F1705"/>
      <c r="G1705"/>
      <c r="H1705"/>
      <c r="I1705"/>
      <c r="J1705" s="8">
        <v>717521.77</v>
      </c>
      <c r="K1705"/>
      <c r="L1705"/>
      <c r="M1705"/>
      <c r="N1705"/>
      <c r="R1705">
        <v>111</v>
      </c>
      <c r="T1705" t="s">
        <v>2835</v>
      </c>
      <c r="V1705">
        <v>10</v>
      </c>
      <c r="X1705" t="s">
        <v>1574</v>
      </c>
      <c r="Z1705" t="s">
        <v>3044</v>
      </c>
      <c r="AC1705" t="s">
        <v>1578</v>
      </c>
    </row>
    <row r="1706" spans="1:29" x14ac:dyDescent="0.25">
      <c r="A1706" t="s">
        <v>3063</v>
      </c>
      <c r="E1706"/>
      <c r="F1706"/>
      <c r="G1706"/>
      <c r="H1706"/>
      <c r="I1706"/>
      <c r="J1706" s="8">
        <v>0</v>
      </c>
      <c r="K1706"/>
      <c r="L1706"/>
      <c r="M1706"/>
      <c r="N1706"/>
      <c r="R1706">
        <v>111</v>
      </c>
      <c r="T1706" t="s">
        <v>2835</v>
      </c>
      <c r="V1706">
        <v>10</v>
      </c>
      <c r="X1706" t="s">
        <v>1574</v>
      </c>
      <c r="Z1706" t="s">
        <v>3044</v>
      </c>
      <c r="AC1706" t="s">
        <v>1578</v>
      </c>
    </row>
    <row r="1707" spans="1:29" x14ac:dyDescent="0.25">
      <c r="A1707" t="s">
        <v>3063</v>
      </c>
      <c r="E1707"/>
      <c r="F1707"/>
      <c r="G1707"/>
      <c r="H1707"/>
      <c r="I1707"/>
      <c r="J1707" s="8">
        <v>3092.58</v>
      </c>
      <c r="K1707"/>
      <c r="L1707"/>
      <c r="M1707"/>
      <c r="N1707"/>
      <c r="R1707">
        <v>111</v>
      </c>
      <c r="T1707" t="s">
        <v>2835</v>
      </c>
      <c r="V1707">
        <v>10</v>
      </c>
      <c r="X1707" t="s">
        <v>1574</v>
      </c>
      <c r="Z1707" t="s">
        <v>3044</v>
      </c>
      <c r="AC1707" t="s">
        <v>1578</v>
      </c>
    </row>
    <row r="1708" spans="1:29" x14ac:dyDescent="0.25">
      <c r="A1708" t="s">
        <v>3063</v>
      </c>
      <c r="E1708"/>
      <c r="F1708"/>
      <c r="G1708"/>
      <c r="H1708"/>
      <c r="I1708"/>
      <c r="J1708" s="8">
        <v>6327.64</v>
      </c>
      <c r="K1708"/>
      <c r="L1708"/>
      <c r="M1708"/>
      <c r="N1708"/>
      <c r="R1708">
        <v>111</v>
      </c>
      <c r="T1708" t="s">
        <v>2835</v>
      </c>
      <c r="V1708">
        <v>10</v>
      </c>
      <c r="X1708" t="s">
        <v>1574</v>
      </c>
      <c r="Z1708" t="s">
        <v>3044</v>
      </c>
      <c r="AC1708" t="s">
        <v>1578</v>
      </c>
    </row>
    <row r="1709" spans="1:29" x14ac:dyDescent="0.25">
      <c r="A1709" t="s">
        <v>3063</v>
      </c>
      <c r="E1709"/>
      <c r="F1709"/>
      <c r="G1709"/>
      <c r="H1709"/>
      <c r="I1709"/>
      <c r="J1709" s="8">
        <v>1344.07</v>
      </c>
      <c r="K1709"/>
      <c r="L1709"/>
      <c r="M1709"/>
      <c r="N1709"/>
      <c r="R1709">
        <v>111</v>
      </c>
      <c r="T1709" t="s">
        <v>2835</v>
      </c>
      <c r="V1709">
        <v>10</v>
      </c>
      <c r="X1709" t="s">
        <v>1574</v>
      </c>
      <c r="Z1709" t="s">
        <v>3044</v>
      </c>
      <c r="AC1709" t="s">
        <v>1578</v>
      </c>
    </row>
    <row r="1710" spans="1:29" x14ac:dyDescent="0.25">
      <c r="A1710" t="s">
        <v>3063</v>
      </c>
      <c r="E1710"/>
      <c r="F1710"/>
      <c r="G1710"/>
      <c r="H1710"/>
      <c r="I1710"/>
      <c r="J1710" s="8">
        <v>350</v>
      </c>
      <c r="K1710"/>
      <c r="L1710"/>
      <c r="M1710"/>
      <c r="N1710"/>
      <c r="R1710">
        <v>111</v>
      </c>
      <c r="T1710" t="s">
        <v>2835</v>
      </c>
      <c r="V1710">
        <v>10</v>
      </c>
      <c r="X1710" t="s">
        <v>1574</v>
      </c>
      <c r="Z1710" t="s">
        <v>3044</v>
      </c>
      <c r="AC1710" t="s">
        <v>1578</v>
      </c>
    </row>
    <row r="1711" spans="1:29" x14ac:dyDescent="0.25">
      <c r="A1711" t="s">
        <v>3063</v>
      </c>
      <c r="E1711"/>
      <c r="F1711"/>
      <c r="G1711"/>
      <c r="H1711"/>
      <c r="I1711"/>
      <c r="J1711" s="8">
        <v>9573.91</v>
      </c>
      <c r="K1711"/>
      <c r="L1711"/>
      <c r="M1711"/>
      <c r="N1711"/>
      <c r="R1711">
        <v>111</v>
      </c>
      <c r="T1711" t="s">
        <v>2835</v>
      </c>
      <c r="V1711">
        <v>10</v>
      </c>
      <c r="X1711" t="s">
        <v>1574</v>
      </c>
      <c r="Z1711" t="s">
        <v>3044</v>
      </c>
      <c r="AC1711" t="s">
        <v>1578</v>
      </c>
    </row>
    <row r="1712" spans="1:29" x14ac:dyDescent="0.25">
      <c r="A1712" t="s">
        <v>3063</v>
      </c>
      <c r="E1712"/>
      <c r="F1712"/>
      <c r="G1712"/>
      <c r="H1712"/>
      <c r="I1712"/>
      <c r="J1712" s="8">
        <v>293316.57</v>
      </c>
      <c r="K1712"/>
      <c r="L1712"/>
      <c r="M1712"/>
      <c r="N1712"/>
      <c r="R1712">
        <v>111</v>
      </c>
      <c r="T1712" t="s">
        <v>2835</v>
      </c>
      <c r="V1712">
        <v>10</v>
      </c>
      <c r="X1712" t="s">
        <v>1574</v>
      </c>
      <c r="Z1712" t="s">
        <v>3044</v>
      </c>
      <c r="AC1712" t="s">
        <v>1578</v>
      </c>
    </row>
    <row r="1713" spans="1:29" x14ac:dyDescent="0.25">
      <c r="A1713" t="s">
        <v>3063</v>
      </c>
      <c r="E1713"/>
      <c r="F1713"/>
      <c r="G1713"/>
      <c r="H1713"/>
      <c r="I1713"/>
      <c r="J1713" s="8">
        <v>83925.92</v>
      </c>
      <c r="K1713"/>
      <c r="L1713"/>
      <c r="M1713"/>
      <c r="N1713"/>
      <c r="R1713">
        <v>111</v>
      </c>
      <c r="T1713" t="s">
        <v>2835</v>
      </c>
      <c r="V1713">
        <v>10</v>
      </c>
      <c r="X1713" t="s">
        <v>1574</v>
      </c>
      <c r="Z1713" t="s">
        <v>3044</v>
      </c>
      <c r="AC1713" t="s">
        <v>1578</v>
      </c>
    </row>
    <row r="1714" spans="1:29" x14ac:dyDescent="0.25">
      <c r="A1714" t="s">
        <v>3063</v>
      </c>
      <c r="E1714"/>
      <c r="F1714"/>
      <c r="G1714"/>
      <c r="H1714"/>
      <c r="I1714"/>
      <c r="J1714" s="8">
        <v>72593.240000000005</v>
      </c>
      <c r="K1714"/>
      <c r="L1714"/>
      <c r="M1714"/>
      <c r="N1714"/>
      <c r="R1714">
        <v>111</v>
      </c>
      <c r="T1714" t="s">
        <v>2835</v>
      </c>
      <c r="V1714">
        <v>10</v>
      </c>
      <c r="X1714" t="s">
        <v>1574</v>
      </c>
      <c r="Z1714" t="s">
        <v>2830</v>
      </c>
      <c r="AC1714" t="s">
        <v>1578</v>
      </c>
    </row>
    <row r="1715" spans="1:29" x14ac:dyDescent="0.25">
      <c r="A1715" t="s">
        <v>3063</v>
      </c>
      <c r="E1715"/>
      <c r="F1715"/>
      <c r="G1715"/>
      <c r="H1715"/>
      <c r="I1715"/>
      <c r="J1715" s="8">
        <v>495699.4</v>
      </c>
      <c r="K1715"/>
      <c r="L1715"/>
      <c r="M1715"/>
      <c r="N1715"/>
      <c r="R1715">
        <v>111</v>
      </c>
      <c r="T1715" t="s">
        <v>2835</v>
      </c>
      <c r="V1715">
        <v>10</v>
      </c>
      <c r="X1715" t="s">
        <v>1574</v>
      </c>
      <c r="Z1715" t="s">
        <v>2830</v>
      </c>
      <c r="AC1715" t="s">
        <v>1578</v>
      </c>
    </row>
    <row r="1716" spans="1:29" x14ac:dyDescent="0.25">
      <c r="A1716" t="s">
        <v>3063</v>
      </c>
      <c r="E1716"/>
      <c r="F1716"/>
      <c r="G1716"/>
      <c r="H1716"/>
      <c r="I1716"/>
      <c r="J1716" s="8">
        <v>0</v>
      </c>
      <c r="K1716"/>
      <c r="L1716"/>
      <c r="M1716"/>
      <c r="N1716"/>
      <c r="R1716">
        <v>111</v>
      </c>
      <c r="T1716" t="s">
        <v>2835</v>
      </c>
      <c r="V1716">
        <v>10</v>
      </c>
      <c r="X1716" t="s">
        <v>1574</v>
      </c>
      <c r="Z1716" t="s">
        <v>2830</v>
      </c>
      <c r="AC1716" t="s">
        <v>1578</v>
      </c>
    </row>
    <row r="1717" spans="1:29" x14ac:dyDescent="0.25">
      <c r="A1717" t="s">
        <v>3063</v>
      </c>
      <c r="E1717"/>
      <c r="F1717"/>
      <c r="G1717"/>
      <c r="H1717"/>
      <c r="I1717"/>
      <c r="J1717" s="8">
        <v>0</v>
      </c>
      <c r="K1717"/>
      <c r="L1717"/>
      <c r="M1717"/>
      <c r="N1717"/>
      <c r="R1717">
        <v>111</v>
      </c>
      <c r="T1717" t="s">
        <v>2835</v>
      </c>
      <c r="V1717">
        <v>10</v>
      </c>
      <c r="X1717" t="s">
        <v>1574</v>
      </c>
      <c r="Z1717" t="s">
        <v>2830</v>
      </c>
      <c r="AC1717" t="s">
        <v>1578</v>
      </c>
    </row>
    <row r="1718" spans="1:29" x14ac:dyDescent="0.25">
      <c r="A1718" t="s">
        <v>3063</v>
      </c>
      <c r="E1718"/>
      <c r="F1718"/>
      <c r="G1718"/>
      <c r="H1718"/>
      <c r="I1718"/>
      <c r="J1718" s="8">
        <v>465223.56</v>
      </c>
      <c r="K1718"/>
      <c r="L1718"/>
      <c r="M1718"/>
      <c r="N1718"/>
      <c r="R1718">
        <v>111</v>
      </c>
      <c r="T1718" t="s">
        <v>2835</v>
      </c>
      <c r="V1718">
        <v>10</v>
      </c>
      <c r="X1718" t="s">
        <v>1574</v>
      </c>
      <c r="Z1718" t="s">
        <v>2830</v>
      </c>
      <c r="AC1718" t="s">
        <v>1578</v>
      </c>
    </row>
    <row r="1719" spans="1:29" x14ac:dyDescent="0.25">
      <c r="A1719" t="s">
        <v>3063</v>
      </c>
      <c r="E1719"/>
      <c r="F1719"/>
      <c r="G1719"/>
      <c r="H1719"/>
      <c r="I1719"/>
      <c r="J1719" s="8">
        <v>251713.03</v>
      </c>
      <c r="K1719"/>
      <c r="L1719"/>
      <c r="M1719"/>
      <c r="N1719"/>
      <c r="R1719">
        <v>111</v>
      </c>
      <c r="T1719" t="s">
        <v>2835</v>
      </c>
      <c r="V1719">
        <v>10</v>
      </c>
      <c r="X1719" t="s">
        <v>1574</v>
      </c>
      <c r="Z1719" t="s">
        <v>2830</v>
      </c>
      <c r="AC1719" t="s">
        <v>1578</v>
      </c>
    </row>
    <row r="1720" spans="1:29" x14ac:dyDescent="0.25">
      <c r="A1720" t="s">
        <v>3063</v>
      </c>
      <c r="E1720"/>
      <c r="F1720"/>
      <c r="G1720"/>
      <c r="H1720"/>
      <c r="I1720"/>
      <c r="J1720" s="8">
        <v>0</v>
      </c>
      <c r="K1720"/>
      <c r="L1720"/>
      <c r="M1720"/>
      <c r="N1720"/>
      <c r="R1720">
        <v>111</v>
      </c>
      <c r="T1720" t="s">
        <v>2835</v>
      </c>
      <c r="V1720">
        <v>10</v>
      </c>
      <c r="X1720" t="s">
        <v>1574</v>
      </c>
      <c r="Z1720" t="s">
        <v>2830</v>
      </c>
      <c r="AC1720" t="s">
        <v>1578</v>
      </c>
    </row>
    <row r="1721" spans="1:29" x14ac:dyDescent="0.25">
      <c r="A1721" t="s">
        <v>3063</v>
      </c>
      <c r="E1721"/>
      <c r="F1721"/>
      <c r="G1721"/>
      <c r="H1721"/>
      <c r="I1721"/>
      <c r="J1721" s="8">
        <v>87952.11</v>
      </c>
      <c r="K1721"/>
      <c r="L1721"/>
      <c r="M1721"/>
      <c r="N1721"/>
      <c r="R1721">
        <v>111</v>
      </c>
      <c r="T1721" t="s">
        <v>2835</v>
      </c>
      <c r="V1721">
        <v>10</v>
      </c>
      <c r="X1721" t="s">
        <v>1574</v>
      </c>
      <c r="Z1721" t="s">
        <v>2830</v>
      </c>
      <c r="AC1721" t="s">
        <v>1578</v>
      </c>
    </row>
    <row r="1722" spans="1:29" x14ac:dyDescent="0.25">
      <c r="A1722" t="s">
        <v>3063</v>
      </c>
      <c r="E1722"/>
      <c r="F1722"/>
      <c r="G1722"/>
      <c r="H1722"/>
      <c r="I1722"/>
      <c r="J1722" s="8">
        <v>0</v>
      </c>
      <c r="K1722"/>
      <c r="L1722"/>
      <c r="M1722"/>
      <c r="N1722"/>
      <c r="R1722">
        <v>111</v>
      </c>
      <c r="T1722" t="s">
        <v>2835</v>
      </c>
      <c r="V1722">
        <v>11</v>
      </c>
      <c r="X1722" t="s">
        <v>1595</v>
      </c>
      <c r="Z1722" t="s">
        <v>2837</v>
      </c>
      <c r="AC1722" t="s">
        <v>768</v>
      </c>
    </row>
    <row r="1723" spans="1:29" x14ac:dyDescent="0.25">
      <c r="A1723" t="s">
        <v>3063</v>
      </c>
      <c r="E1723"/>
      <c r="F1723"/>
      <c r="G1723"/>
      <c r="H1723"/>
      <c r="I1723"/>
      <c r="J1723" s="8">
        <v>0</v>
      </c>
      <c r="K1723"/>
      <c r="L1723"/>
      <c r="M1723"/>
      <c r="N1723"/>
      <c r="R1723">
        <v>111</v>
      </c>
      <c r="T1723" t="s">
        <v>2835</v>
      </c>
      <c r="V1723">
        <v>11</v>
      </c>
      <c r="X1723" t="s">
        <v>1595</v>
      </c>
      <c r="Z1723" t="s">
        <v>2837</v>
      </c>
      <c r="AC1723" t="s">
        <v>768</v>
      </c>
    </row>
    <row r="1724" spans="1:29" x14ac:dyDescent="0.25">
      <c r="A1724" t="s">
        <v>3063</v>
      </c>
      <c r="E1724"/>
      <c r="F1724"/>
      <c r="G1724"/>
      <c r="H1724"/>
      <c r="I1724"/>
      <c r="J1724" s="8">
        <v>2279</v>
      </c>
      <c r="K1724"/>
      <c r="L1724"/>
      <c r="M1724"/>
      <c r="N1724"/>
      <c r="R1724">
        <v>111</v>
      </c>
      <c r="T1724" t="s">
        <v>2835</v>
      </c>
      <c r="V1724">
        <v>11</v>
      </c>
      <c r="X1724" t="s">
        <v>1595</v>
      </c>
      <c r="Z1724" t="s">
        <v>2838</v>
      </c>
      <c r="AC1724" t="s">
        <v>1356</v>
      </c>
    </row>
    <row r="1725" spans="1:29" x14ac:dyDescent="0.25">
      <c r="A1725" t="s">
        <v>3063</v>
      </c>
      <c r="E1725"/>
      <c r="F1725"/>
      <c r="G1725"/>
      <c r="H1725"/>
      <c r="I1725"/>
      <c r="J1725" s="8">
        <v>79954.7</v>
      </c>
      <c r="K1725"/>
      <c r="L1725"/>
      <c r="M1725"/>
      <c r="N1725"/>
      <c r="R1725">
        <v>111</v>
      </c>
      <c r="T1725" t="s">
        <v>2835</v>
      </c>
      <c r="V1725">
        <v>11</v>
      </c>
      <c r="X1725" t="s">
        <v>1595</v>
      </c>
      <c r="Z1725" t="s">
        <v>2838</v>
      </c>
      <c r="AC1725" t="s">
        <v>1356</v>
      </c>
    </row>
    <row r="1726" spans="1:29" x14ac:dyDescent="0.25">
      <c r="A1726" t="s">
        <v>3063</v>
      </c>
      <c r="E1726"/>
      <c r="F1726"/>
      <c r="G1726"/>
      <c r="H1726"/>
      <c r="I1726"/>
      <c r="J1726" s="8">
        <v>243000</v>
      </c>
      <c r="K1726"/>
      <c r="L1726"/>
      <c r="M1726"/>
      <c r="N1726"/>
      <c r="R1726">
        <v>111</v>
      </c>
      <c r="T1726" t="s">
        <v>2835</v>
      </c>
      <c r="V1726">
        <v>11</v>
      </c>
      <c r="X1726" t="s">
        <v>1595</v>
      </c>
      <c r="Z1726" t="s">
        <v>2838</v>
      </c>
      <c r="AC1726" t="s">
        <v>1356</v>
      </c>
    </row>
    <row r="1727" spans="1:29" x14ac:dyDescent="0.25">
      <c r="A1727" t="s">
        <v>3063</v>
      </c>
      <c r="E1727"/>
      <c r="F1727"/>
      <c r="G1727"/>
      <c r="H1727"/>
      <c r="I1727"/>
      <c r="J1727" s="8">
        <v>607519.89</v>
      </c>
      <c r="K1727"/>
      <c r="L1727"/>
      <c r="M1727"/>
      <c r="N1727"/>
      <c r="R1727">
        <v>111</v>
      </c>
      <c r="T1727" t="s">
        <v>2835</v>
      </c>
      <c r="V1727">
        <v>11</v>
      </c>
      <c r="X1727" t="s">
        <v>1595</v>
      </c>
      <c r="Z1727" t="s">
        <v>2838</v>
      </c>
      <c r="AC1727" t="s">
        <v>1356</v>
      </c>
    </row>
    <row r="1728" spans="1:29" x14ac:dyDescent="0.25">
      <c r="A1728" t="s">
        <v>3063</v>
      </c>
      <c r="E1728"/>
      <c r="F1728"/>
      <c r="G1728"/>
      <c r="H1728"/>
      <c r="I1728"/>
      <c r="J1728" s="8">
        <v>0</v>
      </c>
      <c r="K1728"/>
      <c r="L1728"/>
      <c r="M1728"/>
      <c r="N1728"/>
      <c r="R1728">
        <v>111</v>
      </c>
      <c r="T1728" t="s">
        <v>2835</v>
      </c>
      <c r="V1728">
        <v>11</v>
      </c>
      <c r="X1728" t="s">
        <v>1595</v>
      </c>
      <c r="Z1728" t="s">
        <v>2839</v>
      </c>
      <c r="AC1728" t="s">
        <v>1356</v>
      </c>
    </row>
    <row r="1729" spans="1:29" x14ac:dyDescent="0.25">
      <c r="A1729" t="s">
        <v>3063</v>
      </c>
      <c r="E1729"/>
      <c r="F1729"/>
      <c r="G1729"/>
      <c r="H1729"/>
      <c r="I1729"/>
      <c r="J1729" s="8">
        <v>197595.71</v>
      </c>
      <c r="K1729"/>
      <c r="L1729"/>
      <c r="M1729"/>
      <c r="N1729"/>
      <c r="R1729">
        <v>111</v>
      </c>
      <c r="T1729" t="s">
        <v>2835</v>
      </c>
      <c r="V1729">
        <v>11</v>
      </c>
      <c r="X1729" t="s">
        <v>1595</v>
      </c>
      <c r="Z1729" t="s">
        <v>3045</v>
      </c>
      <c r="AC1729" t="s">
        <v>1356</v>
      </c>
    </row>
    <row r="1730" spans="1:29" x14ac:dyDescent="0.25">
      <c r="A1730" t="s">
        <v>3063</v>
      </c>
      <c r="E1730"/>
      <c r="F1730"/>
      <c r="G1730"/>
      <c r="H1730"/>
      <c r="I1730"/>
      <c r="J1730" s="8">
        <v>278292.92</v>
      </c>
      <c r="K1730"/>
      <c r="L1730"/>
      <c r="M1730"/>
      <c r="N1730"/>
      <c r="R1730">
        <v>111</v>
      </c>
      <c r="T1730" t="s">
        <v>2835</v>
      </c>
      <c r="V1730">
        <v>11</v>
      </c>
      <c r="X1730" t="s">
        <v>1595</v>
      </c>
      <c r="Z1730" t="s">
        <v>3045</v>
      </c>
      <c r="AC1730" t="s">
        <v>1356</v>
      </c>
    </row>
    <row r="1731" spans="1:29" x14ac:dyDescent="0.25">
      <c r="A1731" t="s">
        <v>3063</v>
      </c>
      <c r="E1731"/>
      <c r="F1731"/>
      <c r="G1731"/>
      <c r="H1731"/>
      <c r="I1731"/>
      <c r="J1731" s="8">
        <v>4873.2299999999996</v>
      </c>
      <c r="K1731"/>
      <c r="L1731"/>
      <c r="M1731"/>
      <c r="N1731"/>
      <c r="R1731">
        <v>111</v>
      </c>
      <c r="T1731" t="s">
        <v>2835</v>
      </c>
      <c r="V1731">
        <v>11</v>
      </c>
      <c r="X1731" t="s">
        <v>1595</v>
      </c>
      <c r="Z1731" t="s">
        <v>1597</v>
      </c>
      <c r="AC1731" t="s">
        <v>1356</v>
      </c>
    </row>
    <row r="1732" spans="1:29" x14ac:dyDescent="0.25">
      <c r="A1732" t="s">
        <v>3063</v>
      </c>
      <c r="E1732"/>
      <c r="F1732"/>
      <c r="G1732"/>
      <c r="H1732"/>
      <c r="I1732"/>
      <c r="J1732" s="8">
        <v>0</v>
      </c>
      <c r="K1732"/>
      <c r="L1732"/>
      <c r="M1732"/>
      <c r="N1732"/>
      <c r="R1732">
        <v>111</v>
      </c>
      <c r="T1732" t="s">
        <v>2835</v>
      </c>
      <c r="V1732">
        <v>11</v>
      </c>
      <c r="X1732" t="s">
        <v>1595</v>
      </c>
      <c r="Z1732" t="s">
        <v>1597</v>
      </c>
      <c r="AC1732" t="s">
        <v>1356</v>
      </c>
    </row>
    <row r="1733" spans="1:29" x14ac:dyDescent="0.25">
      <c r="A1733" t="s">
        <v>3063</v>
      </c>
      <c r="E1733"/>
      <c r="F1733"/>
      <c r="G1733"/>
      <c r="H1733"/>
      <c r="I1733"/>
      <c r="J1733" s="8">
        <v>0</v>
      </c>
      <c r="K1733"/>
      <c r="L1733"/>
      <c r="M1733"/>
      <c r="N1733"/>
      <c r="R1733">
        <v>111</v>
      </c>
      <c r="T1733" t="s">
        <v>2835</v>
      </c>
      <c r="V1733">
        <v>11</v>
      </c>
      <c r="X1733" t="s">
        <v>1595</v>
      </c>
      <c r="Z1733" t="s">
        <v>1597</v>
      </c>
      <c r="AC1733" t="s">
        <v>1356</v>
      </c>
    </row>
    <row r="1734" spans="1:29" x14ac:dyDescent="0.25">
      <c r="A1734" t="s">
        <v>3063</v>
      </c>
      <c r="E1734"/>
      <c r="F1734"/>
      <c r="G1734"/>
      <c r="H1734"/>
      <c r="I1734"/>
      <c r="J1734" s="8">
        <v>0</v>
      </c>
      <c r="K1734"/>
      <c r="L1734"/>
      <c r="M1734"/>
      <c r="N1734"/>
      <c r="R1734">
        <v>111</v>
      </c>
      <c r="T1734" t="s">
        <v>2835</v>
      </c>
      <c r="V1734">
        <v>11</v>
      </c>
      <c r="X1734" t="s">
        <v>1595</v>
      </c>
      <c r="Z1734" t="s">
        <v>1597</v>
      </c>
      <c r="AC1734" t="s">
        <v>1356</v>
      </c>
    </row>
    <row r="1735" spans="1:29" x14ac:dyDescent="0.25">
      <c r="A1735" t="s">
        <v>3063</v>
      </c>
      <c r="E1735"/>
      <c r="F1735"/>
      <c r="G1735"/>
      <c r="H1735"/>
      <c r="I1735"/>
      <c r="J1735" s="8">
        <v>0</v>
      </c>
      <c r="K1735"/>
      <c r="L1735"/>
      <c r="M1735"/>
      <c r="N1735"/>
      <c r="R1735">
        <v>111</v>
      </c>
      <c r="T1735" t="s">
        <v>2835</v>
      </c>
      <c r="V1735">
        <v>11</v>
      </c>
      <c r="X1735" t="s">
        <v>1595</v>
      </c>
      <c r="Z1735" t="s">
        <v>1597</v>
      </c>
      <c r="AC1735" t="s">
        <v>1356</v>
      </c>
    </row>
    <row r="1736" spans="1:29" x14ac:dyDescent="0.25">
      <c r="A1736" t="s">
        <v>3063</v>
      </c>
      <c r="E1736"/>
      <c r="F1736"/>
      <c r="G1736"/>
      <c r="H1736"/>
      <c r="I1736"/>
      <c r="J1736" s="8">
        <v>0</v>
      </c>
      <c r="K1736"/>
      <c r="L1736"/>
      <c r="M1736"/>
      <c r="N1736"/>
      <c r="R1736">
        <v>111</v>
      </c>
      <c r="T1736" t="s">
        <v>2835</v>
      </c>
      <c r="V1736">
        <v>11</v>
      </c>
      <c r="X1736" t="s">
        <v>1595</v>
      </c>
      <c r="Z1736" t="s">
        <v>1597</v>
      </c>
      <c r="AC1736" t="s">
        <v>1356</v>
      </c>
    </row>
    <row r="1737" spans="1:29" x14ac:dyDescent="0.25">
      <c r="A1737" t="s">
        <v>3063</v>
      </c>
      <c r="E1737"/>
      <c r="F1737"/>
      <c r="G1737"/>
      <c r="H1737"/>
      <c r="I1737"/>
      <c r="J1737" s="8">
        <v>0</v>
      </c>
      <c r="K1737"/>
      <c r="L1737"/>
      <c r="M1737"/>
      <c r="N1737"/>
      <c r="R1737">
        <v>111</v>
      </c>
      <c r="T1737" t="s">
        <v>2835</v>
      </c>
      <c r="V1737">
        <v>11</v>
      </c>
      <c r="X1737" t="s">
        <v>1595</v>
      </c>
      <c r="Z1737" t="s">
        <v>2840</v>
      </c>
      <c r="AC1737" t="s">
        <v>1356</v>
      </c>
    </row>
    <row r="1738" spans="1:29" x14ac:dyDescent="0.25">
      <c r="A1738" t="s">
        <v>3063</v>
      </c>
      <c r="E1738"/>
      <c r="F1738"/>
      <c r="G1738"/>
      <c r="H1738"/>
      <c r="I1738"/>
      <c r="J1738" s="8">
        <v>1324.5</v>
      </c>
      <c r="K1738"/>
      <c r="L1738"/>
      <c r="M1738"/>
      <c r="N1738"/>
      <c r="R1738">
        <v>111</v>
      </c>
      <c r="T1738" t="s">
        <v>2835</v>
      </c>
      <c r="V1738">
        <v>11</v>
      </c>
      <c r="X1738" t="s">
        <v>1595</v>
      </c>
      <c r="Z1738" t="s">
        <v>3209</v>
      </c>
      <c r="AC1738" t="s">
        <v>1356</v>
      </c>
    </row>
    <row r="1739" spans="1:29" x14ac:dyDescent="0.25">
      <c r="A1739" t="s">
        <v>3063</v>
      </c>
      <c r="E1739"/>
      <c r="F1739"/>
      <c r="G1739"/>
      <c r="H1739"/>
      <c r="I1739"/>
      <c r="J1739" s="8">
        <v>6450.5</v>
      </c>
      <c r="K1739"/>
      <c r="L1739"/>
      <c r="M1739"/>
      <c r="N1739"/>
      <c r="R1739">
        <v>111</v>
      </c>
      <c r="T1739" t="s">
        <v>2835</v>
      </c>
      <c r="V1739">
        <v>11</v>
      </c>
      <c r="X1739" t="s">
        <v>1595</v>
      </c>
      <c r="Z1739" t="s">
        <v>3209</v>
      </c>
      <c r="AC1739" t="s">
        <v>1356</v>
      </c>
    </row>
    <row r="1740" spans="1:29" x14ac:dyDescent="0.25">
      <c r="A1740" t="s">
        <v>3063</v>
      </c>
      <c r="E1740"/>
      <c r="F1740"/>
      <c r="G1740"/>
      <c r="H1740"/>
      <c r="I1740"/>
      <c r="J1740" s="8">
        <v>0</v>
      </c>
      <c r="K1740"/>
      <c r="L1740"/>
      <c r="M1740"/>
      <c r="N1740"/>
      <c r="R1740">
        <v>111</v>
      </c>
      <c r="T1740" t="s">
        <v>2835</v>
      </c>
      <c r="V1740">
        <v>11</v>
      </c>
      <c r="X1740" t="s">
        <v>1595</v>
      </c>
      <c r="Z1740" t="s">
        <v>3209</v>
      </c>
      <c r="AC1740" t="s">
        <v>1356</v>
      </c>
    </row>
    <row r="1741" spans="1:29" x14ac:dyDescent="0.25">
      <c r="A1741" t="s">
        <v>3063</v>
      </c>
      <c r="E1741"/>
      <c r="F1741"/>
      <c r="G1741"/>
      <c r="H1741"/>
      <c r="I1741"/>
      <c r="J1741" s="8">
        <v>33441.14</v>
      </c>
      <c r="K1741"/>
      <c r="L1741"/>
      <c r="M1741"/>
      <c r="N1741"/>
      <c r="R1741">
        <v>111</v>
      </c>
      <c r="T1741" t="s">
        <v>2835</v>
      </c>
      <c r="V1741">
        <v>11</v>
      </c>
      <c r="X1741" t="s">
        <v>1595</v>
      </c>
      <c r="Z1741" t="s">
        <v>2841</v>
      </c>
      <c r="AC1741" t="s">
        <v>1356</v>
      </c>
    </row>
    <row r="1742" spans="1:29" x14ac:dyDescent="0.25">
      <c r="A1742" t="s">
        <v>3063</v>
      </c>
      <c r="E1742"/>
      <c r="F1742"/>
      <c r="G1742"/>
      <c r="H1742"/>
      <c r="I1742"/>
      <c r="J1742" s="8">
        <v>20160</v>
      </c>
      <c r="K1742"/>
      <c r="L1742"/>
      <c r="M1742"/>
      <c r="N1742"/>
      <c r="R1742">
        <v>111</v>
      </c>
      <c r="T1742" t="s">
        <v>2835</v>
      </c>
      <c r="V1742">
        <v>11</v>
      </c>
      <c r="X1742" t="s">
        <v>1595</v>
      </c>
      <c r="Z1742" t="s">
        <v>2841</v>
      </c>
      <c r="AC1742" t="s">
        <v>1356</v>
      </c>
    </row>
    <row r="1743" spans="1:29" x14ac:dyDescent="0.25">
      <c r="A1743" t="s">
        <v>3063</v>
      </c>
      <c r="E1743"/>
      <c r="F1743"/>
      <c r="G1743"/>
      <c r="H1743"/>
      <c r="I1743"/>
      <c r="J1743" s="8">
        <v>12009.25</v>
      </c>
      <c r="K1743"/>
      <c r="L1743"/>
      <c r="M1743"/>
      <c r="N1743"/>
      <c r="R1743">
        <v>111</v>
      </c>
      <c r="T1743" t="s">
        <v>2835</v>
      </c>
      <c r="V1743">
        <v>11</v>
      </c>
      <c r="X1743" t="s">
        <v>1595</v>
      </c>
      <c r="Z1743" t="s">
        <v>2841</v>
      </c>
      <c r="AC1743" t="s">
        <v>1356</v>
      </c>
    </row>
    <row r="1744" spans="1:29" x14ac:dyDescent="0.25">
      <c r="A1744" t="s">
        <v>3063</v>
      </c>
      <c r="E1744"/>
      <c r="F1744"/>
      <c r="G1744"/>
      <c r="H1744"/>
      <c r="I1744"/>
      <c r="J1744" s="8">
        <v>15000</v>
      </c>
      <c r="K1744"/>
      <c r="L1744"/>
      <c r="M1744"/>
      <c r="N1744"/>
      <c r="Q1744" t="s">
        <v>3477</v>
      </c>
      <c r="R1744">
        <v>111</v>
      </c>
      <c r="T1744" t="s">
        <v>2835</v>
      </c>
      <c r="V1744">
        <v>11</v>
      </c>
      <c r="X1744" t="s">
        <v>1595</v>
      </c>
      <c r="Z1744" t="s">
        <v>2841</v>
      </c>
      <c r="AC1744" t="s">
        <v>1356</v>
      </c>
    </row>
    <row r="1745" spans="1:29" x14ac:dyDescent="0.25">
      <c r="A1745" t="s">
        <v>3063</v>
      </c>
      <c r="E1745"/>
      <c r="F1745"/>
      <c r="G1745"/>
      <c r="H1745"/>
      <c r="I1745"/>
      <c r="J1745" s="8">
        <v>9481.64</v>
      </c>
      <c r="K1745"/>
      <c r="L1745"/>
      <c r="M1745"/>
      <c r="N1745"/>
      <c r="R1745">
        <v>111</v>
      </c>
      <c r="T1745" t="s">
        <v>2835</v>
      </c>
      <c r="V1745">
        <v>11</v>
      </c>
      <c r="X1745" t="s">
        <v>1595</v>
      </c>
      <c r="Z1745" t="s">
        <v>2841</v>
      </c>
      <c r="AC1745" t="s">
        <v>1356</v>
      </c>
    </row>
    <row r="1746" spans="1:29" x14ac:dyDescent="0.25">
      <c r="A1746" t="s">
        <v>3063</v>
      </c>
      <c r="E1746"/>
      <c r="F1746"/>
      <c r="G1746"/>
      <c r="H1746"/>
      <c r="I1746"/>
      <c r="J1746" s="8">
        <v>1040857.51</v>
      </c>
      <c r="K1746"/>
      <c r="L1746"/>
      <c r="M1746"/>
      <c r="N1746"/>
      <c r="R1746">
        <v>111</v>
      </c>
      <c r="T1746" t="s">
        <v>2835</v>
      </c>
      <c r="V1746">
        <v>11</v>
      </c>
      <c r="X1746" t="s">
        <v>1595</v>
      </c>
      <c r="Z1746" t="s">
        <v>2842</v>
      </c>
      <c r="AC1746" t="s">
        <v>1356</v>
      </c>
    </row>
    <row r="1747" spans="1:29" x14ac:dyDescent="0.25">
      <c r="A1747" t="s">
        <v>3063</v>
      </c>
      <c r="E1747"/>
      <c r="F1747"/>
      <c r="G1747"/>
      <c r="H1747"/>
      <c r="I1747"/>
      <c r="J1747" s="8">
        <v>0</v>
      </c>
      <c r="K1747"/>
      <c r="L1747"/>
      <c r="M1747"/>
      <c r="N1747"/>
      <c r="R1747">
        <v>111</v>
      </c>
      <c r="T1747" t="s">
        <v>2835</v>
      </c>
      <c r="V1747">
        <v>11</v>
      </c>
      <c r="X1747" t="s">
        <v>1595</v>
      </c>
      <c r="Z1747" t="s">
        <v>2842</v>
      </c>
      <c r="AC1747" t="s">
        <v>1356</v>
      </c>
    </row>
    <row r="1748" spans="1:29" x14ac:dyDescent="0.25">
      <c r="A1748" t="s">
        <v>3063</v>
      </c>
      <c r="E1748"/>
      <c r="F1748"/>
      <c r="G1748"/>
      <c r="H1748"/>
      <c r="I1748"/>
      <c r="J1748" s="8">
        <v>894.71</v>
      </c>
      <c r="K1748"/>
      <c r="L1748"/>
      <c r="M1748"/>
      <c r="N1748"/>
      <c r="R1748">
        <v>111</v>
      </c>
      <c r="T1748" t="s">
        <v>2835</v>
      </c>
      <c r="V1748">
        <v>11</v>
      </c>
      <c r="X1748" t="s">
        <v>1595</v>
      </c>
      <c r="Z1748" t="s">
        <v>2842</v>
      </c>
      <c r="AC1748" t="s">
        <v>1356</v>
      </c>
    </row>
    <row r="1749" spans="1:29" x14ac:dyDescent="0.25">
      <c r="A1749" t="s">
        <v>3063</v>
      </c>
      <c r="E1749"/>
      <c r="F1749"/>
      <c r="G1749"/>
      <c r="H1749"/>
      <c r="I1749"/>
      <c r="J1749" s="8">
        <v>5067.2700000000004</v>
      </c>
      <c r="K1749"/>
      <c r="L1749"/>
      <c r="M1749"/>
      <c r="N1749"/>
      <c r="R1749">
        <v>111</v>
      </c>
      <c r="T1749" t="s">
        <v>2835</v>
      </c>
      <c r="V1749">
        <v>11</v>
      </c>
      <c r="X1749" t="s">
        <v>1595</v>
      </c>
      <c r="Z1749" t="s">
        <v>2842</v>
      </c>
      <c r="AC1749" t="s">
        <v>1356</v>
      </c>
    </row>
    <row r="1750" spans="1:29" x14ac:dyDescent="0.25">
      <c r="A1750" t="s">
        <v>3063</v>
      </c>
      <c r="E1750"/>
      <c r="F1750"/>
      <c r="G1750"/>
      <c r="H1750"/>
      <c r="I1750"/>
      <c r="J1750" s="8">
        <v>1826.5</v>
      </c>
      <c r="K1750"/>
      <c r="L1750"/>
      <c r="M1750"/>
      <c r="N1750"/>
      <c r="R1750">
        <v>111</v>
      </c>
      <c r="T1750" t="s">
        <v>2835</v>
      </c>
      <c r="V1750">
        <v>11</v>
      </c>
      <c r="X1750" t="s">
        <v>1595</v>
      </c>
      <c r="Z1750" t="s">
        <v>2843</v>
      </c>
      <c r="AC1750" t="s">
        <v>1356</v>
      </c>
    </row>
    <row r="1751" spans="1:29" x14ac:dyDescent="0.25">
      <c r="A1751" t="s">
        <v>3063</v>
      </c>
      <c r="E1751"/>
      <c r="F1751"/>
      <c r="G1751"/>
      <c r="H1751"/>
      <c r="I1751"/>
      <c r="J1751" s="8">
        <v>201439.86</v>
      </c>
      <c r="K1751"/>
      <c r="L1751"/>
      <c r="M1751"/>
      <c r="N1751"/>
      <c r="R1751">
        <v>111</v>
      </c>
      <c r="T1751" t="s">
        <v>2835</v>
      </c>
      <c r="V1751">
        <v>11</v>
      </c>
      <c r="X1751" t="s">
        <v>1595</v>
      </c>
      <c r="Z1751" t="s">
        <v>2843</v>
      </c>
      <c r="AC1751" t="s">
        <v>1356</v>
      </c>
    </row>
    <row r="1752" spans="1:29" x14ac:dyDescent="0.25">
      <c r="A1752" t="s">
        <v>3063</v>
      </c>
      <c r="E1752"/>
      <c r="F1752"/>
      <c r="G1752"/>
      <c r="H1752"/>
      <c r="I1752"/>
      <c r="J1752" s="8">
        <v>39119.519999999997</v>
      </c>
      <c r="K1752"/>
      <c r="L1752"/>
      <c r="M1752"/>
      <c r="N1752"/>
      <c r="R1752">
        <v>111</v>
      </c>
      <c r="T1752" t="s">
        <v>2835</v>
      </c>
      <c r="V1752">
        <v>11</v>
      </c>
      <c r="X1752" t="s">
        <v>1595</v>
      </c>
      <c r="Z1752" t="s">
        <v>2844</v>
      </c>
      <c r="AC1752" t="s">
        <v>1356</v>
      </c>
    </row>
    <row r="1753" spans="1:29" x14ac:dyDescent="0.25">
      <c r="A1753" t="s">
        <v>3063</v>
      </c>
      <c r="E1753"/>
      <c r="F1753"/>
      <c r="G1753"/>
      <c r="H1753"/>
      <c r="I1753"/>
      <c r="J1753" s="8">
        <v>294</v>
      </c>
      <c r="K1753"/>
      <c r="L1753"/>
      <c r="M1753"/>
      <c r="N1753"/>
      <c r="R1753">
        <v>111</v>
      </c>
      <c r="T1753" t="s">
        <v>2835</v>
      </c>
      <c r="V1753">
        <v>11</v>
      </c>
      <c r="X1753" t="s">
        <v>1595</v>
      </c>
      <c r="Z1753" t="s">
        <v>2844</v>
      </c>
      <c r="AC1753" t="s">
        <v>1356</v>
      </c>
    </row>
    <row r="1754" spans="1:29" x14ac:dyDescent="0.25">
      <c r="A1754" t="s">
        <v>3063</v>
      </c>
      <c r="E1754"/>
      <c r="F1754"/>
      <c r="G1754"/>
      <c r="H1754"/>
      <c r="I1754"/>
      <c r="J1754" s="8">
        <v>1875</v>
      </c>
      <c r="K1754"/>
      <c r="L1754"/>
      <c r="M1754"/>
      <c r="N1754"/>
      <c r="R1754">
        <v>111</v>
      </c>
      <c r="T1754" t="s">
        <v>2835</v>
      </c>
      <c r="V1754">
        <v>11</v>
      </c>
      <c r="X1754" t="s">
        <v>1595</v>
      </c>
      <c r="Z1754" t="s">
        <v>2844</v>
      </c>
      <c r="AC1754" t="s">
        <v>1356</v>
      </c>
    </row>
    <row r="1755" spans="1:29" x14ac:dyDescent="0.25">
      <c r="A1755" t="s">
        <v>3063</v>
      </c>
      <c r="E1755"/>
      <c r="F1755"/>
      <c r="G1755"/>
      <c r="H1755"/>
      <c r="I1755"/>
      <c r="J1755" s="8">
        <v>0</v>
      </c>
      <c r="K1755"/>
      <c r="L1755"/>
      <c r="M1755"/>
      <c r="N1755"/>
      <c r="R1755">
        <v>111</v>
      </c>
      <c r="T1755" t="s">
        <v>2835</v>
      </c>
      <c r="V1755">
        <v>11</v>
      </c>
      <c r="X1755" t="s">
        <v>1595</v>
      </c>
      <c r="Z1755" t="s">
        <v>2844</v>
      </c>
      <c r="AC1755" t="s">
        <v>1356</v>
      </c>
    </row>
    <row r="1756" spans="1:29" x14ac:dyDescent="0.25">
      <c r="A1756" t="s">
        <v>3063</v>
      </c>
      <c r="E1756"/>
      <c r="F1756"/>
      <c r="G1756"/>
      <c r="H1756"/>
      <c r="I1756"/>
      <c r="J1756" s="8">
        <v>3803457.41</v>
      </c>
      <c r="K1756"/>
      <c r="L1756"/>
      <c r="M1756"/>
      <c r="N1756"/>
      <c r="R1756">
        <v>111</v>
      </c>
      <c r="T1756" t="s">
        <v>2835</v>
      </c>
      <c r="V1756">
        <v>11</v>
      </c>
      <c r="X1756" t="s">
        <v>1595</v>
      </c>
      <c r="Z1756" t="s">
        <v>2845</v>
      </c>
      <c r="AC1756" t="s">
        <v>1356</v>
      </c>
    </row>
    <row r="1757" spans="1:29" x14ac:dyDescent="0.25">
      <c r="A1757" t="s">
        <v>3063</v>
      </c>
      <c r="E1757"/>
      <c r="F1757"/>
      <c r="G1757"/>
      <c r="H1757"/>
      <c r="I1757"/>
      <c r="J1757" s="8">
        <v>0</v>
      </c>
      <c r="K1757"/>
      <c r="L1757"/>
      <c r="M1757"/>
      <c r="N1757"/>
      <c r="R1757">
        <v>111</v>
      </c>
      <c r="T1757" t="s">
        <v>2835</v>
      </c>
      <c r="V1757">
        <v>11</v>
      </c>
      <c r="X1757" t="s">
        <v>1595</v>
      </c>
      <c r="Z1757" t="s">
        <v>2846</v>
      </c>
      <c r="AC1757" t="s">
        <v>1356</v>
      </c>
    </row>
    <row r="1758" spans="1:29" x14ac:dyDescent="0.25">
      <c r="A1758" t="s">
        <v>3063</v>
      </c>
      <c r="E1758"/>
      <c r="F1758"/>
      <c r="G1758"/>
      <c r="H1758"/>
      <c r="I1758"/>
      <c r="J1758" s="8">
        <v>0</v>
      </c>
      <c r="K1758"/>
      <c r="L1758"/>
      <c r="M1758"/>
      <c r="N1758"/>
      <c r="R1758">
        <v>111</v>
      </c>
      <c r="T1758" t="s">
        <v>2835</v>
      </c>
      <c r="V1758">
        <v>11</v>
      </c>
      <c r="X1758" t="s">
        <v>1595</v>
      </c>
      <c r="Z1758" t="s">
        <v>2846</v>
      </c>
      <c r="AC1758" t="s">
        <v>1356</v>
      </c>
    </row>
    <row r="1759" spans="1:29" x14ac:dyDescent="0.25">
      <c r="A1759" t="s">
        <v>3063</v>
      </c>
      <c r="E1759"/>
      <c r="F1759"/>
      <c r="G1759"/>
      <c r="H1759"/>
      <c r="I1759"/>
      <c r="J1759" s="8">
        <v>882.2</v>
      </c>
      <c r="K1759"/>
      <c r="L1759"/>
      <c r="M1759"/>
      <c r="N1759"/>
      <c r="R1759">
        <v>111</v>
      </c>
      <c r="T1759" t="s">
        <v>2835</v>
      </c>
      <c r="V1759">
        <v>11</v>
      </c>
      <c r="X1759" t="s">
        <v>1595</v>
      </c>
      <c r="Z1759" t="s">
        <v>2846</v>
      </c>
      <c r="AC1759" t="s">
        <v>1356</v>
      </c>
    </row>
    <row r="1760" spans="1:29" x14ac:dyDescent="0.25">
      <c r="A1760" t="s">
        <v>3063</v>
      </c>
      <c r="E1760"/>
      <c r="F1760"/>
      <c r="G1760"/>
      <c r="H1760"/>
      <c r="I1760"/>
      <c r="J1760" s="8">
        <v>8599.98</v>
      </c>
      <c r="K1760"/>
      <c r="L1760"/>
      <c r="M1760"/>
      <c r="N1760"/>
      <c r="R1760">
        <v>111</v>
      </c>
      <c r="T1760" t="s">
        <v>2835</v>
      </c>
      <c r="V1760">
        <v>11</v>
      </c>
      <c r="X1760" t="s">
        <v>1595</v>
      </c>
      <c r="Z1760" t="s">
        <v>2846</v>
      </c>
      <c r="AC1760" t="s">
        <v>1356</v>
      </c>
    </row>
    <row r="1761" spans="1:29" x14ac:dyDescent="0.25">
      <c r="A1761" t="s">
        <v>3063</v>
      </c>
      <c r="E1761"/>
      <c r="F1761"/>
      <c r="G1761"/>
      <c r="H1761"/>
      <c r="I1761"/>
      <c r="J1761" s="8">
        <v>0</v>
      </c>
      <c r="K1761"/>
      <c r="L1761"/>
      <c r="M1761"/>
      <c r="N1761"/>
      <c r="R1761">
        <v>111</v>
      </c>
      <c r="T1761" t="s">
        <v>2835</v>
      </c>
      <c r="V1761">
        <v>11</v>
      </c>
      <c r="X1761" t="s">
        <v>1595</v>
      </c>
      <c r="Z1761" t="s">
        <v>2846</v>
      </c>
      <c r="AC1761" t="s">
        <v>1356</v>
      </c>
    </row>
    <row r="1762" spans="1:29" x14ac:dyDescent="0.25">
      <c r="A1762" t="s">
        <v>3063</v>
      </c>
      <c r="E1762"/>
      <c r="F1762"/>
      <c r="G1762"/>
      <c r="H1762"/>
      <c r="I1762"/>
      <c r="J1762" s="8">
        <v>0</v>
      </c>
      <c r="K1762"/>
      <c r="L1762"/>
      <c r="M1762"/>
      <c r="N1762"/>
      <c r="R1762">
        <v>111</v>
      </c>
      <c r="T1762" t="s">
        <v>2835</v>
      </c>
      <c r="V1762">
        <v>11</v>
      </c>
      <c r="X1762" t="s">
        <v>1595</v>
      </c>
      <c r="Z1762" t="s">
        <v>2846</v>
      </c>
      <c r="AC1762" t="s">
        <v>1356</v>
      </c>
    </row>
    <row r="1763" spans="1:29" x14ac:dyDescent="0.25">
      <c r="A1763" t="s">
        <v>3063</v>
      </c>
      <c r="E1763"/>
      <c r="F1763"/>
      <c r="G1763"/>
      <c r="H1763"/>
      <c r="I1763"/>
      <c r="J1763" s="8">
        <v>367.03</v>
      </c>
      <c r="K1763"/>
      <c r="L1763"/>
      <c r="M1763"/>
      <c r="N1763"/>
      <c r="R1763">
        <v>111</v>
      </c>
      <c r="T1763" t="s">
        <v>2835</v>
      </c>
      <c r="V1763">
        <v>11</v>
      </c>
      <c r="X1763" t="s">
        <v>1595</v>
      </c>
      <c r="Z1763" t="s">
        <v>2846</v>
      </c>
      <c r="AC1763" t="s">
        <v>1356</v>
      </c>
    </row>
    <row r="1764" spans="1:29" x14ac:dyDescent="0.25">
      <c r="A1764" t="s">
        <v>3063</v>
      </c>
      <c r="E1764"/>
      <c r="F1764"/>
      <c r="G1764"/>
      <c r="H1764"/>
      <c r="I1764"/>
      <c r="J1764" s="8">
        <v>1550</v>
      </c>
      <c r="K1764"/>
      <c r="L1764"/>
      <c r="M1764"/>
      <c r="N1764"/>
      <c r="R1764">
        <v>111</v>
      </c>
      <c r="T1764" t="s">
        <v>2835</v>
      </c>
      <c r="V1764">
        <v>11</v>
      </c>
      <c r="X1764" t="s">
        <v>1595</v>
      </c>
      <c r="Z1764" t="s">
        <v>2846</v>
      </c>
      <c r="AC1764" t="s">
        <v>1356</v>
      </c>
    </row>
    <row r="1765" spans="1:29" x14ac:dyDescent="0.25">
      <c r="A1765" t="s">
        <v>3063</v>
      </c>
      <c r="E1765"/>
      <c r="F1765"/>
      <c r="G1765"/>
      <c r="H1765"/>
      <c r="I1765"/>
      <c r="J1765" s="8">
        <v>7095</v>
      </c>
      <c r="K1765"/>
      <c r="L1765"/>
      <c r="M1765"/>
      <c r="N1765"/>
      <c r="R1765">
        <v>111</v>
      </c>
      <c r="T1765" t="s">
        <v>2835</v>
      </c>
      <c r="V1765">
        <v>11</v>
      </c>
      <c r="X1765" t="s">
        <v>1595</v>
      </c>
      <c r="Z1765" t="s">
        <v>2846</v>
      </c>
      <c r="AC1765" t="s">
        <v>1356</v>
      </c>
    </row>
    <row r="1766" spans="1:29" x14ac:dyDescent="0.25">
      <c r="A1766" t="s">
        <v>3063</v>
      </c>
      <c r="E1766"/>
      <c r="F1766"/>
      <c r="G1766"/>
      <c r="H1766"/>
      <c r="I1766"/>
      <c r="J1766" s="8">
        <v>4900</v>
      </c>
      <c r="K1766"/>
      <c r="L1766"/>
      <c r="M1766"/>
      <c r="N1766"/>
      <c r="R1766">
        <v>111</v>
      </c>
      <c r="T1766" t="s">
        <v>2835</v>
      </c>
      <c r="V1766">
        <v>11</v>
      </c>
      <c r="X1766" t="s">
        <v>1595</v>
      </c>
      <c r="Z1766" t="s">
        <v>2847</v>
      </c>
      <c r="AC1766" t="s">
        <v>1356</v>
      </c>
    </row>
    <row r="1767" spans="1:29" x14ac:dyDescent="0.25">
      <c r="A1767" t="s">
        <v>3063</v>
      </c>
      <c r="E1767"/>
      <c r="F1767"/>
      <c r="G1767"/>
      <c r="H1767"/>
      <c r="I1767"/>
      <c r="J1767" s="8">
        <v>4900</v>
      </c>
      <c r="K1767"/>
      <c r="L1767"/>
      <c r="M1767"/>
      <c r="N1767"/>
      <c r="R1767">
        <v>111</v>
      </c>
      <c r="T1767" t="s">
        <v>2835</v>
      </c>
      <c r="V1767">
        <v>11</v>
      </c>
      <c r="X1767" t="s">
        <v>1595</v>
      </c>
      <c r="Z1767" t="s">
        <v>2848</v>
      </c>
      <c r="AC1767" t="s">
        <v>1356</v>
      </c>
    </row>
    <row r="1768" spans="1:29" x14ac:dyDescent="0.25">
      <c r="A1768" t="s">
        <v>3063</v>
      </c>
      <c r="E1768"/>
      <c r="F1768"/>
      <c r="G1768"/>
      <c r="H1768"/>
      <c r="I1768"/>
      <c r="J1768" s="8">
        <v>482800</v>
      </c>
      <c r="K1768"/>
      <c r="L1768"/>
      <c r="M1768"/>
      <c r="N1768"/>
      <c r="R1768">
        <v>111</v>
      </c>
      <c r="T1768" t="s">
        <v>2835</v>
      </c>
      <c r="V1768">
        <v>11</v>
      </c>
      <c r="X1768" t="s">
        <v>1595</v>
      </c>
      <c r="Z1768" t="s">
        <v>2849</v>
      </c>
      <c r="AC1768" t="s">
        <v>1356</v>
      </c>
    </row>
    <row r="1769" spans="1:29" x14ac:dyDescent="0.25">
      <c r="A1769" t="s">
        <v>3063</v>
      </c>
      <c r="E1769"/>
      <c r="F1769"/>
      <c r="G1769"/>
      <c r="H1769"/>
      <c r="I1769"/>
      <c r="J1769" s="8">
        <v>0</v>
      </c>
      <c r="K1769"/>
      <c r="L1769"/>
      <c r="M1769"/>
      <c r="N1769"/>
      <c r="R1769">
        <v>111</v>
      </c>
      <c r="T1769" t="s">
        <v>2835</v>
      </c>
      <c r="V1769">
        <v>11</v>
      </c>
      <c r="X1769" t="s">
        <v>1595</v>
      </c>
      <c r="Z1769" t="s">
        <v>2850</v>
      </c>
      <c r="AC1769" t="s">
        <v>1356</v>
      </c>
    </row>
    <row r="1770" spans="1:29" x14ac:dyDescent="0.25">
      <c r="A1770" t="s">
        <v>3063</v>
      </c>
      <c r="E1770"/>
      <c r="F1770"/>
      <c r="G1770"/>
      <c r="H1770"/>
      <c r="I1770"/>
      <c r="J1770" s="8">
        <v>0</v>
      </c>
      <c r="K1770"/>
      <c r="L1770"/>
      <c r="M1770"/>
      <c r="N1770"/>
      <c r="R1770">
        <v>111</v>
      </c>
      <c r="T1770" t="s">
        <v>2835</v>
      </c>
      <c r="V1770">
        <v>11</v>
      </c>
      <c r="X1770" t="s">
        <v>1595</v>
      </c>
      <c r="Z1770" t="s">
        <v>2851</v>
      </c>
      <c r="AC1770" t="s">
        <v>1356</v>
      </c>
    </row>
    <row r="1771" spans="1:29" x14ac:dyDescent="0.25">
      <c r="A1771" t="s">
        <v>3063</v>
      </c>
      <c r="E1771"/>
      <c r="F1771"/>
      <c r="G1771"/>
      <c r="H1771"/>
      <c r="I1771"/>
      <c r="J1771" s="8">
        <v>0</v>
      </c>
      <c r="K1771"/>
      <c r="L1771"/>
      <c r="M1771"/>
      <c r="N1771"/>
      <c r="R1771">
        <v>111</v>
      </c>
      <c r="T1771" t="s">
        <v>2835</v>
      </c>
      <c r="V1771">
        <v>12</v>
      </c>
      <c r="X1771" t="s">
        <v>180</v>
      </c>
      <c r="Z1771" t="s">
        <v>2837</v>
      </c>
      <c r="AC1771" t="s">
        <v>768</v>
      </c>
    </row>
    <row r="1772" spans="1:29" x14ac:dyDescent="0.25">
      <c r="A1772" t="s">
        <v>3063</v>
      </c>
      <c r="E1772"/>
      <c r="F1772"/>
      <c r="G1772"/>
      <c r="H1772"/>
      <c r="I1772"/>
      <c r="J1772" s="8">
        <v>0</v>
      </c>
      <c r="K1772"/>
      <c r="L1772"/>
      <c r="M1772"/>
      <c r="N1772"/>
      <c r="R1772">
        <v>111</v>
      </c>
      <c r="T1772" t="s">
        <v>2835</v>
      </c>
      <c r="V1772">
        <v>12</v>
      </c>
      <c r="X1772" t="s">
        <v>180</v>
      </c>
      <c r="Z1772" t="s">
        <v>2837</v>
      </c>
      <c r="AC1772" t="s">
        <v>768</v>
      </c>
    </row>
    <row r="1773" spans="1:29" x14ac:dyDescent="0.25">
      <c r="A1773" t="s">
        <v>3063</v>
      </c>
      <c r="E1773"/>
      <c r="F1773"/>
      <c r="G1773"/>
      <c r="H1773"/>
      <c r="I1773"/>
      <c r="J1773" s="8">
        <v>1040.5</v>
      </c>
      <c r="K1773"/>
      <c r="L1773"/>
      <c r="M1773"/>
      <c r="N1773"/>
      <c r="R1773">
        <v>111</v>
      </c>
      <c r="T1773" t="s">
        <v>2835</v>
      </c>
      <c r="V1773">
        <v>11</v>
      </c>
      <c r="X1773" t="s">
        <v>1595</v>
      </c>
      <c r="Z1773" t="s">
        <v>2852</v>
      </c>
      <c r="AC1773" t="s">
        <v>1356</v>
      </c>
    </row>
    <row r="1774" spans="1:29" x14ac:dyDescent="0.25">
      <c r="A1774" t="s">
        <v>3063</v>
      </c>
      <c r="E1774"/>
      <c r="F1774"/>
      <c r="G1774"/>
      <c r="H1774"/>
      <c r="I1774"/>
      <c r="J1774" s="8">
        <v>7983.36</v>
      </c>
      <c r="K1774"/>
      <c r="L1774"/>
      <c r="M1774"/>
      <c r="N1774"/>
      <c r="R1774">
        <v>111</v>
      </c>
      <c r="T1774" t="s">
        <v>2835</v>
      </c>
      <c r="V1774">
        <v>11</v>
      </c>
      <c r="X1774" t="s">
        <v>1595</v>
      </c>
      <c r="Z1774" t="s">
        <v>2852</v>
      </c>
      <c r="AC1774" t="s">
        <v>1356</v>
      </c>
    </row>
    <row r="1775" spans="1:29" x14ac:dyDescent="0.25">
      <c r="A1775" t="s">
        <v>3063</v>
      </c>
      <c r="E1775"/>
      <c r="F1775"/>
      <c r="G1775"/>
      <c r="H1775"/>
      <c r="I1775"/>
      <c r="J1775" s="8">
        <v>0</v>
      </c>
      <c r="K1775"/>
      <c r="L1775"/>
      <c r="M1775"/>
      <c r="N1775"/>
      <c r="R1775">
        <v>111</v>
      </c>
      <c r="T1775" t="s">
        <v>2835</v>
      </c>
      <c r="V1775">
        <v>11</v>
      </c>
      <c r="X1775" t="s">
        <v>1595</v>
      </c>
      <c r="Z1775" t="s">
        <v>2852</v>
      </c>
      <c r="AC1775" t="s">
        <v>1356</v>
      </c>
    </row>
    <row r="1776" spans="1:29" x14ac:dyDescent="0.25">
      <c r="A1776" t="s">
        <v>3063</v>
      </c>
      <c r="E1776"/>
      <c r="F1776"/>
      <c r="G1776"/>
      <c r="H1776"/>
      <c r="I1776"/>
      <c r="J1776" s="8">
        <v>163952.82999999999</v>
      </c>
      <c r="K1776"/>
      <c r="L1776"/>
      <c r="M1776"/>
      <c r="N1776"/>
      <c r="R1776">
        <v>111</v>
      </c>
      <c r="T1776" t="s">
        <v>2835</v>
      </c>
      <c r="V1776">
        <v>11</v>
      </c>
      <c r="X1776" t="s">
        <v>1595</v>
      </c>
      <c r="Z1776" t="s">
        <v>2852</v>
      </c>
      <c r="AC1776" t="s">
        <v>1356</v>
      </c>
    </row>
    <row r="1777" spans="1:29" x14ac:dyDescent="0.25">
      <c r="A1777" t="s">
        <v>3063</v>
      </c>
      <c r="E1777"/>
      <c r="F1777"/>
      <c r="G1777"/>
      <c r="H1777"/>
      <c r="I1777"/>
      <c r="J1777" s="8">
        <v>0</v>
      </c>
      <c r="K1777"/>
      <c r="L1777"/>
      <c r="M1777"/>
      <c r="N1777"/>
      <c r="R1777">
        <v>111</v>
      </c>
      <c r="T1777" t="s">
        <v>2835</v>
      </c>
      <c r="V1777">
        <v>11</v>
      </c>
      <c r="X1777" t="s">
        <v>1595</v>
      </c>
      <c r="Z1777" t="s">
        <v>2853</v>
      </c>
      <c r="AC1777" t="s">
        <v>1356</v>
      </c>
    </row>
    <row r="1778" spans="1:29" x14ac:dyDescent="0.25">
      <c r="A1778" t="s">
        <v>3063</v>
      </c>
      <c r="E1778"/>
      <c r="F1778"/>
      <c r="G1778"/>
      <c r="H1778"/>
      <c r="I1778"/>
      <c r="J1778" s="8">
        <v>115735.38</v>
      </c>
      <c r="K1778"/>
      <c r="L1778"/>
      <c r="M1778"/>
      <c r="N1778"/>
      <c r="R1778">
        <v>111</v>
      </c>
      <c r="T1778" t="s">
        <v>2835</v>
      </c>
      <c r="V1778">
        <v>14</v>
      </c>
      <c r="X1778" t="s">
        <v>1345</v>
      </c>
      <c r="Z1778" t="s">
        <v>3052</v>
      </c>
      <c r="AC1778" t="s">
        <v>193</v>
      </c>
    </row>
    <row r="1779" spans="1:29" x14ac:dyDescent="0.25">
      <c r="A1779" t="s">
        <v>3063</v>
      </c>
      <c r="E1779"/>
      <c r="F1779"/>
      <c r="G1779"/>
      <c r="H1779"/>
      <c r="I1779"/>
      <c r="J1779" s="8">
        <v>6697.88</v>
      </c>
      <c r="K1779"/>
      <c r="L1779"/>
      <c r="M1779"/>
      <c r="N1779"/>
      <c r="R1779">
        <v>111</v>
      </c>
      <c r="T1779" t="s">
        <v>2835</v>
      </c>
      <c r="V1779">
        <v>14</v>
      </c>
      <c r="X1779" t="s">
        <v>1345</v>
      </c>
      <c r="Z1779" t="s">
        <v>3052</v>
      </c>
      <c r="AC1779" t="s">
        <v>193</v>
      </c>
    </row>
    <row r="1780" spans="1:29" x14ac:dyDescent="0.25">
      <c r="A1780" t="s">
        <v>3063</v>
      </c>
      <c r="E1780"/>
      <c r="F1780"/>
      <c r="G1780"/>
      <c r="H1780"/>
      <c r="I1780"/>
      <c r="J1780" s="8">
        <v>25750</v>
      </c>
      <c r="K1780"/>
      <c r="L1780"/>
      <c r="M1780"/>
      <c r="N1780"/>
      <c r="R1780">
        <v>111</v>
      </c>
      <c r="T1780" t="s">
        <v>2835</v>
      </c>
      <c r="V1780">
        <v>14</v>
      </c>
      <c r="X1780" t="s">
        <v>1345</v>
      </c>
      <c r="Z1780" t="s">
        <v>3052</v>
      </c>
      <c r="AC1780" t="s">
        <v>193</v>
      </c>
    </row>
    <row r="1781" spans="1:29" x14ac:dyDescent="0.25">
      <c r="A1781" t="s">
        <v>3063</v>
      </c>
      <c r="E1781"/>
      <c r="F1781"/>
      <c r="G1781"/>
      <c r="H1781"/>
      <c r="I1781"/>
      <c r="J1781" s="8">
        <v>0</v>
      </c>
      <c r="K1781"/>
      <c r="L1781"/>
      <c r="M1781"/>
      <c r="N1781"/>
      <c r="R1781">
        <v>111</v>
      </c>
      <c r="T1781" t="s">
        <v>2835</v>
      </c>
      <c r="V1781">
        <v>14</v>
      </c>
      <c r="X1781" t="s">
        <v>1345</v>
      </c>
      <c r="Z1781" t="s">
        <v>3052</v>
      </c>
      <c r="AC1781" t="s">
        <v>193</v>
      </c>
    </row>
    <row r="1782" spans="1:29" x14ac:dyDescent="0.25">
      <c r="A1782" t="s">
        <v>3063</v>
      </c>
      <c r="E1782"/>
      <c r="F1782"/>
      <c r="G1782"/>
      <c r="H1782"/>
      <c r="I1782"/>
      <c r="J1782" s="8">
        <v>500766.15</v>
      </c>
      <c r="K1782"/>
      <c r="L1782"/>
      <c r="M1782"/>
      <c r="N1782"/>
      <c r="R1782">
        <v>111</v>
      </c>
      <c r="T1782" t="s">
        <v>2835</v>
      </c>
      <c r="V1782">
        <v>14</v>
      </c>
      <c r="X1782" t="s">
        <v>1345</v>
      </c>
      <c r="Z1782" t="s">
        <v>2099</v>
      </c>
      <c r="AC1782" t="s">
        <v>1578</v>
      </c>
    </row>
    <row r="1783" spans="1:29" x14ac:dyDescent="0.25">
      <c r="A1783" t="s">
        <v>3063</v>
      </c>
      <c r="E1783"/>
      <c r="F1783"/>
      <c r="G1783"/>
      <c r="H1783"/>
      <c r="I1783"/>
      <c r="J1783" s="8">
        <v>12245</v>
      </c>
      <c r="K1783"/>
      <c r="L1783"/>
      <c r="M1783"/>
      <c r="N1783"/>
      <c r="R1783">
        <v>111</v>
      </c>
      <c r="T1783" t="s">
        <v>2835</v>
      </c>
      <c r="V1783">
        <v>14</v>
      </c>
      <c r="X1783" t="s">
        <v>1345</v>
      </c>
      <c r="Z1783" t="s">
        <v>2099</v>
      </c>
      <c r="AC1783" t="s">
        <v>1578</v>
      </c>
    </row>
    <row r="1784" spans="1:29" x14ac:dyDescent="0.25">
      <c r="A1784" t="s">
        <v>3063</v>
      </c>
      <c r="E1784"/>
      <c r="F1784"/>
      <c r="G1784"/>
      <c r="H1784"/>
      <c r="I1784"/>
      <c r="J1784" s="8">
        <v>21516.9</v>
      </c>
      <c r="K1784"/>
      <c r="L1784"/>
      <c r="M1784"/>
      <c r="N1784"/>
      <c r="R1784">
        <v>111</v>
      </c>
      <c r="T1784" t="s">
        <v>2835</v>
      </c>
      <c r="V1784">
        <v>14</v>
      </c>
      <c r="X1784" t="s">
        <v>1345</v>
      </c>
      <c r="Z1784" t="s">
        <v>2099</v>
      </c>
      <c r="AC1784" t="s">
        <v>1578</v>
      </c>
    </row>
    <row r="1785" spans="1:29" x14ac:dyDescent="0.25">
      <c r="A1785" t="s">
        <v>3063</v>
      </c>
      <c r="E1785"/>
      <c r="F1785"/>
      <c r="G1785"/>
      <c r="H1785"/>
      <c r="I1785"/>
      <c r="J1785" s="8">
        <v>1398.79</v>
      </c>
      <c r="K1785"/>
      <c r="L1785"/>
      <c r="M1785"/>
      <c r="N1785"/>
      <c r="R1785">
        <v>111</v>
      </c>
      <c r="T1785" t="s">
        <v>2835</v>
      </c>
      <c r="V1785">
        <v>14</v>
      </c>
      <c r="X1785" t="s">
        <v>1345</v>
      </c>
      <c r="Z1785" t="s">
        <v>2099</v>
      </c>
      <c r="AC1785" t="s">
        <v>1578</v>
      </c>
    </row>
    <row r="1786" spans="1:29" x14ac:dyDescent="0.25">
      <c r="A1786" t="s">
        <v>3063</v>
      </c>
      <c r="E1786"/>
      <c r="F1786"/>
      <c r="G1786"/>
      <c r="H1786"/>
      <c r="I1786"/>
      <c r="J1786" s="8">
        <v>3315.45</v>
      </c>
      <c r="K1786"/>
      <c r="L1786"/>
      <c r="M1786"/>
      <c r="N1786"/>
      <c r="R1786">
        <v>111</v>
      </c>
      <c r="T1786" t="s">
        <v>2835</v>
      </c>
      <c r="V1786">
        <v>14</v>
      </c>
      <c r="X1786" t="s">
        <v>1345</v>
      </c>
      <c r="Z1786" t="s">
        <v>2099</v>
      </c>
      <c r="AC1786" t="s">
        <v>1578</v>
      </c>
    </row>
    <row r="1787" spans="1:29" x14ac:dyDescent="0.25">
      <c r="A1787" t="s">
        <v>3063</v>
      </c>
      <c r="E1787"/>
      <c r="F1787"/>
      <c r="G1787"/>
      <c r="H1787"/>
      <c r="I1787"/>
      <c r="J1787" s="8">
        <v>1875</v>
      </c>
      <c r="K1787"/>
      <c r="L1787"/>
      <c r="M1787"/>
      <c r="N1787"/>
      <c r="R1787">
        <v>111</v>
      </c>
      <c r="T1787" t="s">
        <v>2835</v>
      </c>
      <c r="V1787">
        <v>14</v>
      </c>
      <c r="X1787" t="s">
        <v>1345</v>
      </c>
      <c r="Z1787" t="s">
        <v>2099</v>
      </c>
      <c r="AC1787" t="s">
        <v>1578</v>
      </c>
    </row>
    <row r="1788" spans="1:29" x14ac:dyDescent="0.25">
      <c r="A1788" t="s">
        <v>3063</v>
      </c>
      <c r="E1788"/>
      <c r="F1788"/>
      <c r="G1788"/>
      <c r="H1788"/>
      <c r="I1788"/>
      <c r="J1788" s="8">
        <v>93109.08</v>
      </c>
      <c r="K1788"/>
      <c r="L1788"/>
      <c r="M1788"/>
      <c r="N1788"/>
      <c r="R1788">
        <v>111</v>
      </c>
      <c r="T1788" t="s">
        <v>2835</v>
      </c>
      <c r="V1788">
        <v>14</v>
      </c>
      <c r="X1788" t="s">
        <v>1345</v>
      </c>
      <c r="Z1788" t="s">
        <v>2099</v>
      </c>
      <c r="AC1788" t="s">
        <v>1578</v>
      </c>
    </row>
    <row r="1789" spans="1:29" x14ac:dyDescent="0.25">
      <c r="A1789" t="s">
        <v>3063</v>
      </c>
      <c r="E1789"/>
      <c r="F1789"/>
      <c r="G1789"/>
      <c r="H1789"/>
      <c r="I1789"/>
      <c r="J1789" s="8">
        <v>7708.32</v>
      </c>
      <c r="K1789"/>
      <c r="L1789"/>
      <c r="M1789"/>
      <c r="N1789"/>
      <c r="R1789">
        <v>111</v>
      </c>
      <c r="T1789" t="s">
        <v>2835</v>
      </c>
      <c r="V1789">
        <v>14</v>
      </c>
      <c r="X1789" t="s">
        <v>1345</v>
      </c>
      <c r="Z1789" t="s">
        <v>2099</v>
      </c>
      <c r="AC1789" t="s">
        <v>1578</v>
      </c>
    </row>
    <row r="1790" spans="1:29" x14ac:dyDescent="0.25">
      <c r="A1790" t="s">
        <v>3063</v>
      </c>
      <c r="E1790"/>
      <c r="F1790"/>
      <c r="G1790"/>
      <c r="H1790"/>
      <c r="I1790"/>
      <c r="J1790" s="8">
        <v>30971.68</v>
      </c>
      <c r="K1790"/>
      <c r="L1790"/>
      <c r="M1790"/>
      <c r="N1790"/>
      <c r="R1790">
        <v>111</v>
      </c>
      <c r="T1790" t="s">
        <v>2835</v>
      </c>
      <c r="V1790">
        <v>14</v>
      </c>
      <c r="X1790" t="s">
        <v>1345</v>
      </c>
      <c r="Z1790" t="s">
        <v>2860</v>
      </c>
      <c r="AC1790" t="s">
        <v>193</v>
      </c>
    </row>
    <row r="1791" spans="1:29" x14ac:dyDescent="0.25">
      <c r="A1791" t="s">
        <v>3063</v>
      </c>
      <c r="E1791"/>
      <c r="F1791"/>
      <c r="G1791"/>
      <c r="H1791"/>
      <c r="I1791"/>
      <c r="J1791" s="8">
        <v>1136.3</v>
      </c>
      <c r="K1791"/>
      <c r="L1791"/>
      <c r="M1791"/>
      <c r="N1791"/>
      <c r="R1791">
        <v>111</v>
      </c>
      <c r="T1791" t="s">
        <v>2835</v>
      </c>
      <c r="V1791">
        <v>14</v>
      </c>
      <c r="X1791" t="s">
        <v>1345</v>
      </c>
      <c r="Z1791" t="s">
        <v>2860</v>
      </c>
      <c r="AC1791" t="s">
        <v>193</v>
      </c>
    </row>
    <row r="1792" spans="1:29" x14ac:dyDescent="0.25">
      <c r="A1792" t="s">
        <v>3063</v>
      </c>
      <c r="E1792"/>
      <c r="F1792"/>
      <c r="G1792"/>
      <c r="H1792"/>
      <c r="I1792"/>
      <c r="J1792" s="8">
        <v>63369.5</v>
      </c>
      <c r="K1792"/>
      <c r="L1792"/>
      <c r="M1792"/>
      <c r="N1792"/>
      <c r="R1792">
        <v>111</v>
      </c>
      <c r="T1792" t="s">
        <v>2835</v>
      </c>
      <c r="V1792">
        <v>14</v>
      </c>
      <c r="X1792" t="s">
        <v>1345</v>
      </c>
      <c r="Z1792" t="s">
        <v>2860</v>
      </c>
      <c r="AC1792" t="s">
        <v>193</v>
      </c>
    </row>
    <row r="1793" spans="1:29" x14ac:dyDescent="0.25">
      <c r="A1793" t="s">
        <v>3063</v>
      </c>
      <c r="E1793"/>
      <c r="F1793"/>
      <c r="G1793"/>
      <c r="H1793"/>
      <c r="I1793"/>
      <c r="J1793" s="8">
        <v>3.21</v>
      </c>
      <c r="K1793"/>
      <c r="L1793"/>
      <c r="M1793"/>
      <c r="N1793"/>
      <c r="R1793">
        <v>111</v>
      </c>
      <c r="T1793" t="s">
        <v>2835</v>
      </c>
      <c r="V1793">
        <v>14</v>
      </c>
      <c r="X1793" t="s">
        <v>1345</v>
      </c>
      <c r="Z1793" t="s">
        <v>2860</v>
      </c>
      <c r="AC1793" t="s">
        <v>193</v>
      </c>
    </row>
    <row r="1794" spans="1:29" x14ac:dyDescent="0.25">
      <c r="A1794" t="s">
        <v>3063</v>
      </c>
      <c r="E1794"/>
      <c r="F1794"/>
      <c r="G1794"/>
      <c r="H1794"/>
      <c r="I1794"/>
      <c r="J1794" s="8">
        <v>0</v>
      </c>
      <c r="K1794"/>
      <c r="L1794"/>
      <c r="M1794"/>
      <c r="N1794"/>
      <c r="R1794">
        <v>111</v>
      </c>
      <c r="T1794" t="s">
        <v>2835</v>
      </c>
      <c r="V1794">
        <v>13</v>
      </c>
      <c r="X1794" t="s">
        <v>98</v>
      </c>
      <c r="Z1794" t="s">
        <v>2837</v>
      </c>
      <c r="AC1794" t="s">
        <v>768</v>
      </c>
    </row>
    <row r="1795" spans="1:29" x14ac:dyDescent="0.25">
      <c r="A1795" t="s">
        <v>3063</v>
      </c>
      <c r="E1795"/>
      <c r="F1795"/>
      <c r="G1795"/>
      <c r="H1795"/>
      <c r="I1795"/>
      <c r="J1795" s="8">
        <v>0</v>
      </c>
      <c r="K1795"/>
      <c r="L1795"/>
      <c r="M1795"/>
      <c r="N1795"/>
      <c r="R1795">
        <v>111</v>
      </c>
      <c r="T1795" t="s">
        <v>2835</v>
      </c>
      <c r="V1795">
        <v>13</v>
      </c>
      <c r="X1795" t="s">
        <v>98</v>
      </c>
      <c r="Z1795" t="s">
        <v>2837</v>
      </c>
      <c r="AC1795" t="s">
        <v>768</v>
      </c>
    </row>
    <row r="1796" spans="1:29" x14ac:dyDescent="0.25">
      <c r="A1796" t="s">
        <v>3063</v>
      </c>
      <c r="E1796"/>
      <c r="F1796"/>
      <c r="G1796"/>
      <c r="H1796"/>
      <c r="I1796"/>
      <c r="J1796" s="8">
        <v>0</v>
      </c>
      <c r="K1796"/>
      <c r="L1796"/>
      <c r="M1796"/>
      <c r="N1796"/>
      <c r="R1796">
        <v>111</v>
      </c>
      <c r="T1796" t="s">
        <v>2835</v>
      </c>
      <c r="V1796">
        <v>14</v>
      </c>
      <c r="X1796" t="s">
        <v>1345</v>
      </c>
      <c r="Z1796" t="s">
        <v>2837</v>
      </c>
      <c r="AC1796" t="s">
        <v>768</v>
      </c>
    </row>
    <row r="1797" spans="1:29" x14ac:dyDescent="0.25">
      <c r="A1797" t="s">
        <v>3063</v>
      </c>
      <c r="E1797"/>
      <c r="F1797"/>
      <c r="G1797"/>
      <c r="H1797"/>
      <c r="I1797"/>
      <c r="J1797" s="8">
        <v>1319552.77</v>
      </c>
      <c r="K1797"/>
      <c r="L1797"/>
      <c r="M1797"/>
      <c r="N1797"/>
      <c r="R1797">
        <v>111</v>
      </c>
      <c r="T1797" t="s">
        <v>2835</v>
      </c>
      <c r="V1797">
        <v>1</v>
      </c>
      <c r="X1797" t="s">
        <v>189</v>
      </c>
      <c r="Z1797" t="s">
        <v>191</v>
      </c>
      <c r="AC1797" t="s">
        <v>193</v>
      </c>
    </row>
    <row r="1798" spans="1:29" x14ac:dyDescent="0.25">
      <c r="A1798" t="s">
        <v>3063</v>
      </c>
      <c r="E1798"/>
      <c r="F1798"/>
      <c r="G1798"/>
      <c r="H1798"/>
      <c r="I1798"/>
      <c r="J1798" s="8">
        <v>0</v>
      </c>
      <c r="K1798"/>
      <c r="L1798"/>
      <c r="M1798"/>
      <c r="N1798"/>
      <c r="R1798">
        <v>111</v>
      </c>
      <c r="T1798" t="s">
        <v>2835</v>
      </c>
      <c r="V1798">
        <v>1</v>
      </c>
      <c r="X1798" t="s">
        <v>189</v>
      </c>
      <c r="Z1798" t="s">
        <v>191</v>
      </c>
      <c r="AC1798" t="s">
        <v>193</v>
      </c>
    </row>
    <row r="1799" spans="1:29" x14ac:dyDescent="0.25">
      <c r="A1799" t="s">
        <v>3063</v>
      </c>
      <c r="E1799"/>
      <c r="F1799"/>
      <c r="G1799"/>
      <c r="H1799"/>
      <c r="I1799"/>
      <c r="J1799" s="8">
        <v>237853.52</v>
      </c>
      <c r="K1799"/>
      <c r="L1799"/>
      <c r="M1799"/>
      <c r="N1799"/>
      <c r="R1799">
        <v>111</v>
      </c>
      <c r="T1799" t="s">
        <v>2835</v>
      </c>
      <c r="V1799">
        <v>1</v>
      </c>
      <c r="X1799" t="s">
        <v>189</v>
      </c>
      <c r="Z1799" t="s">
        <v>191</v>
      </c>
      <c r="AC1799" t="s">
        <v>193</v>
      </c>
    </row>
    <row r="1800" spans="1:29" x14ac:dyDescent="0.25">
      <c r="A1800" t="s">
        <v>3063</v>
      </c>
      <c r="E1800"/>
      <c r="F1800"/>
      <c r="G1800"/>
      <c r="H1800"/>
      <c r="I1800"/>
      <c r="J1800" s="8">
        <v>7495.81</v>
      </c>
      <c r="K1800"/>
      <c r="L1800"/>
      <c r="M1800"/>
      <c r="N1800"/>
      <c r="R1800">
        <v>111</v>
      </c>
      <c r="T1800" t="s">
        <v>2835</v>
      </c>
      <c r="V1800">
        <v>1</v>
      </c>
      <c r="X1800" t="s">
        <v>189</v>
      </c>
      <c r="Z1800" t="s">
        <v>191</v>
      </c>
      <c r="AC1800" t="s">
        <v>193</v>
      </c>
    </row>
    <row r="1801" spans="1:29" x14ac:dyDescent="0.25">
      <c r="A1801" t="s">
        <v>3063</v>
      </c>
      <c r="E1801"/>
      <c r="F1801"/>
      <c r="G1801"/>
      <c r="H1801"/>
      <c r="I1801"/>
      <c r="J1801" s="8">
        <v>11947.94</v>
      </c>
      <c r="K1801"/>
      <c r="L1801"/>
      <c r="M1801"/>
      <c r="N1801"/>
      <c r="R1801">
        <v>111</v>
      </c>
      <c r="T1801" t="s">
        <v>2835</v>
      </c>
      <c r="V1801">
        <v>1</v>
      </c>
      <c r="X1801" t="s">
        <v>189</v>
      </c>
      <c r="Z1801" t="s">
        <v>191</v>
      </c>
      <c r="AC1801" t="s">
        <v>193</v>
      </c>
    </row>
    <row r="1802" spans="1:29" x14ac:dyDescent="0.25">
      <c r="A1802" t="s">
        <v>3063</v>
      </c>
      <c r="E1802"/>
      <c r="F1802"/>
      <c r="G1802"/>
      <c r="H1802"/>
      <c r="I1802"/>
      <c r="J1802" s="8">
        <v>78824.42</v>
      </c>
      <c r="K1802"/>
      <c r="L1802"/>
      <c r="M1802"/>
      <c r="N1802"/>
      <c r="R1802">
        <v>111</v>
      </c>
      <c r="T1802" t="s">
        <v>2835</v>
      </c>
      <c r="V1802">
        <v>1</v>
      </c>
      <c r="X1802" t="s">
        <v>189</v>
      </c>
      <c r="Z1802" t="s">
        <v>191</v>
      </c>
      <c r="AC1802" t="s">
        <v>193</v>
      </c>
    </row>
    <row r="1803" spans="1:29" x14ac:dyDescent="0.25">
      <c r="A1803" t="s">
        <v>3063</v>
      </c>
      <c r="E1803"/>
      <c r="F1803"/>
      <c r="G1803"/>
      <c r="H1803"/>
      <c r="I1803"/>
      <c r="J1803" s="8">
        <v>72937.88</v>
      </c>
      <c r="K1803"/>
      <c r="L1803"/>
      <c r="M1803"/>
      <c r="N1803"/>
      <c r="R1803">
        <v>111</v>
      </c>
      <c r="T1803" t="s">
        <v>2835</v>
      </c>
      <c r="V1803">
        <v>1</v>
      </c>
      <c r="X1803" t="s">
        <v>189</v>
      </c>
      <c r="Z1803" t="s">
        <v>191</v>
      </c>
      <c r="AC1803" t="s">
        <v>193</v>
      </c>
    </row>
    <row r="1804" spans="1:29" x14ac:dyDescent="0.25">
      <c r="A1804" t="s">
        <v>3063</v>
      </c>
      <c r="E1804"/>
      <c r="F1804"/>
      <c r="G1804"/>
      <c r="H1804"/>
      <c r="I1804"/>
      <c r="J1804" s="8">
        <v>81281.240000000005</v>
      </c>
      <c r="K1804"/>
      <c r="L1804"/>
      <c r="M1804"/>
      <c r="N1804"/>
      <c r="R1804">
        <v>111</v>
      </c>
      <c r="T1804" t="s">
        <v>2835</v>
      </c>
      <c r="V1804">
        <v>1</v>
      </c>
      <c r="X1804" t="s">
        <v>189</v>
      </c>
      <c r="Z1804" t="s">
        <v>191</v>
      </c>
      <c r="AC1804" t="s">
        <v>193</v>
      </c>
    </row>
    <row r="1805" spans="1:29" x14ac:dyDescent="0.25">
      <c r="A1805" t="s">
        <v>3063</v>
      </c>
      <c r="E1805"/>
      <c r="F1805"/>
      <c r="G1805"/>
      <c r="H1805"/>
      <c r="I1805"/>
      <c r="J1805" s="8">
        <v>1435.88</v>
      </c>
      <c r="K1805"/>
      <c r="L1805"/>
      <c r="M1805"/>
      <c r="N1805"/>
      <c r="R1805">
        <v>111</v>
      </c>
      <c r="T1805" t="s">
        <v>2835</v>
      </c>
      <c r="V1805">
        <v>1</v>
      </c>
      <c r="X1805" t="s">
        <v>189</v>
      </c>
      <c r="Z1805" t="s">
        <v>2859</v>
      </c>
      <c r="AC1805" t="s">
        <v>102</v>
      </c>
    </row>
    <row r="1806" spans="1:29" x14ac:dyDescent="0.25">
      <c r="A1806" t="s">
        <v>3063</v>
      </c>
      <c r="E1806"/>
      <c r="F1806"/>
      <c r="G1806"/>
      <c r="H1806"/>
      <c r="I1806"/>
      <c r="J1806" s="8">
        <v>526.5</v>
      </c>
      <c r="K1806"/>
      <c r="L1806"/>
      <c r="M1806"/>
      <c r="N1806"/>
      <c r="R1806">
        <v>111</v>
      </c>
      <c r="T1806" t="s">
        <v>2835</v>
      </c>
      <c r="V1806">
        <v>1</v>
      </c>
      <c r="X1806" t="s">
        <v>189</v>
      </c>
      <c r="Z1806" t="s">
        <v>2859</v>
      </c>
      <c r="AC1806" t="s">
        <v>102</v>
      </c>
    </row>
    <row r="1807" spans="1:29" x14ac:dyDescent="0.25">
      <c r="A1807" t="s">
        <v>3063</v>
      </c>
      <c r="E1807"/>
      <c r="F1807"/>
      <c r="G1807"/>
      <c r="H1807"/>
      <c r="I1807"/>
      <c r="J1807" s="8">
        <v>12.5</v>
      </c>
      <c r="K1807"/>
      <c r="L1807"/>
      <c r="M1807"/>
      <c r="N1807"/>
      <c r="R1807">
        <v>111</v>
      </c>
      <c r="T1807" t="s">
        <v>2835</v>
      </c>
      <c r="V1807">
        <v>1</v>
      </c>
      <c r="X1807" t="s">
        <v>189</v>
      </c>
      <c r="Z1807" t="s">
        <v>2859</v>
      </c>
      <c r="AC1807" t="s">
        <v>102</v>
      </c>
    </row>
    <row r="1808" spans="1:29" x14ac:dyDescent="0.25">
      <c r="A1808" t="s">
        <v>3063</v>
      </c>
      <c r="E1808"/>
      <c r="F1808"/>
      <c r="G1808"/>
      <c r="H1808"/>
      <c r="I1808"/>
      <c r="J1808" s="8">
        <v>75</v>
      </c>
      <c r="K1808"/>
      <c r="L1808"/>
      <c r="M1808"/>
      <c r="N1808"/>
      <c r="R1808">
        <v>111</v>
      </c>
      <c r="T1808" t="s">
        <v>2835</v>
      </c>
      <c r="V1808">
        <v>1</v>
      </c>
      <c r="X1808" t="s">
        <v>189</v>
      </c>
      <c r="Z1808" t="s">
        <v>2859</v>
      </c>
      <c r="AC1808" t="s">
        <v>102</v>
      </c>
    </row>
    <row r="1809" spans="1:29" x14ac:dyDescent="0.25">
      <c r="A1809" t="s">
        <v>3063</v>
      </c>
      <c r="E1809"/>
      <c r="F1809"/>
      <c r="G1809"/>
      <c r="H1809"/>
      <c r="I1809"/>
      <c r="J1809" s="8">
        <v>16915.939999999999</v>
      </c>
      <c r="K1809"/>
      <c r="L1809"/>
      <c r="M1809"/>
      <c r="N1809"/>
      <c r="R1809">
        <v>111</v>
      </c>
      <c r="T1809" t="s">
        <v>2835</v>
      </c>
      <c r="V1809">
        <v>1</v>
      </c>
      <c r="X1809" t="s">
        <v>189</v>
      </c>
      <c r="Z1809" t="s">
        <v>2859</v>
      </c>
      <c r="AC1809" t="s">
        <v>102</v>
      </c>
    </row>
    <row r="1810" spans="1:29" x14ac:dyDescent="0.25">
      <c r="A1810" t="s">
        <v>3063</v>
      </c>
      <c r="E1810"/>
      <c r="F1810"/>
      <c r="G1810"/>
      <c r="H1810"/>
      <c r="I1810"/>
      <c r="J1810" s="8">
        <v>494696.88</v>
      </c>
      <c r="K1810"/>
      <c r="L1810"/>
      <c r="M1810"/>
      <c r="N1810"/>
      <c r="R1810">
        <v>111</v>
      </c>
      <c r="T1810" t="s">
        <v>2835</v>
      </c>
      <c r="V1810">
        <v>1</v>
      </c>
      <c r="X1810" t="s">
        <v>189</v>
      </c>
      <c r="Z1810" t="s">
        <v>2859</v>
      </c>
      <c r="AC1810" t="s">
        <v>102</v>
      </c>
    </row>
    <row r="1811" spans="1:29" x14ac:dyDescent="0.25">
      <c r="A1811" t="s">
        <v>3063</v>
      </c>
      <c r="E1811"/>
      <c r="F1811"/>
      <c r="G1811"/>
      <c r="H1811"/>
      <c r="I1811"/>
      <c r="J1811" s="8">
        <v>0</v>
      </c>
      <c r="K1811"/>
      <c r="L1811"/>
      <c r="M1811"/>
      <c r="N1811"/>
      <c r="R1811">
        <v>111</v>
      </c>
      <c r="T1811" t="s">
        <v>2835</v>
      </c>
      <c r="V1811">
        <v>1</v>
      </c>
      <c r="X1811" t="s">
        <v>189</v>
      </c>
      <c r="Z1811" t="s">
        <v>2859</v>
      </c>
      <c r="AC1811" t="s">
        <v>102</v>
      </c>
    </row>
    <row r="1812" spans="1:29" x14ac:dyDescent="0.25">
      <c r="A1812" t="s">
        <v>3063</v>
      </c>
      <c r="E1812"/>
      <c r="F1812"/>
      <c r="G1812"/>
      <c r="H1812"/>
      <c r="I1812"/>
      <c r="J1812" s="8">
        <v>1635.91</v>
      </c>
      <c r="K1812"/>
      <c r="L1812"/>
      <c r="M1812"/>
      <c r="N1812"/>
      <c r="R1812">
        <v>111</v>
      </c>
      <c r="T1812" t="s">
        <v>2835</v>
      </c>
      <c r="V1812">
        <v>1</v>
      </c>
      <c r="X1812" t="s">
        <v>189</v>
      </c>
      <c r="Z1812" t="s">
        <v>2859</v>
      </c>
      <c r="AC1812" t="s">
        <v>102</v>
      </c>
    </row>
    <row r="1813" spans="1:29" x14ac:dyDescent="0.25">
      <c r="A1813" t="s">
        <v>3063</v>
      </c>
      <c r="E1813"/>
      <c r="F1813"/>
      <c r="G1813"/>
      <c r="H1813"/>
      <c r="I1813"/>
      <c r="J1813" s="8">
        <v>1056.4100000000001</v>
      </c>
      <c r="K1813"/>
      <c r="L1813"/>
      <c r="M1813"/>
      <c r="N1813"/>
      <c r="R1813">
        <v>111</v>
      </c>
      <c r="T1813" t="s">
        <v>2835</v>
      </c>
      <c r="V1813">
        <v>1</v>
      </c>
      <c r="X1813" t="s">
        <v>189</v>
      </c>
      <c r="Z1813" t="s">
        <v>2859</v>
      </c>
      <c r="AC1813" t="s">
        <v>102</v>
      </c>
    </row>
    <row r="1814" spans="1:29" x14ac:dyDescent="0.25">
      <c r="A1814" t="s">
        <v>3063</v>
      </c>
      <c r="E1814"/>
      <c r="F1814"/>
      <c r="G1814"/>
      <c r="H1814"/>
      <c r="I1814"/>
      <c r="J1814" s="8">
        <v>35200</v>
      </c>
      <c r="K1814"/>
      <c r="L1814"/>
      <c r="M1814"/>
      <c r="N1814"/>
      <c r="R1814">
        <v>111</v>
      </c>
      <c r="T1814" t="s">
        <v>2835</v>
      </c>
      <c r="V1814">
        <v>1</v>
      </c>
      <c r="X1814" t="s">
        <v>189</v>
      </c>
      <c r="Z1814" t="s">
        <v>2859</v>
      </c>
      <c r="AC1814" t="s">
        <v>102</v>
      </c>
    </row>
    <row r="1815" spans="1:29" x14ac:dyDescent="0.25">
      <c r="A1815" t="s">
        <v>3063</v>
      </c>
      <c r="E1815"/>
      <c r="F1815"/>
      <c r="G1815"/>
      <c r="H1815"/>
      <c r="I1815"/>
      <c r="J1815" s="8">
        <v>5803.93</v>
      </c>
      <c r="K1815"/>
      <c r="L1815"/>
      <c r="M1815"/>
      <c r="N1815"/>
      <c r="R1815">
        <v>111</v>
      </c>
      <c r="T1815" t="s">
        <v>2835</v>
      </c>
      <c r="V1815">
        <v>1</v>
      </c>
      <c r="X1815" t="s">
        <v>189</v>
      </c>
      <c r="Z1815" t="s">
        <v>2859</v>
      </c>
      <c r="AC1815" t="s">
        <v>102</v>
      </c>
    </row>
    <row r="1816" spans="1:29" x14ac:dyDescent="0.25">
      <c r="A1816" t="s">
        <v>3063</v>
      </c>
      <c r="E1816"/>
      <c r="F1816"/>
      <c r="G1816"/>
      <c r="H1816"/>
      <c r="I1816"/>
      <c r="J1816" s="8">
        <v>524.95000000000005</v>
      </c>
      <c r="K1816"/>
      <c r="L1816"/>
      <c r="M1816"/>
      <c r="N1816"/>
      <c r="R1816">
        <v>111</v>
      </c>
      <c r="T1816" t="s">
        <v>2835</v>
      </c>
      <c r="V1816">
        <v>1</v>
      </c>
      <c r="X1816" t="s">
        <v>189</v>
      </c>
      <c r="Z1816" t="s">
        <v>2859</v>
      </c>
      <c r="AC1816" t="s">
        <v>102</v>
      </c>
    </row>
    <row r="1817" spans="1:29" x14ac:dyDescent="0.25">
      <c r="A1817" t="s">
        <v>3063</v>
      </c>
      <c r="E1817"/>
      <c r="F1817"/>
      <c r="G1817"/>
      <c r="H1817"/>
      <c r="I1817"/>
      <c r="J1817" s="8">
        <v>230</v>
      </c>
      <c r="K1817"/>
      <c r="L1817"/>
      <c r="M1817"/>
      <c r="N1817"/>
      <c r="R1817">
        <v>111</v>
      </c>
      <c r="T1817" t="s">
        <v>2835</v>
      </c>
      <c r="V1817">
        <v>1</v>
      </c>
      <c r="X1817" t="s">
        <v>189</v>
      </c>
      <c r="Z1817" t="s">
        <v>2859</v>
      </c>
      <c r="AC1817" t="s">
        <v>102</v>
      </c>
    </row>
    <row r="1818" spans="1:29" x14ac:dyDescent="0.25">
      <c r="A1818" t="s">
        <v>3063</v>
      </c>
      <c r="E1818"/>
      <c r="F1818"/>
      <c r="G1818"/>
      <c r="H1818"/>
      <c r="I1818"/>
      <c r="J1818" s="8">
        <v>3370.84</v>
      </c>
      <c r="K1818"/>
      <c r="L1818"/>
      <c r="M1818"/>
      <c r="N1818"/>
      <c r="R1818">
        <v>111</v>
      </c>
      <c r="T1818" t="s">
        <v>2835</v>
      </c>
      <c r="V1818">
        <v>1</v>
      </c>
      <c r="X1818" t="s">
        <v>189</v>
      </c>
      <c r="Z1818" t="s">
        <v>2859</v>
      </c>
      <c r="AC1818" t="s">
        <v>102</v>
      </c>
    </row>
    <row r="1819" spans="1:29" x14ac:dyDescent="0.25">
      <c r="A1819" t="s">
        <v>3063</v>
      </c>
      <c r="E1819"/>
      <c r="F1819"/>
      <c r="G1819"/>
      <c r="H1819"/>
      <c r="I1819"/>
      <c r="J1819" s="8">
        <v>292.89</v>
      </c>
      <c r="K1819"/>
      <c r="L1819"/>
      <c r="M1819"/>
      <c r="N1819"/>
      <c r="R1819">
        <v>111</v>
      </c>
      <c r="T1819" t="s">
        <v>2835</v>
      </c>
      <c r="V1819">
        <v>1</v>
      </c>
      <c r="X1819" t="s">
        <v>189</v>
      </c>
      <c r="Z1819" t="s">
        <v>2859</v>
      </c>
      <c r="AC1819" t="s">
        <v>102</v>
      </c>
    </row>
    <row r="1820" spans="1:29" x14ac:dyDescent="0.25">
      <c r="A1820" t="s">
        <v>3063</v>
      </c>
      <c r="E1820"/>
      <c r="F1820"/>
      <c r="G1820"/>
      <c r="H1820"/>
      <c r="I1820"/>
      <c r="J1820" s="8">
        <v>565.5</v>
      </c>
      <c r="K1820"/>
      <c r="L1820"/>
      <c r="M1820"/>
      <c r="N1820"/>
      <c r="R1820">
        <v>111</v>
      </c>
      <c r="T1820" t="s">
        <v>2835</v>
      </c>
      <c r="V1820">
        <v>1</v>
      </c>
      <c r="X1820" t="s">
        <v>189</v>
      </c>
      <c r="Z1820" t="s">
        <v>2859</v>
      </c>
      <c r="AC1820" t="s">
        <v>102</v>
      </c>
    </row>
    <row r="1821" spans="1:29" x14ac:dyDescent="0.25">
      <c r="A1821" t="s">
        <v>3063</v>
      </c>
      <c r="E1821"/>
      <c r="F1821"/>
      <c r="G1821"/>
      <c r="H1821"/>
      <c r="I1821"/>
      <c r="J1821" s="8">
        <v>4988.83</v>
      </c>
      <c r="K1821"/>
      <c r="L1821"/>
      <c r="M1821"/>
      <c r="N1821"/>
      <c r="R1821">
        <v>111</v>
      </c>
      <c r="T1821" t="s">
        <v>2835</v>
      </c>
      <c r="V1821">
        <v>1</v>
      </c>
      <c r="X1821" t="s">
        <v>189</v>
      </c>
      <c r="Z1821" t="s">
        <v>2859</v>
      </c>
      <c r="AC1821" t="s">
        <v>102</v>
      </c>
    </row>
    <row r="1822" spans="1:29" x14ac:dyDescent="0.25">
      <c r="A1822" t="s">
        <v>3063</v>
      </c>
      <c r="E1822"/>
      <c r="F1822"/>
      <c r="G1822"/>
      <c r="H1822"/>
      <c r="I1822"/>
      <c r="J1822" s="8">
        <v>192</v>
      </c>
      <c r="K1822"/>
      <c r="L1822"/>
      <c r="M1822"/>
      <c r="N1822"/>
      <c r="R1822">
        <v>111</v>
      </c>
      <c r="T1822" t="s">
        <v>2835</v>
      </c>
      <c r="V1822">
        <v>1</v>
      </c>
      <c r="X1822" t="s">
        <v>189</v>
      </c>
      <c r="Z1822" t="s">
        <v>2859</v>
      </c>
      <c r="AC1822" t="s">
        <v>102</v>
      </c>
    </row>
    <row r="1823" spans="1:29" x14ac:dyDescent="0.25">
      <c r="A1823" t="s">
        <v>3063</v>
      </c>
      <c r="E1823"/>
      <c r="F1823"/>
      <c r="G1823"/>
      <c r="H1823"/>
      <c r="I1823"/>
      <c r="J1823" s="8">
        <v>8393.5300000000007</v>
      </c>
      <c r="K1823"/>
      <c r="L1823"/>
      <c r="M1823"/>
      <c r="N1823"/>
      <c r="R1823">
        <v>111</v>
      </c>
      <c r="T1823" t="s">
        <v>2835</v>
      </c>
      <c r="V1823">
        <v>1</v>
      </c>
      <c r="X1823" t="s">
        <v>189</v>
      </c>
      <c r="Z1823" t="s">
        <v>2859</v>
      </c>
      <c r="AC1823" t="s">
        <v>102</v>
      </c>
    </row>
    <row r="1824" spans="1:29" x14ac:dyDescent="0.25">
      <c r="A1824" t="s">
        <v>3063</v>
      </c>
      <c r="E1824"/>
      <c r="F1824"/>
      <c r="G1824"/>
      <c r="H1824"/>
      <c r="I1824"/>
      <c r="J1824" s="8">
        <v>1248.3</v>
      </c>
      <c r="K1824"/>
      <c r="L1824"/>
      <c r="M1824"/>
      <c r="N1824"/>
      <c r="R1824">
        <v>111</v>
      </c>
      <c r="T1824" t="s">
        <v>2835</v>
      </c>
      <c r="V1824">
        <v>1</v>
      </c>
      <c r="X1824" t="s">
        <v>189</v>
      </c>
      <c r="Z1824" t="s">
        <v>2859</v>
      </c>
      <c r="AC1824" t="s">
        <v>102</v>
      </c>
    </row>
    <row r="1825" spans="1:29" x14ac:dyDescent="0.25">
      <c r="A1825" t="s">
        <v>3063</v>
      </c>
      <c r="E1825"/>
      <c r="F1825"/>
      <c r="G1825"/>
      <c r="H1825"/>
      <c r="I1825"/>
      <c r="J1825" s="8">
        <v>161.5</v>
      </c>
      <c r="K1825"/>
      <c r="L1825"/>
      <c r="M1825"/>
      <c r="N1825"/>
      <c r="R1825">
        <v>111</v>
      </c>
      <c r="T1825" t="s">
        <v>2835</v>
      </c>
      <c r="V1825">
        <v>1</v>
      </c>
      <c r="X1825" t="s">
        <v>189</v>
      </c>
      <c r="Z1825" t="s">
        <v>2859</v>
      </c>
      <c r="AC1825" t="s">
        <v>102</v>
      </c>
    </row>
    <row r="1826" spans="1:29" x14ac:dyDescent="0.25">
      <c r="A1826" t="s">
        <v>3063</v>
      </c>
      <c r="E1826"/>
      <c r="F1826"/>
      <c r="G1826"/>
      <c r="H1826"/>
      <c r="I1826"/>
      <c r="J1826" s="8">
        <v>18473.66</v>
      </c>
      <c r="K1826"/>
      <c r="L1826"/>
      <c r="M1826"/>
      <c r="N1826"/>
      <c r="R1826">
        <v>111</v>
      </c>
      <c r="T1826" t="s">
        <v>2835</v>
      </c>
      <c r="V1826">
        <v>1</v>
      </c>
      <c r="X1826" t="s">
        <v>189</v>
      </c>
      <c r="Z1826" t="s">
        <v>2859</v>
      </c>
      <c r="AC1826" t="s">
        <v>102</v>
      </c>
    </row>
    <row r="1827" spans="1:29" x14ac:dyDescent="0.25">
      <c r="A1827" t="s">
        <v>3063</v>
      </c>
      <c r="E1827"/>
      <c r="F1827"/>
      <c r="G1827"/>
      <c r="H1827"/>
      <c r="I1827"/>
      <c r="J1827" s="8">
        <v>0</v>
      </c>
      <c r="K1827"/>
      <c r="L1827"/>
      <c r="M1827"/>
      <c r="N1827"/>
      <c r="R1827">
        <v>111</v>
      </c>
      <c r="T1827" t="s">
        <v>2835</v>
      </c>
      <c r="V1827">
        <v>1</v>
      </c>
      <c r="X1827" t="s">
        <v>189</v>
      </c>
      <c r="Z1827" t="s">
        <v>3051</v>
      </c>
      <c r="AC1827" t="s">
        <v>1578</v>
      </c>
    </row>
    <row r="1828" spans="1:29" x14ac:dyDescent="0.25">
      <c r="A1828" t="s">
        <v>3063</v>
      </c>
      <c r="E1828"/>
      <c r="F1828"/>
      <c r="G1828"/>
      <c r="H1828"/>
      <c r="I1828"/>
      <c r="J1828" s="8">
        <v>0</v>
      </c>
      <c r="K1828"/>
      <c r="L1828"/>
      <c r="M1828"/>
      <c r="N1828"/>
      <c r="R1828">
        <v>111</v>
      </c>
      <c r="T1828" t="s">
        <v>2835</v>
      </c>
      <c r="V1828">
        <v>1</v>
      </c>
      <c r="X1828" t="s">
        <v>189</v>
      </c>
      <c r="Z1828" t="s">
        <v>2837</v>
      </c>
      <c r="AC1828" t="s">
        <v>768</v>
      </c>
    </row>
    <row r="1829" spans="1:29" x14ac:dyDescent="0.25">
      <c r="A1829" t="s">
        <v>3063</v>
      </c>
      <c r="E1829"/>
      <c r="F1829"/>
      <c r="G1829"/>
      <c r="H1829"/>
      <c r="I1829"/>
      <c r="J1829" s="8">
        <v>0</v>
      </c>
      <c r="K1829"/>
      <c r="L1829"/>
      <c r="M1829"/>
      <c r="N1829"/>
      <c r="R1829">
        <v>111</v>
      </c>
      <c r="T1829" t="s">
        <v>2835</v>
      </c>
      <c r="V1829">
        <v>1</v>
      </c>
      <c r="X1829" t="s">
        <v>189</v>
      </c>
      <c r="Z1829" t="s">
        <v>2837</v>
      </c>
      <c r="AC1829" t="s">
        <v>768</v>
      </c>
    </row>
    <row r="1830" spans="1:29" x14ac:dyDescent="0.25">
      <c r="A1830" t="s">
        <v>3063</v>
      </c>
      <c r="E1830"/>
      <c r="F1830"/>
      <c r="G1830"/>
      <c r="H1830"/>
      <c r="I1830"/>
      <c r="J1830" s="8">
        <v>1481066.05</v>
      </c>
      <c r="K1830"/>
      <c r="L1830"/>
      <c r="M1830"/>
      <c r="N1830"/>
      <c r="R1830">
        <v>111</v>
      </c>
      <c r="T1830" t="s">
        <v>2835</v>
      </c>
      <c r="V1830">
        <v>2</v>
      </c>
      <c r="X1830" t="s">
        <v>226</v>
      </c>
      <c r="Z1830" t="s">
        <v>228</v>
      </c>
      <c r="AC1830" t="s">
        <v>193</v>
      </c>
    </row>
    <row r="1831" spans="1:29" x14ac:dyDescent="0.25">
      <c r="A1831" t="s">
        <v>3063</v>
      </c>
      <c r="E1831"/>
      <c r="F1831"/>
      <c r="G1831"/>
      <c r="H1831"/>
      <c r="I1831"/>
      <c r="J1831" s="8">
        <v>118049.71</v>
      </c>
      <c r="K1831"/>
      <c r="L1831"/>
      <c r="M1831"/>
      <c r="N1831"/>
      <c r="R1831">
        <v>111</v>
      </c>
      <c r="T1831" t="s">
        <v>2835</v>
      </c>
      <c r="V1831">
        <v>2</v>
      </c>
      <c r="X1831" t="s">
        <v>226</v>
      </c>
      <c r="Z1831" t="s">
        <v>228</v>
      </c>
      <c r="AC1831" t="s">
        <v>193</v>
      </c>
    </row>
    <row r="1832" spans="1:29" x14ac:dyDescent="0.25">
      <c r="A1832" t="s">
        <v>3063</v>
      </c>
      <c r="E1832"/>
      <c r="F1832"/>
      <c r="G1832"/>
      <c r="H1832"/>
      <c r="I1832"/>
      <c r="J1832" s="8">
        <v>5989.74</v>
      </c>
      <c r="K1832"/>
      <c r="L1832"/>
      <c r="M1832"/>
      <c r="N1832"/>
      <c r="R1832">
        <v>111</v>
      </c>
      <c r="T1832" t="s">
        <v>2835</v>
      </c>
      <c r="V1832">
        <v>2</v>
      </c>
      <c r="X1832" t="s">
        <v>226</v>
      </c>
      <c r="Z1832" t="s">
        <v>228</v>
      </c>
      <c r="AC1832" t="s">
        <v>193</v>
      </c>
    </row>
    <row r="1833" spans="1:29" x14ac:dyDescent="0.25">
      <c r="A1833" t="s">
        <v>3063</v>
      </c>
      <c r="E1833"/>
      <c r="F1833"/>
      <c r="G1833"/>
      <c r="H1833"/>
      <c r="I1833"/>
      <c r="J1833" s="8">
        <v>16007.75</v>
      </c>
      <c r="K1833"/>
      <c r="L1833"/>
      <c r="M1833"/>
      <c r="N1833"/>
      <c r="R1833">
        <v>111</v>
      </c>
      <c r="T1833" t="s">
        <v>2835</v>
      </c>
      <c r="V1833">
        <v>2</v>
      </c>
      <c r="X1833" t="s">
        <v>226</v>
      </c>
      <c r="Z1833" t="s">
        <v>228</v>
      </c>
      <c r="AC1833" t="s">
        <v>193</v>
      </c>
    </row>
    <row r="1834" spans="1:29" x14ac:dyDescent="0.25">
      <c r="A1834" t="s">
        <v>3063</v>
      </c>
      <c r="E1834"/>
      <c r="F1834"/>
      <c r="G1834"/>
      <c r="H1834"/>
      <c r="I1834"/>
      <c r="J1834" s="8">
        <v>139.35</v>
      </c>
      <c r="K1834"/>
      <c r="L1834"/>
      <c r="M1834"/>
      <c r="N1834"/>
      <c r="R1834">
        <v>111</v>
      </c>
      <c r="T1834" t="s">
        <v>2835</v>
      </c>
      <c r="V1834">
        <v>2</v>
      </c>
      <c r="X1834" t="s">
        <v>226</v>
      </c>
      <c r="Z1834" t="s">
        <v>228</v>
      </c>
      <c r="AC1834" t="s">
        <v>193</v>
      </c>
    </row>
    <row r="1835" spans="1:29" x14ac:dyDescent="0.25">
      <c r="A1835" t="s">
        <v>3063</v>
      </c>
      <c r="E1835"/>
      <c r="F1835"/>
      <c r="G1835"/>
      <c r="H1835"/>
      <c r="I1835"/>
      <c r="J1835" s="8">
        <v>74991.649999999994</v>
      </c>
      <c r="K1835"/>
      <c r="L1835"/>
      <c r="M1835"/>
      <c r="N1835"/>
      <c r="R1835">
        <v>111</v>
      </c>
      <c r="T1835" t="s">
        <v>2835</v>
      </c>
      <c r="V1835">
        <v>2</v>
      </c>
      <c r="X1835" t="s">
        <v>226</v>
      </c>
      <c r="Z1835" t="s">
        <v>228</v>
      </c>
      <c r="AC1835" t="s">
        <v>193</v>
      </c>
    </row>
    <row r="1836" spans="1:29" x14ac:dyDescent="0.25">
      <c r="A1836" t="s">
        <v>3063</v>
      </c>
      <c r="E1836"/>
      <c r="F1836"/>
      <c r="G1836"/>
      <c r="H1836"/>
      <c r="I1836"/>
      <c r="J1836" s="8">
        <v>44262.3</v>
      </c>
      <c r="K1836"/>
      <c r="L1836"/>
      <c r="M1836"/>
      <c r="N1836"/>
      <c r="R1836">
        <v>111</v>
      </c>
      <c r="T1836" t="s">
        <v>2835</v>
      </c>
      <c r="V1836">
        <v>2</v>
      </c>
      <c r="X1836" t="s">
        <v>226</v>
      </c>
      <c r="Z1836" t="s">
        <v>228</v>
      </c>
      <c r="AC1836" t="s">
        <v>193</v>
      </c>
    </row>
    <row r="1837" spans="1:29" x14ac:dyDescent="0.25">
      <c r="A1837" t="s">
        <v>3063</v>
      </c>
      <c r="E1837"/>
      <c r="F1837"/>
      <c r="G1837"/>
      <c r="H1837"/>
      <c r="I1837"/>
      <c r="J1837" s="8">
        <v>1425000.71</v>
      </c>
      <c r="K1837"/>
      <c r="L1837"/>
      <c r="M1837"/>
      <c r="N1837"/>
      <c r="R1837">
        <v>111</v>
      </c>
      <c r="T1837" t="s">
        <v>2835</v>
      </c>
      <c r="V1837">
        <v>2</v>
      </c>
      <c r="X1837" t="s">
        <v>226</v>
      </c>
      <c r="Z1837" t="s">
        <v>2861</v>
      </c>
      <c r="AC1837" t="s">
        <v>102</v>
      </c>
    </row>
    <row r="1838" spans="1:29" x14ac:dyDescent="0.25">
      <c r="A1838" t="s">
        <v>3063</v>
      </c>
      <c r="E1838"/>
      <c r="F1838"/>
      <c r="G1838"/>
      <c r="H1838"/>
      <c r="I1838"/>
      <c r="J1838" s="8">
        <v>198</v>
      </c>
      <c r="K1838"/>
      <c r="L1838"/>
      <c r="M1838"/>
      <c r="N1838"/>
      <c r="R1838">
        <v>111</v>
      </c>
      <c r="T1838" t="s">
        <v>2835</v>
      </c>
      <c r="V1838">
        <v>2</v>
      </c>
      <c r="X1838" t="s">
        <v>226</v>
      </c>
      <c r="Z1838" t="s">
        <v>2861</v>
      </c>
      <c r="AC1838" t="s">
        <v>102</v>
      </c>
    </row>
    <row r="1839" spans="1:29" x14ac:dyDescent="0.25">
      <c r="A1839" t="s">
        <v>3063</v>
      </c>
      <c r="E1839"/>
      <c r="F1839"/>
      <c r="G1839"/>
      <c r="H1839"/>
      <c r="I1839"/>
      <c r="J1839" s="8">
        <v>50</v>
      </c>
      <c r="K1839"/>
      <c r="L1839"/>
      <c r="M1839"/>
      <c r="N1839"/>
      <c r="R1839">
        <v>111</v>
      </c>
      <c r="T1839" t="s">
        <v>2835</v>
      </c>
      <c r="V1839">
        <v>2</v>
      </c>
      <c r="X1839" t="s">
        <v>226</v>
      </c>
      <c r="Z1839" t="s">
        <v>2861</v>
      </c>
      <c r="AC1839" t="s">
        <v>102</v>
      </c>
    </row>
    <row r="1840" spans="1:29" x14ac:dyDescent="0.25">
      <c r="A1840" t="s">
        <v>3063</v>
      </c>
      <c r="E1840"/>
      <c r="F1840"/>
      <c r="G1840"/>
      <c r="H1840"/>
      <c r="I1840"/>
      <c r="J1840" s="8">
        <v>2685.18</v>
      </c>
      <c r="K1840"/>
      <c r="L1840"/>
      <c r="M1840"/>
      <c r="N1840"/>
      <c r="R1840">
        <v>111</v>
      </c>
      <c r="T1840" t="s">
        <v>2835</v>
      </c>
      <c r="V1840">
        <v>2</v>
      </c>
      <c r="X1840" t="s">
        <v>226</v>
      </c>
      <c r="Z1840" t="s">
        <v>2861</v>
      </c>
      <c r="AC1840" t="s">
        <v>102</v>
      </c>
    </row>
    <row r="1841" spans="1:29" x14ac:dyDescent="0.25">
      <c r="A1841" t="s">
        <v>3063</v>
      </c>
      <c r="E1841"/>
      <c r="F1841"/>
      <c r="G1841"/>
      <c r="H1841"/>
      <c r="I1841"/>
      <c r="J1841" s="8">
        <v>11150.75</v>
      </c>
      <c r="K1841"/>
      <c r="L1841"/>
      <c r="M1841"/>
      <c r="N1841"/>
      <c r="R1841">
        <v>111</v>
      </c>
      <c r="T1841" t="s">
        <v>2835</v>
      </c>
      <c r="V1841">
        <v>2</v>
      </c>
      <c r="X1841" t="s">
        <v>226</v>
      </c>
      <c r="Z1841" t="s">
        <v>2861</v>
      </c>
      <c r="AC1841" t="s">
        <v>102</v>
      </c>
    </row>
    <row r="1842" spans="1:29" x14ac:dyDescent="0.25">
      <c r="A1842" t="s">
        <v>3063</v>
      </c>
      <c r="E1842"/>
      <c r="F1842"/>
      <c r="G1842"/>
      <c r="H1842"/>
      <c r="I1842"/>
      <c r="J1842" s="8">
        <v>1353.94</v>
      </c>
      <c r="K1842"/>
      <c r="L1842"/>
      <c r="M1842"/>
      <c r="N1842"/>
      <c r="R1842">
        <v>111</v>
      </c>
      <c r="T1842" t="s">
        <v>2835</v>
      </c>
      <c r="V1842">
        <v>2</v>
      </c>
      <c r="X1842" t="s">
        <v>226</v>
      </c>
      <c r="Z1842" t="s">
        <v>2861</v>
      </c>
      <c r="AC1842" t="s">
        <v>102</v>
      </c>
    </row>
    <row r="1843" spans="1:29" x14ac:dyDescent="0.25">
      <c r="A1843" t="s">
        <v>3063</v>
      </c>
      <c r="E1843"/>
      <c r="F1843"/>
      <c r="G1843"/>
      <c r="H1843"/>
      <c r="I1843"/>
      <c r="J1843" s="8">
        <v>49557.62</v>
      </c>
      <c r="K1843"/>
      <c r="L1843"/>
      <c r="M1843"/>
      <c r="N1843"/>
      <c r="R1843">
        <v>111</v>
      </c>
      <c r="T1843" t="s">
        <v>2835</v>
      </c>
      <c r="V1843">
        <v>2</v>
      </c>
      <c r="X1843" t="s">
        <v>226</v>
      </c>
      <c r="Z1843" t="s">
        <v>2861</v>
      </c>
      <c r="AC1843" t="s">
        <v>102</v>
      </c>
    </row>
    <row r="1844" spans="1:29" x14ac:dyDescent="0.25">
      <c r="A1844" t="s">
        <v>3063</v>
      </c>
      <c r="E1844"/>
      <c r="F1844"/>
      <c r="G1844"/>
      <c r="H1844"/>
      <c r="I1844"/>
      <c r="J1844" s="8">
        <v>8818.0300000000007</v>
      </c>
      <c r="K1844"/>
      <c r="L1844"/>
      <c r="M1844"/>
      <c r="N1844"/>
      <c r="R1844">
        <v>111</v>
      </c>
      <c r="T1844" t="s">
        <v>2835</v>
      </c>
      <c r="V1844">
        <v>2</v>
      </c>
      <c r="X1844" t="s">
        <v>226</v>
      </c>
      <c r="Z1844" t="s">
        <v>2861</v>
      </c>
      <c r="AC1844" t="s">
        <v>102</v>
      </c>
    </row>
    <row r="1845" spans="1:29" x14ac:dyDescent="0.25">
      <c r="A1845" t="s">
        <v>3063</v>
      </c>
      <c r="E1845"/>
      <c r="F1845"/>
      <c r="G1845"/>
      <c r="H1845"/>
      <c r="I1845"/>
      <c r="J1845" s="8">
        <v>51138.36</v>
      </c>
      <c r="K1845"/>
      <c r="L1845"/>
      <c r="M1845"/>
      <c r="N1845"/>
      <c r="R1845">
        <v>111</v>
      </c>
      <c r="T1845" t="s">
        <v>2835</v>
      </c>
      <c r="V1845">
        <v>13</v>
      </c>
      <c r="X1845" t="s">
        <v>98</v>
      </c>
      <c r="Z1845" t="s">
        <v>2858</v>
      </c>
      <c r="AC1845" t="s">
        <v>102</v>
      </c>
    </row>
    <row r="1846" spans="1:29" x14ac:dyDescent="0.25">
      <c r="A1846" t="s">
        <v>3063</v>
      </c>
      <c r="E1846"/>
      <c r="F1846"/>
      <c r="G1846"/>
      <c r="H1846"/>
      <c r="I1846"/>
      <c r="J1846" s="8">
        <v>1557.98</v>
      </c>
      <c r="K1846"/>
      <c r="L1846"/>
      <c r="M1846"/>
      <c r="N1846"/>
      <c r="R1846">
        <v>111</v>
      </c>
      <c r="T1846" t="s">
        <v>2835</v>
      </c>
      <c r="V1846">
        <v>13</v>
      </c>
      <c r="X1846" t="s">
        <v>98</v>
      </c>
      <c r="Z1846" t="s">
        <v>2858</v>
      </c>
      <c r="AC1846" t="s">
        <v>102</v>
      </c>
    </row>
    <row r="1847" spans="1:29" x14ac:dyDescent="0.25">
      <c r="A1847" t="s">
        <v>3063</v>
      </c>
      <c r="E1847"/>
      <c r="F1847"/>
      <c r="G1847"/>
      <c r="H1847"/>
      <c r="I1847"/>
      <c r="J1847" s="8">
        <v>28116.37</v>
      </c>
      <c r="K1847"/>
      <c r="L1847"/>
      <c r="M1847"/>
      <c r="N1847"/>
      <c r="R1847">
        <v>111</v>
      </c>
      <c r="T1847" t="s">
        <v>2835</v>
      </c>
      <c r="V1847">
        <v>13</v>
      </c>
      <c r="X1847" t="s">
        <v>98</v>
      </c>
      <c r="Z1847" t="s">
        <v>2858</v>
      </c>
      <c r="AC1847" t="s">
        <v>102</v>
      </c>
    </row>
    <row r="1848" spans="1:29" x14ac:dyDescent="0.25">
      <c r="A1848" t="s">
        <v>3063</v>
      </c>
      <c r="E1848"/>
      <c r="F1848"/>
      <c r="G1848"/>
      <c r="H1848"/>
      <c r="I1848"/>
      <c r="J1848" s="8">
        <v>11103.46</v>
      </c>
      <c r="K1848"/>
      <c r="L1848"/>
      <c r="M1848"/>
      <c r="N1848"/>
      <c r="R1848">
        <v>111</v>
      </c>
      <c r="T1848" t="s">
        <v>2835</v>
      </c>
      <c r="V1848">
        <v>13</v>
      </c>
      <c r="X1848" t="s">
        <v>98</v>
      </c>
      <c r="Z1848" t="s">
        <v>2858</v>
      </c>
      <c r="AC1848" t="s">
        <v>102</v>
      </c>
    </row>
    <row r="1849" spans="1:29" x14ac:dyDescent="0.25">
      <c r="A1849" t="s">
        <v>3063</v>
      </c>
      <c r="E1849"/>
      <c r="F1849"/>
      <c r="G1849"/>
      <c r="H1849"/>
      <c r="I1849"/>
      <c r="J1849" s="8">
        <v>2194.66</v>
      </c>
      <c r="K1849"/>
      <c r="L1849"/>
      <c r="M1849"/>
      <c r="N1849"/>
      <c r="R1849">
        <v>111</v>
      </c>
      <c r="T1849" t="s">
        <v>2835</v>
      </c>
      <c r="V1849">
        <v>13</v>
      </c>
      <c r="X1849" t="s">
        <v>98</v>
      </c>
      <c r="Z1849" t="s">
        <v>2858</v>
      </c>
      <c r="AC1849" t="s">
        <v>102</v>
      </c>
    </row>
    <row r="1850" spans="1:29" x14ac:dyDescent="0.25">
      <c r="A1850" t="s">
        <v>3063</v>
      </c>
      <c r="E1850"/>
      <c r="F1850"/>
      <c r="G1850"/>
      <c r="H1850"/>
      <c r="I1850"/>
      <c r="J1850" s="8">
        <v>96474.42</v>
      </c>
      <c r="K1850"/>
      <c r="L1850"/>
      <c r="M1850"/>
      <c r="N1850"/>
      <c r="R1850">
        <v>111</v>
      </c>
      <c r="T1850" t="s">
        <v>2835</v>
      </c>
      <c r="V1850">
        <v>13</v>
      </c>
      <c r="X1850" t="s">
        <v>98</v>
      </c>
      <c r="Z1850" t="s">
        <v>2858</v>
      </c>
      <c r="AC1850" t="s">
        <v>102</v>
      </c>
    </row>
    <row r="1851" spans="1:29" x14ac:dyDescent="0.25">
      <c r="A1851" t="s">
        <v>3063</v>
      </c>
      <c r="E1851"/>
      <c r="F1851"/>
      <c r="G1851"/>
      <c r="H1851"/>
      <c r="I1851"/>
      <c r="J1851" s="8">
        <v>0</v>
      </c>
      <c r="K1851"/>
      <c r="L1851"/>
      <c r="M1851"/>
      <c r="N1851"/>
      <c r="R1851">
        <v>111</v>
      </c>
      <c r="T1851" t="s">
        <v>2835</v>
      </c>
      <c r="V1851">
        <v>13</v>
      </c>
      <c r="X1851" t="s">
        <v>98</v>
      </c>
      <c r="Z1851" t="s">
        <v>2858</v>
      </c>
      <c r="AC1851" t="s">
        <v>102</v>
      </c>
    </row>
    <row r="1852" spans="1:29" x14ac:dyDescent="0.25">
      <c r="A1852" t="s">
        <v>3063</v>
      </c>
      <c r="E1852"/>
      <c r="F1852"/>
      <c r="G1852"/>
      <c r="H1852"/>
      <c r="I1852"/>
      <c r="J1852" s="8">
        <v>4245.8500000000004</v>
      </c>
      <c r="K1852"/>
      <c r="L1852"/>
      <c r="M1852"/>
      <c r="N1852"/>
      <c r="R1852">
        <v>111</v>
      </c>
      <c r="T1852" t="s">
        <v>2835</v>
      </c>
      <c r="V1852">
        <v>13</v>
      </c>
      <c r="X1852" t="s">
        <v>98</v>
      </c>
      <c r="Z1852" t="s">
        <v>2858</v>
      </c>
      <c r="AC1852" t="s">
        <v>102</v>
      </c>
    </row>
    <row r="1853" spans="1:29" x14ac:dyDescent="0.25">
      <c r="A1853" t="s">
        <v>3063</v>
      </c>
      <c r="E1853"/>
      <c r="F1853"/>
      <c r="G1853"/>
      <c r="H1853"/>
      <c r="I1853"/>
      <c r="J1853" s="8">
        <v>391.14</v>
      </c>
      <c r="K1853"/>
      <c r="L1853"/>
      <c r="M1853"/>
      <c r="N1853"/>
      <c r="R1853">
        <v>111</v>
      </c>
      <c r="T1853" t="s">
        <v>2835</v>
      </c>
      <c r="V1853">
        <v>13</v>
      </c>
      <c r="X1853" t="s">
        <v>98</v>
      </c>
      <c r="Z1853" t="s">
        <v>2858</v>
      </c>
      <c r="AC1853" t="s">
        <v>102</v>
      </c>
    </row>
    <row r="1854" spans="1:29" x14ac:dyDescent="0.25">
      <c r="A1854" t="s">
        <v>3063</v>
      </c>
      <c r="E1854"/>
      <c r="F1854"/>
      <c r="G1854"/>
      <c r="H1854"/>
      <c r="I1854"/>
      <c r="J1854" s="8">
        <v>3633.95</v>
      </c>
      <c r="K1854"/>
      <c r="L1854"/>
      <c r="M1854"/>
      <c r="N1854"/>
      <c r="R1854">
        <v>111</v>
      </c>
      <c r="T1854" t="s">
        <v>2835</v>
      </c>
      <c r="V1854">
        <v>13</v>
      </c>
      <c r="X1854" t="s">
        <v>98</v>
      </c>
      <c r="Z1854" t="s">
        <v>2858</v>
      </c>
      <c r="AC1854" t="s">
        <v>102</v>
      </c>
    </row>
    <row r="1855" spans="1:29" x14ac:dyDescent="0.25">
      <c r="A1855" t="s">
        <v>3063</v>
      </c>
      <c r="E1855"/>
      <c r="F1855"/>
      <c r="G1855"/>
      <c r="H1855"/>
      <c r="I1855"/>
      <c r="J1855" s="8">
        <v>5358.14</v>
      </c>
      <c r="K1855"/>
      <c r="L1855"/>
      <c r="M1855"/>
      <c r="N1855"/>
      <c r="R1855">
        <v>111</v>
      </c>
      <c r="T1855" t="s">
        <v>2835</v>
      </c>
      <c r="V1855">
        <v>13</v>
      </c>
      <c r="X1855" t="s">
        <v>98</v>
      </c>
      <c r="Z1855" t="s">
        <v>2858</v>
      </c>
      <c r="AC1855" t="s">
        <v>102</v>
      </c>
    </row>
    <row r="1856" spans="1:29" x14ac:dyDescent="0.25">
      <c r="A1856" t="s">
        <v>3063</v>
      </c>
      <c r="E1856"/>
      <c r="F1856"/>
      <c r="G1856"/>
      <c r="H1856"/>
      <c r="I1856"/>
      <c r="J1856" s="8">
        <v>273872.76</v>
      </c>
      <c r="K1856"/>
      <c r="L1856"/>
      <c r="M1856"/>
      <c r="N1856"/>
      <c r="R1856">
        <v>111</v>
      </c>
      <c r="T1856" t="s">
        <v>2835</v>
      </c>
      <c r="V1856">
        <v>13</v>
      </c>
      <c r="X1856" t="s">
        <v>98</v>
      </c>
      <c r="Z1856" t="s">
        <v>2858</v>
      </c>
      <c r="AC1856" t="s">
        <v>102</v>
      </c>
    </row>
    <row r="1857" spans="1:29" x14ac:dyDescent="0.25">
      <c r="A1857" t="s">
        <v>3063</v>
      </c>
      <c r="E1857"/>
      <c r="F1857"/>
      <c r="G1857"/>
      <c r="H1857"/>
      <c r="I1857"/>
      <c r="J1857" s="8">
        <v>480.14</v>
      </c>
      <c r="K1857"/>
      <c r="L1857"/>
      <c r="M1857"/>
      <c r="N1857"/>
      <c r="R1857">
        <v>111</v>
      </c>
      <c r="T1857" t="s">
        <v>2835</v>
      </c>
      <c r="V1857">
        <v>13</v>
      </c>
      <c r="X1857" t="s">
        <v>98</v>
      </c>
      <c r="Z1857" t="s">
        <v>2858</v>
      </c>
      <c r="AC1857" t="s">
        <v>102</v>
      </c>
    </row>
    <row r="1858" spans="1:29" x14ac:dyDescent="0.25">
      <c r="A1858" t="s">
        <v>3063</v>
      </c>
      <c r="E1858"/>
      <c r="F1858"/>
      <c r="G1858"/>
      <c r="H1858"/>
      <c r="I1858"/>
      <c r="J1858" s="8">
        <v>9381.7099999999991</v>
      </c>
      <c r="K1858"/>
      <c r="L1858"/>
      <c r="M1858"/>
      <c r="N1858"/>
      <c r="R1858">
        <v>111</v>
      </c>
      <c r="T1858" t="s">
        <v>2835</v>
      </c>
      <c r="V1858">
        <v>13</v>
      </c>
      <c r="X1858" t="s">
        <v>98</v>
      </c>
      <c r="Z1858" t="s">
        <v>2858</v>
      </c>
      <c r="AC1858" t="s">
        <v>102</v>
      </c>
    </row>
    <row r="1859" spans="1:29" x14ac:dyDescent="0.25">
      <c r="A1859" t="s">
        <v>3063</v>
      </c>
      <c r="E1859"/>
      <c r="F1859"/>
      <c r="G1859"/>
      <c r="H1859"/>
      <c r="I1859"/>
      <c r="J1859" s="8">
        <v>5609.64</v>
      </c>
      <c r="K1859"/>
      <c r="L1859"/>
      <c r="M1859"/>
      <c r="N1859"/>
      <c r="R1859">
        <v>111</v>
      </c>
      <c r="T1859" t="s">
        <v>2835</v>
      </c>
      <c r="V1859">
        <v>13</v>
      </c>
      <c r="X1859" t="s">
        <v>98</v>
      </c>
      <c r="Z1859" t="s">
        <v>2858</v>
      </c>
      <c r="AC1859" t="s">
        <v>102</v>
      </c>
    </row>
    <row r="1860" spans="1:29" x14ac:dyDescent="0.25">
      <c r="A1860" t="s">
        <v>3063</v>
      </c>
      <c r="E1860"/>
      <c r="F1860"/>
      <c r="G1860"/>
      <c r="H1860"/>
      <c r="I1860"/>
      <c r="J1860" s="8">
        <v>24075.13</v>
      </c>
      <c r="K1860"/>
      <c r="L1860"/>
      <c r="M1860"/>
      <c r="N1860"/>
      <c r="R1860">
        <v>111</v>
      </c>
      <c r="T1860" t="s">
        <v>2835</v>
      </c>
      <c r="V1860">
        <v>13</v>
      </c>
      <c r="X1860" t="s">
        <v>98</v>
      </c>
      <c r="Z1860" t="s">
        <v>2858</v>
      </c>
      <c r="AC1860" t="s">
        <v>102</v>
      </c>
    </row>
    <row r="1861" spans="1:29" x14ac:dyDescent="0.25">
      <c r="A1861" t="s">
        <v>3063</v>
      </c>
      <c r="E1861"/>
      <c r="F1861"/>
      <c r="G1861"/>
      <c r="H1861"/>
      <c r="I1861"/>
      <c r="J1861" s="8">
        <v>5020.26</v>
      </c>
      <c r="K1861"/>
      <c r="L1861"/>
      <c r="M1861"/>
      <c r="N1861"/>
      <c r="R1861">
        <v>111</v>
      </c>
      <c r="T1861" t="s">
        <v>2835</v>
      </c>
      <c r="V1861">
        <v>13</v>
      </c>
      <c r="X1861" t="s">
        <v>98</v>
      </c>
      <c r="Z1861" t="s">
        <v>2858</v>
      </c>
      <c r="AC1861" t="s">
        <v>102</v>
      </c>
    </row>
    <row r="1862" spans="1:29" x14ac:dyDescent="0.25">
      <c r="A1862" t="s">
        <v>3063</v>
      </c>
      <c r="E1862"/>
      <c r="F1862"/>
      <c r="G1862"/>
      <c r="H1862"/>
      <c r="I1862"/>
      <c r="J1862" s="8">
        <v>201021.3</v>
      </c>
      <c r="K1862"/>
      <c r="L1862"/>
      <c r="M1862"/>
      <c r="N1862"/>
      <c r="R1862">
        <v>111</v>
      </c>
      <c r="T1862" t="s">
        <v>2835</v>
      </c>
      <c r="V1862">
        <v>13</v>
      </c>
      <c r="X1862" t="s">
        <v>98</v>
      </c>
      <c r="Z1862" t="s">
        <v>2858</v>
      </c>
      <c r="AC1862" t="s">
        <v>102</v>
      </c>
    </row>
    <row r="1863" spans="1:29" x14ac:dyDescent="0.25">
      <c r="A1863" t="s">
        <v>3063</v>
      </c>
      <c r="E1863"/>
      <c r="F1863"/>
      <c r="G1863"/>
      <c r="H1863"/>
      <c r="I1863"/>
      <c r="J1863" s="8">
        <v>5558.88</v>
      </c>
      <c r="K1863"/>
      <c r="L1863"/>
      <c r="M1863"/>
      <c r="N1863"/>
      <c r="R1863">
        <v>111</v>
      </c>
      <c r="T1863" t="s">
        <v>2835</v>
      </c>
      <c r="V1863">
        <v>13</v>
      </c>
      <c r="X1863" t="s">
        <v>98</v>
      </c>
      <c r="Z1863" t="s">
        <v>2858</v>
      </c>
      <c r="AC1863" t="s">
        <v>102</v>
      </c>
    </row>
    <row r="1864" spans="1:29" x14ac:dyDescent="0.25">
      <c r="A1864" t="s">
        <v>3063</v>
      </c>
      <c r="E1864"/>
      <c r="F1864"/>
      <c r="G1864"/>
      <c r="H1864"/>
      <c r="I1864"/>
      <c r="J1864" s="8">
        <v>2459.41</v>
      </c>
      <c r="K1864"/>
      <c r="L1864"/>
      <c r="M1864"/>
      <c r="N1864"/>
      <c r="R1864">
        <v>111</v>
      </c>
      <c r="T1864" t="s">
        <v>2835</v>
      </c>
      <c r="V1864">
        <v>13</v>
      </c>
      <c r="X1864" t="s">
        <v>98</v>
      </c>
      <c r="Z1864" t="s">
        <v>2858</v>
      </c>
      <c r="AC1864" t="s">
        <v>102</v>
      </c>
    </row>
    <row r="1865" spans="1:29" x14ac:dyDescent="0.25">
      <c r="A1865" t="s">
        <v>3063</v>
      </c>
      <c r="E1865"/>
      <c r="F1865"/>
      <c r="G1865"/>
      <c r="H1865"/>
      <c r="I1865"/>
      <c r="J1865" s="8">
        <v>1206</v>
      </c>
      <c r="K1865"/>
      <c r="L1865"/>
      <c r="M1865"/>
      <c r="N1865"/>
      <c r="R1865">
        <v>111</v>
      </c>
      <c r="T1865" t="s">
        <v>2835</v>
      </c>
      <c r="V1865">
        <v>13</v>
      </c>
      <c r="X1865" t="s">
        <v>98</v>
      </c>
      <c r="Z1865" t="s">
        <v>2858</v>
      </c>
      <c r="AC1865" t="s">
        <v>102</v>
      </c>
    </row>
    <row r="1866" spans="1:29" x14ac:dyDescent="0.25">
      <c r="A1866" t="s">
        <v>3063</v>
      </c>
      <c r="E1866"/>
      <c r="F1866"/>
      <c r="G1866"/>
      <c r="H1866"/>
      <c r="I1866"/>
      <c r="J1866" s="8">
        <v>3578.53</v>
      </c>
      <c r="K1866"/>
      <c r="L1866"/>
      <c r="M1866"/>
      <c r="N1866"/>
      <c r="R1866">
        <v>111</v>
      </c>
      <c r="T1866" t="s">
        <v>2835</v>
      </c>
      <c r="V1866">
        <v>13</v>
      </c>
      <c r="X1866" t="s">
        <v>98</v>
      </c>
      <c r="Z1866" t="s">
        <v>2858</v>
      </c>
      <c r="AC1866" t="s">
        <v>102</v>
      </c>
    </row>
    <row r="1867" spans="1:29" x14ac:dyDescent="0.25">
      <c r="A1867" t="s">
        <v>3063</v>
      </c>
      <c r="E1867"/>
      <c r="F1867"/>
      <c r="G1867"/>
      <c r="H1867"/>
      <c r="I1867"/>
      <c r="J1867" s="8">
        <v>160006.37</v>
      </c>
      <c r="K1867"/>
      <c r="L1867"/>
      <c r="M1867"/>
      <c r="N1867"/>
      <c r="R1867">
        <v>111</v>
      </c>
      <c r="T1867" t="s">
        <v>2835</v>
      </c>
      <c r="V1867">
        <v>13</v>
      </c>
      <c r="X1867" t="s">
        <v>98</v>
      </c>
      <c r="Z1867" t="s">
        <v>2858</v>
      </c>
      <c r="AC1867" t="s">
        <v>102</v>
      </c>
    </row>
    <row r="1868" spans="1:29" x14ac:dyDescent="0.25">
      <c r="A1868" t="s">
        <v>3063</v>
      </c>
      <c r="E1868"/>
      <c r="F1868"/>
      <c r="G1868"/>
      <c r="H1868"/>
      <c r="I1868"/>
      <c r="J1868" s="8">
        <v>50</v>
      </c>
      <c r="K1868"/>
      <c r="L1868"/>
      <c r="M1868"/>
      <c r="N1868"/>
      <c r="R1868">
        <v>111</v>
      </c>
      <c r="T1868" t="s">
        <v>2835</v>
      </c>
      <c r="V1868">
        <v>13</v>
      </c>
      <c r="X1868" t="s">
        <v>98</v>
      </c>
      <c r="Z1868" t="s">
        <v>2858</v>
      </c>
      <c r="AC1868" t="s">
        <v>102</v>
      </c>
    </row>
    <row r="1869" spans="1:29" x14ac:dyDescent="0.25">
      <c r="A1869" t="s">
        <v>3063</v>
      </c>
      <c r="E1869"/>
      <c r="F1869"/>
      <c r="G1869"/>
      <c r="H1869"/>
      <c r="I1869"/>
      <c r="J1869" s="8">
        <v>278.33</v>
      </c>
      <c r="K1869"/>
      <c r="L1869"/>
      <c r="M1869"/>
      <c r="N1869"/>
      <c r="R1869">
        <v>111</v>
      </c>
      <c r="T1869" t="s">
        <v>2835</v>
      </c>
      <c r="V1869">
        <v>13</v>
      </c>
      <c r="X1869" t="s">
        <v>98</v>
      </c>
      <c r="Z1869" t="s">
        <v>2858</v>
      </c>
      <c r="AC1869" t="s">
        <v>102</v>
      </c>
    </row>
    <row r="1870" spans="1:29" x14ac:dyDescent="0.25">
      <c r="A1870" t="s">
        <v>3063</v>
      </c>
      <c r="E1870"/>
      <c r="F1870"/>
      <c r="G1870"/>
      <c r="H1870"/>
      <c r="I1870"/>
      <c r="J1870" s="8">
        <v>3265.57</v>
      </c>
      <c r="K1870"/>
      <c r="L1870"/>
      <c r="M1870"/>
      <c r="N1870"/>
      <c r="R1870">
        <v>111</v>
      </c>
      <c r="T1870" t="s">
        <v>2835</v>
      </c>
      <c r="V1870">
        <v>13</v>
      </c>
      <c r="X1870" t="s">
        <v>98</v>
      </c>
      <c r="Z1870" t="s">
        <v>2858</v>
      </c>
      <c r="AC1870" t="s">
        <v>102</v>
      </c>
    </row>
    <row r="1871" spans="1:29" x14ac:dyDescent="0.25">
      <c r="A1871" t="s">
        <v>3063</v>
      </c>
      <c r="E1871"/>
      <c r="F1871"/>
      <c r="G1871"/>
      <c r="H1871"/>
      <c r="I1871"/>
      <c r="J1871" s="8">
        <v>13388.78</v>
      </c>
      <c r="K1871"/>
      <c r="L1871"/>
      <c r="M1871"/>
      <c r="N1871"/>
      <c r="R1871">
        <v>111</v>
      </c>
      <c r="T1871" t="s">
        <v>2835</v>
      </c>
      <c r="V1871">
        <v>13</v>
      </c>
      <c r="X1871" t="s">
        <v>98</v>
      </c>
      <c r="Z1871" t="s">
        <v>2858</v>
      </c>
      <c r="AC1871" t="s">
        <v>102</v>
      </c>
    </row>
    <row r="1872" spans="1:29" x14ac:dyDescent="0.25">
      <c r="A1872" t="s">
        <v>3063</v>
      </c>
      <c r="E1872"/>
      <c r="F1872"/>
      <c r="G1872"/>
      <c r="H1872"/>
      <c r="I1872"/>
      <c r="J1872" s="8">
        <v>3440.58</v>
      </c>
      <c r="K1872"/>
      <c r="L1872"/>
      <c r="M1872"/>
      <c r="N1872"/>
      <c r="R1872">
        <v>111</v>
      </c>
      <c r="T1872" t="s">
        <v>2835</v>
      </c>
      <c r="V1872">
        <v>13</v>
      </c>
      <c r="X1872" t="s">
        <v>98</v>
      </c>
      <c r="Z1872" t="s">
        <v>2858</v>
      </c>
      <c r="AC1872" t="s">
        <v>102</v>
      </c>
    </row>
    <row r="1873" spans="1:29" x14ac:dyDescent="0.25">
      <c r="A1873" t="s">
        <v>3063</v>
      </c>
      <c r="E1873"/>
      <c r="F1873"/>
      <c r="G1873"/>
      <c r="H1873"/>
      <c r="I1873"/>
      <c r="J1873" s="8">
        <v>20544.21</v>
      </c>
      <c r="K1873"/>
      <c r="L1873"/>
      <c r="M1873"/>
      <c r="N1873"/>
      <c r="R1873">
        <v>111</v>
      </c>
      <c r="T1873" t="s">
        <v>2835</v>
      </c>
      <c r="V1873">
        <v>13</v>
      </c>
      <c r="X1873" t="s">
        <v>98</v>
      </c>
      <c r="Z1873" t="s">
        <v>2858</v>
      </c>
      <c r="AC1873" t="s">
        <v>102</v>
      </c>
    </row>
    <row r="1874" spans="1:29" x14ac:dyDescent="0.25">
      <c r="A1874" t="s">
        <v>3063</v>
      </c>
      <c r="E1874"/>
      <c r="F1874"/>
      <c r="G1874"/>
      <c r="H1874"/>
      <c r="I1874"/>
      <c r="J1874" s="8">
        <v>93316.75</v>
      </c>
      <c r="K1874"/>
      <c r="L1874"/>
      <c r="M1874"/>
      <c r="N1874"/>
      <c r="R1874">
        <v>111</v>
      </c>
      <c r="T1874" t="s">
        <v>2835</v>
      </c>
      <c r="V1874">
        <v>13</v>
      </c>
      <c r="X1874" t="s">
        <v>98</v>
      </c>
      <c r="Z1874" t="s">
        <v>2858</v>
      </c>
      <c r="AC1874" t="s">
        <v>102</v>
      </c>
    </row>
    <row r="1875" spans="1:29" x14ac:dyDescent="0.25">
      <c r="A1875" t="s">
        <v>3063</v>
      </c>
      <c r="E1875"/>
      <c r="F1875"/>
      <c r="G1875"/>
      <c r="H1875"/>
      <c r="I1875"/>
      <c r="J1875" s="8">
        <v>141.41999999999999</v>
      </c>
      <c r="K1875"/>
      <c r="L1875"/>
      <c r="M1875"/>
      <c r="N1875"/>
      <c r="R1875">
        <v>111</v>
      </c>
      <c r="T1875" t="s">
        <v>2835</v>
      </c>
      <c r="V1875">
        <v>13</v>
      </c>
      <c r="X1875" t="s">
        <v>98</v>
      </c>
      <c r="Z1875" t="s">
        <v>2858</v>
      </c>
      <c r="AC1875" t="s">
        <v>102</v>
      </c>
    </row>
    <row r="1876" spans="1:29" x14ac:dyDescent="0.25">
      <c r="A1876" t="s">
        <v>3063</v>
      </c>
      <c r="E1876"/>
      <c r="F1876"/>
      <c r="G1876"/>
      <c r="H1876"/>
      <c r="I1876"/>
      <c r="J1876" s="8">
        <v>3886.37</v>
      </c>
      <c r="K1876"/>
      <c r="L1876"/>
      <c r="M1876"/>
      <c r="N1876"/>
      <c r="R1876">
        <v>111</v>
      </c>
      <c r="T1876" t="s">
        <v>2835</v>
      </c>
      <c r="V1876">
        <v>13</v>
      </c>
      <c r="X1876" t="s">
        <v>98</v>
      </c>
      <c r="Z1876" t="s">
        <v>2858</v>
      </c>
      <c r="AC1876" t="s">
        <v>102</v>
      </c>
    </row>
    <row r="1877" spans="1:29" x14ac:dyDescent="0.25">
      <c r="A1877" t="s">
        <v>3063</v>
      </c>
      <c r="E1877"/>
      <c r="F1877"/>
      <c r="G1877"/>
      <c r="H1877"/>
      <c r="I1877"/>
      <c r="J1877" s="8">
        <v>14231.17</v>
      </c>
      <c r="K1877"/>
      <c r="L1877"/>
      <c r="M1877"/>
      <c r="N1877"/>
      <c r="R1877">
        <v>111</v>
      </c>
      <c r="T1877" t="s">
        <v>2835</v>
      </c>
      <c r="V1877">
        <v>13</v>
      </c>
      <c r="X1877" t="s">
        <v>98</v>
      </c>
      <c r="Z1877" t="s">
        <v>2858</v>
      </c>
      <c r="AC1877" t="s">
        <v>102</v>
      </c>
    </row>
    <row r="1878" spans="1:29" x14ac:dyDescent="0.25">
      <c r="A1878" t="s">
        <v>3063</v>
      </c>
      <c r="E1878"/>
      <c r="F1878"/>
      <c r="G1878"/>
      <c r="H1878"/>
      <c r="I1878"/>
      <c r="J1878" s="8">
        <v>4982.7</v>
      </c>
      <c r="K1878"/>
      <c r="L1878"/>
      <c r="M1878"/>
      <c r="N1878"/>
      <c r="R1878">
        <v>111</v>
      </c>
      <c r="T1878" t="s">
        <v>2835</v>
      </c>
      <c r="V1878">
        <v>13</v>
      </c>
      <c r="X1878" t="s">
        <v>98</v>
      </c>
      <c r="Z1878" t="s">
        <v>2858</v>
      </c>
      <c r="AC1878" t="s">
        <v>102</v>
      </c>
    </row>
    <row r="1879" spans="1:29" x14ac:dyDescent="0.25">
      <c r="A1879" t="s">
        <v>3063</v>
      </c>
      <c r="E1879"/>
      <c r="F1879"/>
      <c r="G1879"/>
      <c r="H1879"/>
      <c r="I1879"/>
      <c r="J1879" s="8">
        <v>2142.61</v>
      </c>
      <c r="K1879"/>
      <c r="L1879"/>
      <c r="M1879"/>
      <c r="N1879"/>
      <c r="R1879">
        <v>111</v>
      </c>
      <c r="T1879" t="s">
        <v>2835</v>
      </c>
      <c r="V1879">
        <v>13</v>
      </c>
      <c r="X1879" t="s">
        <v>98</v>
      </c>
      <c r="Z1879" t="s">
        <v>2858</v>
      </c>
      <c r="AC1879" t="s">
        <v>102</v>
      </c>
    </row>
    <row r="1880" spans="1:29" x14ac:dyDescent="0.25">
      <c r="A1880" t="s">
        <v>3063</v>
      </c>
      <c r="E1880"/>
      <c r="F1880"/>
      <c r="G1880"/>
      <c r="H1880"/>
      <c r="I1880"/>
      <c r="J1880" s="8">
        <v>156267.01999999999</v>
      </c>
      <c r="K1880"/>
      <c r="L1880"/>
      <c r="M1880"/>
      <c r="N1880"/>
      <c r="R1880">
        <v>111</v>
      </c>
      <c r="T1880" t="s">
        <v>2835</v>
      </c>
      <c r="V1880">
        <v>13</v>
      </c>
      <c r="X1880" t="s">
        <v>98</v>
      </c>
      <c r="Z1880" t="s">
        <v>2858</v>
      </c>
      <c r="AC1880" t="s">
        <v>102</v>
      </c>
    </row>
    <row r="1881" spans="1:29" x14ac:dyDescent="0.25">
      <c r="A1881" t="s">
        <v>3063</v>
      </c>
      <c r="E1881"/>
      <c r="F1881"/>
      <c r="G1881"/>
      <c r="H1881"/>
      <c r="I1881"/>
      <c r="J1881" s="8">
        <v>4139.1099999999997</v>
      </c>
      <c r="K1881"/>
      <c r="L1881"/>
      <c r="M1881"/>
      <c r="N1881"/>
      <c r="R1881">
        <v>111</v>
      </c>
      <c r="T1881" t="s">
        <v>2835</v>
      </c>
      <c r="V1881">
        <v>13</v>
      </c>
      <c r="X1881" t="s">
        <v>98</v>
      </c>
      <c r="Z1881" t="s">
        <v>2858</v>
      </c>
      <c r="AC1881" t="s">
        <v>102</v>
      </c>
    </row>
    <row r="1882" spans="1:29" x14ac:dyDescent="0.25">
      <c r="A1882" t="s">
        <v>3063</v>
      </c>
      <c r="E1882"/>
      <c r="F1882"/>
      <c r="G1882"/>
      <c r="H1882"/>
      <c r="I1882"/>
      <c r="J1882" s="8">
        <v>4872.84</v>
      </c>
      <c r="K1882"/>
      <c r="L1882"/>
      <c r="M1882"/>
      <c r="N1882"/>
      <c r="R1882">
        <v>111</v>
      </c>
      <c r="T1882" t="s">
        <v>2835</v>
      </c>
      <c r="V1882">
        <v>13</v>
      </c>
      <c r="X1882" t="s">
        <v>98</v>
      </c>
      <c r="Z1882" t="s">
        <v>2858</v>
      </c>
      <c r="AC1882" t="s">
        <v>102</v>
      </c>
    </row>
    <row r="1883" spans="1:29" x14ac:dyDescent="0.25">
      <c r="A1883" t="s">
        <v>3063</v>
      </c>
      <c r="E1883"/>
      <c r="F1883"/>
      <c r="G1883"/>
      <c r="H1883"/>
      <c r="I1883"/>
      <c r="J1883" s="8">
        <v>18164.54</v>
      </c>
      <c r="K1883"/>
      <c r="L1883"/>
      <c r="M1883"/>
      <c r="N1883"/>
      <c r="R1883">
        <v>111</v>
      </c>
      <c r="T1883" t="s">
        <v>2835</v>
      </c>
      <c r="V1883">
        <v>13</v>
      </c>
      <c r="X1883" t="s">
        <v>98</v>
      </c>
      <c r="Z1883" t="s">
        <v>2858</v>
      </c>
      <c r="AC1883" t="s">
        <v>102</v>
      </c>
    </row>
    <row r="1884" spans="1:29" x14ac:dyDescent="0.25">
      <c r="A1884" t="s">
        <v>3063</v>
      </c>
      <c r="E1884"/>
      <c r="F1884"/>
      <c r="G1884"/>
      <c r="H1884"/>
      <c r="I1884"/>
      <c r="J1884" s="8">
        <v>2351.19</v>
      </c>
      <c r="K1884"/>
      <c r="L1884"/>
      <c r="M1884"/>
      <c r="N1884"/>
      <c r="R1884">
        <v>111</v>
      </c>
      <c r="T1884" t="s">
        <v>2835</v>
      </c>
      <c r="V1884">
        <v>13</v>
      </c>
      <c r="X1884" t="s">
        <v>98</v>
      </c>
      <c r="Z1884" t="s">
        <v>2858</v>
      </c>
      <c r="AC1884" t="s">
        <v>102</v>
      </c>
    </row>
    <row r="1885" spans="1:29" x14ac:dyDescent="0.25">
      <c r="A1885" t="s">
        <v>3063</v>
      </c>
      <c r="E1885"/>
      <c r="F1885"/>
      <c r="G1885"/>
      <c r="H1885"/>
      <c r="I1885"/>
      <c r="J1885" s="8">
        <v>164921.42000000001</v>
      </c>
      <c r="K1885"/>
      <c r="L1885"/>
      <c r="M1885"/>
      <c r="N1885"/>
      <c r="R1885">
        <v>111</v>
      </c>
      <c r="T1885" t="s">
        <v>2835</v>
      </c>
      <c r="V1885">
        <v>13</v>
      </c>
      <c r="X1885" t="s">
        <v>98</v>
      </c>
      <c r="Z1885" t="s">
        <v>2858</v>
      </c>
      <c r="AC1885" t="s">
        <v>102</v>
      </c>
    </row>
    <row r="1886" spans="1:29" x14ac:dyDescent="0.25">
      <c r="A1886" t="s">
        <v>3063</v>
      </c>
      <c r="E1886"/>
      <c r="F1886"/>
      <c r="G1886"/>
      <c r="H1886"/>
      <c r="I1886"/>
      <c r="J1886" s="8">
        <v>265.38</v>
      </c>
      <c r="K1886"/>
      <c r="L1886"/>
      <c r="M1886"/>
      <c r="N1886"/>
      <c r="R1886">
        <v>111</v>
      </c>
      <c r="T1886" t="s">
        <v>2835</v>
      </c>
      <c r="V1886">
        <v>13</v>
      </c>
      <c r="X1886" t="s">
        <v>98</v>
      </c>
      <c r="Z1886" t="s">
        <v>2858</v>
      </c>
      <c r="AC1886" t="s">
        <v>102</v>
      </c>
    </row>
    <row r="1887" spans="1:29" x14ac:dyDescent="0.25">
      <c r="A1887" t="s">
        <v>3063</v>
      </c>
      <c r="E1887"/>
      <c r="F1887"/>
      <c r="G1887"/>
      <c r="H1887"/>
      <c r="I1887"/>
      <c r="J1887" s="8">
        <v>200</v>
      </c>
      <c r="K1887"/>
      <c r="L1887"/>
      <c r="M1887"/>
      <c r="N1887"/>
      <c r="R1887">
        <v>111</v>
      </c>
      <c r="T1887" t="s">
        <v>2835</v>
      </c>
      <c r="V1887">
        <v>13</v>
      </c>
      <c r="X1887" t="s">
        <v>98</v>
      </c>
      <c r="Z1887" t="s">
        <v>2858</v>
      </c>
      <c r="AC1887" t="s">
        <v>102</v>
      </c>
    </row>
    <row r="1888" spans="1:29" x14ac:dyDescent="0.25">
      <c r="A1888" t="s">
        <v>3063</v>
      </c>
      <c r="E1888"/>
      <c r="F1888"/>
      <c r="G1888"/>
      <c r="H1888"/>
      <c r="I1888"/>
      <c r="J1888" s="8">
        <v>162</v>
      </c>
      <c r="K1888"/>
      <c r="L1888"/>
      <c r="M1888"/>
      <c r="N1888"/>
      <c r="R1888">
        <v>111</v>
      </c>
      <c r="T1888" t="s">
        <v>2835</v>
      </c>
      <c r="V1888">
        <v>13</v>
      </c>
      <c r="X1888" t="s">
        <v>98</v>
      </c>
      <c r="Z1888" t="s">
        <v>2858</v>
      </c>
      <c r="AC1888" t="s">
        <v>102</v>
      </c>
    </row>
    <row r="1889" spans="1:29" x14ac:dyDescent="0.25">
      <c r="A1889" t="s">
        <v>3063</v>
      </c>
      <c r="E1889"/>
      <c r="F1889"/>
      <c r="G1889"/>
      <c r="H1889"/>
      <c r="I1889"/>
      <c r="J1889" s="8">
        <v>9540.4699999999993</v>
      </c>
      <c r="K1889"/>
      <c r="L1889"/>
      <c r="M1889"/>
      <c r="N1889"/>
      <c r="R1889">
        <v>111</v>
      </c>
      <c r="T1889" t="s">
        <v>2835</v>
      </c>
      <c r="V1889">
        <v>13</v>
      </c>
      <c r="X1889" t="s">
        <v>98</v>
      </c>
      <c r="Z1889" t="s">
        <v>2858</v>
      </c>
      <c r="AC1889" t="s">
        <v>102</v>
      </c>
    </row>
    <row r="1890" spans="1:29" x14ac:dyDescent="0.25">
      <c r="A1890" t="s">
        <v>3063</v>
      </c>
      <c r="E1890"/>
      <c r="F1890"/>
      <c r="G1890"/>
      <c r="H1890"/>
      <c r="I1890"/>
      <c r="J1890" s="8">
        <v>2744.97</v>
      </c>
      <c r="K1890"/>
      <c r="L1890"/>
      <c r="M1890"/>
      <c r="N1890"/>
      <c r="R1890">
        <v>111</v>
      </c>
      <c r="T1890" t="s">
        <v>2835</v>
      </c>
      <c r="V1890">
        <v>13</v>
      </c>
      <c r="X1890" t="s">
        <v>98</v>
      </c>
      <c r="Z1890" t="s">
        <v>2858</v>
      </c>
      <c r="AC1890" t="s">
        <v>102</v>
      </c>
    </row>
    <row r="1891" spans="1:29" x14ac:dyDescent="0.25">
      <c r="A1891" t="s">
        <v>3063</v>
      </c>
      <c r="E1891"/>
      <c r="F1891"/>
      <c r="G1891"/>
      <c r="H1891"/>
      <c r="I1891"/>
      <c r="J1891" s="8">
        <v>12793.1</v>
      </c>
      <c r="K1891"/>
      <c r="L1891"/>
      <c r="M1891"/>
      <c r="N1891"/>
      <c r="R1891">
        <v>111</v>
      </c>
      <c r="T1891" t="s">
        <v>2835</v>
      </c>
      <c r="V1891">
        <v>13</v>
      </c>
      <c r="X1891" t="s">
        <v>98</v>
      </c>
      <c r="Z1891" t="s">
        <v>2858</v>
      </c>
      <c r="AC1891" t="s">
        <v>102</v>
      </c>
    </row>
    <row r="1892" spans="1:29" x14ac:dyDescent="0.25">
      <c r="A1892" t="s">
        <v>3063</v>
      </c>
      <c r="E1892"/>
      <c r="F1892"/>
      <c r="G1892"/>
      <c r="H1892"/>
      <c r="I1892"/>
      <c r="J1892" s="8">
        <v>194560.4</v>
      </c>
      <c r="K1892"/>
      <c r="L1892"/>
      <c r="M1892"/>
      <c r="N1892"/>
      <c r="R1892">
        <v>111</v>
      </c>
      <c r="T1892" t="s">
        <v>2835</v>
      </c>
      <c r="V1892">
        <v>13</v>
      </c>
      <c r="X1892" t="s">
        <v>98</v>
      </c>
      <c r="Z1892" t="s">
        <v>2858</v>
      </c>
      <c r="AC1892" t="s">
        <v>102</v>
      </c>
    </row>
    <row r="1893" spans="1:29" x14ac:dyDescent="0.25">
      <c r="A1893" t="s">
        <v>3063</v>
      </c>
      <c r="E1893"/>
      <c r="F1893"/>
      <c r="G1893"/>
      <c r="H1893"/>
      <c r="I1893"/>
      <c r="J1893" s="8">
        <v>1056.98</v>
      </c>
      <c r="K1893"/>
      <c r="L1893"/>
      <c r="M1893"/>
      <c r="N1893"/>
      <c r="R1893">
        <v>111</v>
      </c>
      <c r="T1893" t="s">
        <v>2835</v>
      </c>
      <c r="V1893">
        <v>13</v>
      </c>
      <c r="X1893" t="s">
        <v>98</v>
      </c>
      <c r="Z1893" t="s">
        <v>2858</v>
      </c>
      <c r="AC1893" t="s">
        <v>102</v>
      </c>
    </row>
    <row r="1894" spans="1:29" x14ac:dyDescent="0.25">
      <c r="A1894" t="s">
        <v>3063</v>
      </c>
      <c r="E1894"/>
      <c r="F1894"/>
      <c r="G1894"/>
      <c r="H1894"/>
      <c r="I1894"/>
      <c r="J1894" s="8">
        <v>358</v>
      </c>
      <c r="K1894"/>
      <c r="L1894"/>
      <c r="M1894"/>
      <c r="N1894"/>
      <c r="R1894">
        <v>111</v>
      </c>
      <c r="T1894" t="s">
        <v>2835</v>
      </c>
      <c r="V1894">
        <v>13</v>
      </c>
      <c r="X1894" t="s">
        <v>98</v>
      </c>
      <c r="Z1894" t="s">
        <v>2858</v>
      </c>
      <c r="AC1894" t="s">
        <v>102</v>
      </c>
    </row>
    <row r="1895" spans="1:29" x14ac:dyDescent="0.25">
      <c r="A1895" t="s">
        <v>3063</v>
      </c>
      <c r="E1895"/>
      <c r="F1895"/>
      <c r="G1895"/>
      <c r="H1895"/>
      <c r="I1895"/>
      <c r="J1895" s="8">
        <v>2012.02</v>
      </c>
      <c r="K1895"/>
      <c r="L1895"/>
      <c r="M1895"/>
      <c r="N1895"/>
      <c r="R1895">
        <v>111</v>
      </c>
      <c r="T1895" t="s">
        <v>2835</v>
      </c>
      <c r="V1895">
        <v>13</v>
      </c>
      <c r="X1895" t="s">
        <v>98</v>
      </c>
      <c r="Z1895" t="s">
        <v>2858</v>
      </c>
      <c r="AC1895" t="s">
        <v>102</v>
      </c>
    </row>
    <row r="1896" spans="1:29" x14ac:dyDescent="0.25">
      <c r="A1896" t="s">
        <v>3063</v>
      </c>
      <c r="E1896"/>
      <c r="F1896"/>
      <c r="G1896"/>
      <c r="H1896"/>
      <c r="I1896"/>
      <c r="J1896" s="8">
        <v>15011.56</v>
      </c>
      <c r="K1896"/>
      <c r="L1896"/>
      <c r="M1896"/>
      <c r="N1896"/>
      <c r="R1896">
        <v>111</v>
      </c>
      <c r="T1896" t="s">
        <v>2835</v>
      </c>
      <c r="V1896">
        <v>13</v>
      </c>
      <c r="X1896" t="s">
        <v>98</v>
      </c>
      <c r="Z1896" t="s">
        <v>2858</v>
      </c>
      <c r="AC1896" t="s">
        <v>102</v>
      </c>
    </row>
    <row r="1897" spans="1:29" x14ac:dyDescent="0.25">
      <c r="A1897" t="s">
        <v>3063</v>
      </c>
      <c r="E1897"/>
      <c r="F1897"/>
      <c r="G1897"/>
      <c r="H1897"/>
      <c r="I1897"/>
      <c r="J1897" s="8">
        <v>4450.66</v>
      </c>
      <c r="K1897"/>
      <c r="L1897"/>
      <c r="M1897"/>
      <c r="N1897"/>
      <c r="R1897">
        <v>111</v>
      </c>
      <c r="T1897" t="s">
        <v>2835</v>
      </c>
      <c r="V1897">
        <v>13</v>
      </c>
      <c r="X1897" t="s">
        <v>98</v>
      </c>
      <c r="Z1897" t="s">
        <v>2858</v>
      </c>
      <c r="AC1897" t="s">
        <v>102</v>
      </c>
    </row>
    <row r="1898" spans="1:29" x14ac:dyDescent="0.25">
      <c r="A1898" t="s">
        <v>3063</v>
      </c>
      <c r="E1898"/>
      <c r="F1898"/>
      <c r="G1898"/>
      <c r="H1898"/>
      <c r="I1898"/>
      <c r="J1898" s="8">
        <v>9208.2000000000007</v>
      </c>
      <c r="K1898"/>
      <c r="L1898"/>
      <c r="M1898"/>
      <c r="N1898"/>
      <c r="R1898">
        <v>111</v>
      </c>
      <c r="T1898" t="s">
        <v>2835</v>
      </c>
      <c r="V1898">
        <v>13</v>
      </c>
      <c r="X1898" t="s">
        <v>98</v>
      </c>
      <c r="Z1898" t="s">
        <v>2858</v>
      </c>
      <c r="AC1898" t="s">
        <v>102</v>
      </c>
    </row>
    <row r="1899" spans="1:29" x14ac:dyDescent="0.25">
      <c r="A1899" t="s">
        <v>3063</v>
      </c>
      <c r="E1899"/>
      <c r="F1899"/>
      <c r="G1899"/>
      <c r="H1899"/>
      <c r="I1899"/>
      <c r="J1899" s="8">
        <v>207377.23</v>
      </c>
      <c r="K1899"/>
      <c r="L1899"/>
      <c r="M1899"/>
      <c r="N1899"/>
      <c r="R1899">
        <v>111</v>
      </c>
      <c r="T1899" t="s">
        <v>2835</v>
      </c>
      <c r="V1899">
        <v>13</v>
      </c>
      <c r="X1899" t="s">
        <v>98</v>
      </c>
      <c r="Z1899" t="s">
        <v>2858</v>
      </c>
      <c r="AC1899" t="s">
        <v>102</v>
      </c>
    </row>
    <row r="1900" spans="1:29" x14ac:dyDescent="0.25">
      <c r="A1900" t="s">
        <v>3063</v>
      </c>
      <c r="E1900"/>
      <c r="F1900"/>
      <c r="G1900"/>
      <c r="H1900"/>
      <c r="I1900"/>
      <c r="J1900" s="8">
        <v>3750.29</v>
      </c>
      <c r="K1900"/>
      <c r="L1900"/>
      <c r="M1900"/>
      <c r="N1900"/>
      <c r="R1900">
        <v>111</v>
      </c>
      <c r="T1900" t="s">
        <v>2835</v>
      </c>
      <c r="V1900">
        <v>13</v>
      </c>
      <c r="X1900" t="s">
        <v>98</v>
      </c>
      <c r="Z1900" t="s">
        <v>2858</v>
      </c>
      <c r="AC1900" t="s">
        <v>102</v>
      </c>
    </row>
    <row r="1901" spans="1:29" x14ac:dyDescent="0.25">
      <c r="A1901" t="s">
        <v>3063</v>
      </c>
      <c r="E1901"/>
      <c r="F1901"/>
      <c r="G1901"/>
      <c r="H1901"/>
      <c r="I1901"/>
      <c r="J1901" s="8">
        <v>20220.47</v>
      </c>
      <c r="K1901"/>
      <c r="L1901"/>
      <c r="M1901"/>
      <c r="N1901"/>
      <c r="R1901">
        <v>111</v>
      </c>
      <c r="T1901" t="s">
        <v>2835</v>
      </c>
      <c r="V1901">
        <v>13</v>
      </c>
      <c r="X1901" t="s">
        <v>98</v>
      </c>
      <c r="Z1901" t="s">
        <v>2858</v>
      </c>
      <c r="AC1901" t="s">
        <v>102</v>
      </c>
    </row>
    <row r="1902" spans="1:29" x14ac:dyDescent="0.25">
      <c r="A1902" t="s">
        <v>3063</v>
      </c>
      <c r="E1902"/>
      <c r="F1902"/>
      <c r="G1902"/>
      <c r="H1902"/>
      <c r="I1902"/>
      <c r="J1902" s="8">
        <v>2520</v>
      </c>
      <c r="K1902"/>
      <c r="L1902"/>
      <c r="M1902"/>
      <c r="N1902"/>
      <c r="R1902">
        <v>111</v>
      </c>
      <c r="T1902" t="s">
        <v>2835</v>
      </c>
      <c r="V1902">
        <v>13</v>
      </c>
      <c r="X1902" t="s">
        <v>98</v>
      </c>
      <c r="Z1902" t="s">
        <v>2858</v>
      </c>
      <c r="AC1902" t="s">
        <v>102</v>
      </c>
    </row>
    <row r="1903" spans="1:29" x14ac:dyDescent="0.25">
      <c r="A1903" t="s">
        <v>3063</v>
      </c>
      <c r="E1903"/>
      <c r="F1903"/>
      <c r="G1903"/>
      <c r="H1903"/>
      <c r="I1903"/>
      <c r="J1903" s="8">
        <v>3152.28</v>
      </c>
      <c r="K1903"/>
      <c r="L1903"/>
      <c r="M1903"/>
      <c r="N1903"/>
      <c r="R1903">
        <v>111</v>
      </c>
      <c r="T1903" t="s">
        <v>2835</v>
      </c>
      <c r="V1903">
        <v>13</v>
      </c>
      <c r="X1903" t="s">
        <v>98</v>
      </c>
      <c r="Z1903" t="s">
        <v>2858</v>
      </c>
      <c r="AC1903" t="s">
        <v>102</v>
      </c>
    </row>
    <row r="1904" spans="1:29" x14ac:dyDescent="0.25">
      <c r="A1904" t="s">
        <v>3063</v>
      </c>
      <c r="E1904"/>
      <c r="F1904"/>
      <c r="G1904"/>
      <c r="H1904"/>
      <c r="I1904"/>
      <c r="J1904" s="8">
        <v>66962.880000000005</v>
      </c>
      <c r="K1904"/>
      <c r="L1904"/>
      <c r="M1904"/>
      <c r="N1904"/>
      <c r="R1904">
        <v>111</v>
      </c>
      <c r="T1904" t="s">
        <v>2835</v>
      </c>
      <c r="V1904">
        <v>13</v>
      </c>
      <c r="X1904" t="s">
        <v>98</v>
      </c>
      <c r="Z1904" t="s">
        <v>2858</v>
      </c>
      <c r="AC1904" t="s">
        <v>102</v>
      </c>
    </row>
    <row r="1905" spans="1:29" x14ac:dyDescent="0.25">
      <c r="A1905" t="s">
        <v>3063</v>
      </c>
      <c r="E1905"/>
      <c r="F1905"/>
      <c r="G1905"/>
      <c r="H1905"/>
      <c r="I1905"/>
      <c r="J1905" s="8">
        <v>697.38</v>
      </c>
      <c r="K1905"/>
      <c r="L1905"/>
      <c r="M1905"/>
      <c r="N1905"/>
      <c r="R1905">
        <v>111</v>
      </c>
      <c r="T1905" t="s">
        <v>2835</v>
      </c>
      <c r="V1905">
        <v>13</v>
      </c>
      <c r="X1905" t="s">
        <v>98</v>
      </c>
      <c r="Z1905" t="s">
        <v>2858</v>
      </c>
      <c r="AC1905" t="s">
        <v>102</v>
      </c>
    </row>
    <row r="1906" spans="1:29" x14ac:dyDescent="0.25">
      <c r="A1906" t="s">
        <v>3063</v>
      </c>
      <c r="E1906"/>
      <c r="F1906"/>
      <c r="G1906"/>
      <c r="H1906"/>
      <c r="I1906"/>
      <c r="J1906" s="8">
        <v>24912.400000000001</v>
      </c>
      <c r="K1906"/>
      <c r="L1906"/>
      <c r="M1906"/>
      <c r="N1906"/>
      <c r="R1906">
        <v>111</v>
      </c>
      <c r="T1906" t="s">
        <v>2835</v>
      </c>
      <c r="V1906">
        <v>13</v>
      </c>
      <c r="X1906" t="s">
        <v>98</v>
      </c>
      <c r="Z1906" t="s">
        <v>2858</v>
      </c>
      <c r="AC1906" t="s">
        <v>102</v>
      </c>
    </row>
    <row r="1907" spans="1:29" x14ac:dyDescent="0.25">
      <c r="A1907" t="s">
        <v>3063</v>
      </c>
      <c r="E1907"/>
      <c r="F1907"/>
      <c r="G1907"/>
      <c r="H1907"/>
      <c r="I1907"/>
      <c r="J1907" s="8">
        <v>3866.13</v>
      </c>
      <c r="K1907"/>
      <c r="L1907"/>
      <c r="M1907"/>
      <c r="N1907"/>
      <c r="R1907">
        <v>111</v>
      </c>
      <c r="T1907" t="s">
        <v>2835</v>
      </c>
      <c r="V1907">
        <v>13</v>
      </c>
      <c r="X1907" t="s">
        <v>98</v>
      </c>
      <c r="Z1907" t="s">
        <v>2858</v>
      </c>
      <c r="AC1907" t="s">
        <v>102</v>
      </c>
    </row>
    <row r="1908" spans="1:29" x14ac:dyDescent="0.25">
      <c r="A1908" t="s">
        <v>3063</v>
      </c>
      <c r="E1908"/>
      <c r="F1908"/>
      <c r="G1908"/>
      <c r="H1908"/>
      <c r="I1908"/>
      <c r="J1908" s="8">
        <v>217690.98</v>
      </c>
      <c r="K1908"/>
      <c r="L1908"/>
      <c r="M1908"/>
      <c r="N1908"/>
      <c r="R1908">
        <v>111</v>
      </c>
      <c r="T1908" t="s">
        <v>2835</v>
      </c>
      <c r="V1908">
        <v>13</v>
      </c>
      <c r="X1908" t="s">
        <v>98</v>
      </c>
      <c r="Z1908" t="s">
        <v>2858</v>
      </c>
      <c r="AC1908" t="s">
        <v>102</v>
      </c>
    </row>
    <row r="1909" spans="1:29" x14ac:dyDescent="0.25">
      <c r="A1909" t="s">
        <v>3063</v>
      </c>
      <c r="E1909"/>
      <c r="F1909"/>
      <c r="G1909"/>
      <c r="H1909"/>
      <c r="I1909"/>
      <c r="J1909" s="8">
        <v>45</v>
      </c>
      <c r="K1909"/>
      <c r="L1909"/>
      <c r="M1909"/>
      <c r="N1909"/>
      <c r="R1909">
        <v>111</v>
      </c>
      <c r="T1909" t="s">
        <v>2835</v>
      </c>
      <c r="V1909">
        <v>13</v>
      </c>
      <c r="X1909" t="s">
        <v>98</v>
      </c>
      <c r="Z1909" t="s">
        <v>2858</v>
      </c>
      <c r="AC1909" t="s">
        <v>102</v>
      </c>
    </row>
    <row r="1910" spans="1:29" x14ac:dyDescent="0.25">
      <c r="A1910" t="s">
        <v>3063</v>
      </c>
      <c r="E1910"/>
      <c r="F1910"/>
      <c r="G1910"/>
      <c r="H1910"/>
      <c r="I1910"/>
      <c r="J1910" s="8">
        <v>3012.1</v>
      </c>
      <c r="K1910"/>
      <c r="L1910"/>
      <c r="M1910"/>
      <c r="N1910"/>
      <c r="R1910">
        <v>111</v>
      </c>
      <c r="T1910" t="s">
        <v>2835</v>
      </c>
      <c r="V1910">
        <v>13</v>
      </c>
      <c r="X1910" t="s">
        <v>98</v>
      </c>
      <c r="Z1910" t="s">
        <v>2858</v>
      </c>
      <c r="AC1910" t="s">
        <v>102</v>
      </c>
    </row>
    <row r="1911" spans="1:29" x14ac:dyDescent="0.25">
      <c r="A1911" t="s">
        <v>3063</v>
      </c>
      <c r="E1911"/>
      <c r="F1911"/>
      <c r="G1911"/>
      <c r="H1911"/>
      <c r="I1911"/>
      <c r="J1911" s="8">
        <v>8513.25</v>
      </c>
      <c r="K1911"/>
      <c r="L1911"/>
      <c r="M1911"/>
      <c r="N1911"/>
      <c r="R1911">
        <v>111</v>
      </c>
      <c r="T1911" t="s">
        <v>2835</v>
      </c>
      <c r="V1911">
        <v>13</v>
      </c>
      <c r="X1911" t="s">
        <v>98</v>
      </c>
      <c r="Z1911" t="s">
        <v>2858</v>
      </c>
      <c r="AC1911" t="s">
        <v>102</v>
      </c>
    </row>
    <row r="1912" spans="1:29" x14ac:dyDescent="0.25">
      <c r="A1912" t="s">
        <v>3063</v>
      </c>
      <c r="E1912"/>
      <c r="F1912"/>
      <c r="G1912"/>
      <c r="H1912"/>
      <c r="I1912"/>
      <c r="J1912" s="8">
        <v>4621.4799999999996</v>
      </c>
      <c r="K1912"/>
      <c r="L1912"/>
      <c r="M1912"/>
      <c r="N1912"/>
      <c r="R1912">
        <v>111</v>
      </c>
      <c r="T1912" t="s">
        <v>2835</v>
      </c>
      <c r="V1912">
        <v>13</v>
      </c>
      <c r="X1912" t="s">
        <v>98</v>
      </c>
      <c r="Z1912" t="s">
        <v>2858</v>
      </c>
      <c r="AC1912" t="s">
        <v>102</v>
      </c>
    </row>
    <row r="1913" spans="1:29" x14ac:dyDescent="0.25">
      <c r="A1913" t="s">
        <v>3063</v>
      </c>
      <c r="E1913"/>
      <c r="F1913"/>
      <c r="G1913"/>
      <c r="H1913"/>
      <c r="I1913"/>
      <c r="J1913" s="8">
        <v>18153.990000000002</v>
      </c>
      <c r="K1913"/>
      <c r="L1913"/>
      <c r="M1913"/>
      <c r="N1913"/>
      <c r="R1913">
        <v>111</v>
      </c>
      <c r="T1913" t="s">
        <v>2835</v>
      </c>
      <c r="V1913">
        <v>13</v>
      </c>
      <c r="X1913" t="s">
        <v>98</v>
      </c>
      <c r="Z1913" t="s">
        <v>2858</v>
      </c>
      <c r="AC1913" t="s">
        <v>102</v>
      </c>
    </row>
    <row r="1914" spans="1:29" x14ac:dyDescent="0.25">
      <c r="A1914" t="s">
        <v>3063</v>
      </c>
      <c r="E1914"/>
      <c r="F1914"/>
      <c r="G1914"/>
      <c r="H1914"/>
      <c r="I1914"/>
      <c r="J1914" s="8">
        <v>170062.72</v>
      </c>
      <c r="K1914"/>
      <c r="L1914"/>
      <c r="M1914"/>
      <c r="N1914"/>
      <c r="R1914">
        <v>111</v>
      </c>
      <c r="T1914" t="s">
        <v>2835</v>
      </c>
      <c r="V1914">
        <v>13</v>
      </c>
      <c r="X1914" t="s">
        <v>98</v>
      </c>
      <c r="Z1914" t="s">
        <v>2858</v>
      </c>
      <c r="AC1914" t="s">
        <v>102</v>
      </c>
    </row>
    <row r="1915" spans="1:29" x14ac:dyDescent="0.25">
      <c r="A1915" t="s">
        <v>3063</v>
      </c>
      <c r="E1915"/>
      <c r="F1915"/>
      <c r="G1915"/>
      <c r="H1915"/>
      <c r="I1915"/>
      <c r="J1915" s="8">
        <v>50</v>
      </c>
      <c r="K1915"/>
      <c r="L1915"/>
      <c r="M1915"/>
      <c r="N1915"/>
      <c r="R1915">
        <v>111</v>
      </c>
      <c r="T1915" t="s">
        <v>2835</v>
      </c>
      <c r="V1915">
        <v>13</v>
      </c>
      <c r="X1915" t="s">
        <v>98</v>
      </c>
      <c r="Z1915" t="s">
        <v>2858</v>
      </c>
      <c r="AC1915" t="s">
        <v>102</v>
      </c>
    </row>
    <row r="1916" spans="1:29" x14ac:dyDescent="0.25">
      <c r="A1916" t="s">
        <v>3063</v>
      </c>
      <c r="E1916"/>
      <c r="F1916"/>
      <c r="G1916"/>
      <c r="H1916"/>
      <c r="I1916"/>
      <c r="J1916" s="8">
        <v>4319.87</v>
      </c>
      <c r="K1916"/>
      <c r="L1916"/>
      <c r="M1916"/>
      <c r="N1916"/>
      <c r="R1916">
        <v>111</v>
      </c>
      <c r="T1916" t="s">
        <v>2835</v>
      </c>
      <c r="V1916">
        <v>13</v>
      </c>
      <c r="X1916" t="s">
        <v>98</v>
      </c>
      <c r="Z1916" t="s">
        <v>2858</v>
      </c>
      <c r="AC1916" t="s">
        <v>102</v>
      </c>
    </row>
    <row r="1917" spans="1:29" x14ac:dyDescent="0.25">
      <c r="A1917" t="s">
        <v>3063</v>
      </c>
      <c r="E1917"/>
      <c r="F1917"/>
      <c r="G1917"/>
      <c r="H1917"/>
      <c r="I1917"/>
      <c r="J1917" s="8">
        <v>8808.61</v>
      </c>
      <c r="K1917"/>
      <c r="L1917"/>
      <c r="M1917"/>
      <c r="N1917"/>
      <c r="R1917">
        <v>111</v>
      </c>
      <c r="T1917" t="s">
        <v>2835</v>
      </c>
      <c r="V1917">
        <v>13</v>
      </c>
      <c r="X1917" t="s">
        <v>98</v>
      </c>
      <c r="Z1917" t="s">
        <v>2858</v>
      </c>
      <c r="AC1917" t="s">
        <v>102</v>
      </c>
    </row>
    <row r="1918" spans="1:29" x14ac:dyDescent="0.25">
      <c r="A1918" t="s">
        <v>3063</v>
      </c>
      <c r="E1918"/>
      <c r="F1918"/>
      <c r="G1918"/>
      <c r="H1918"/>
      <c r="I1918"/>
      <c r="J1918" s="8">
        <v>4714.49</v>
      </c>
      <c r="K1918"/>
      <c r="L1918"/>
      <c r="M1918"/>
      <c r="N1918"/>
      <c r="R1918">
        <v>111</v>
      </c>
      <c r="T1918" t="s">
        <v>2835</v>
      </c>
      <c r="V1918">
        <v>13</v>
      </c>
      <c r="X1918" t="s">
        <v>98</v>
      </c>
      <c r="Z1918" t="s">
        <v>2858</v>
      </c>
      <c r="AC1918" t="s">
        <v>102</v>
      </c>
    </row>
    <row r="1919" spans="1:29" x14ac:dyDescent="0.25">
      <c r="A1919" t="s">
        <v>3063</v>
      </c>
      <c r="E1919"/>
      <c r="F1919"/>
      <c r="G1919"/>
      <c r="H1919"/>
      <c r="I1919"/>
      <c r="J1919" s="8">
        <v>6069.15</v>
      </c>
      <c r="K1919"/>
      <c r="L1919"/>
      <c r="M1919"/>
      <c r="N1919"/>
      <c r="R1919">
        <v>111</v>
      </c>
      <c r="T1919" t="s">
        <v>2835</v>
      </c>
      <c r="V1919">
        <v>13</v>
      </c>
      <c r="X1919" t="s">
        <v>98</v>
      </c>
      <c r="Z1919" t="s">
        <v>2858</v>
      </c>
      <c r="AC1919" t="s">
        <v>102</v>
      </c>
    </row>
    <row r="1920" spans="1:29" x14ac:dyDescent="0.25">
      <c r="A1920" t="s">
        <v>3063</v>
      </c>
      <c r="E1920"/>
      <c r="F1920"/>
      <c r="G1920"/>
      <c r="H1920"/>
      <c r="I1920"/>
      <c r="J1920" s="8">
        <v>125513.07</v>
      </c>
      <c r="K1920"/>
      <c r="L1920"/>
      <c r="M1920"/>
      <c r="N1920"/>
      <c r="R1920">
        <v>111</v>
      </c>
      <c r="T1920" t="s">
        <v>2835</v>
      </c>
      <c r="V1920">
        <v>13</v>
      </c>
      <c r="X1920" t="s">
        <v>98</v>
      </c>
      <c r="Z1920" t="s">
        <v>2858</v>
      </c>
      <c r="AC1920" t="s">
        <v>102</v>
      </c>
    </row>
    <row r="1921" spans="1:29" x14ac:dyDescent="0.25">
      <c r="A1921" t="s">
        <v>3063</v>
      </c>
      <c r="E1921"/>
      <c r="F1921"/>
      <c r="G1921"/>
      <c r="H1921"/>
      <c r="I1921"/>
      <c r="J1921" s="8">
        <v>50</v>
      </c>
      <c r="K1921"/>
      <c r="L1921"/>
      <c r="M1921"/>
      <c r="N1921"/>
      <c r="R1921">
        <v>111</v>
      </c>
      <c r="T1921" t="s">
        <v>2835</v>
      </c>
      <c r="V1921">
        <v>13</v>
      </c>
      <c r="X1921" t="s">
        <v>98</v>
      </c>
      <c r="Z1921" t="s">
        <v>2858</v>
      </c>
      <c r="AC1921" t="s">
        <v>102</v>
      </c>
    </row>
    <row r="1922" spans="1:29" x14ac:dyDescent="0.25">
      <c r="A1922" t="s">
        <v>3063</v>
      </c>
      <c r="E1922"/>
      <c r="F1922"/>
      <c r="G1922"/>
      <c r="H1922"/>
      <c r="I1922"/>
      <c r="J1922" s="8">
        <v>195</v>
      </c>
      <c r="K1922"/>
      <c r="L1922"/>
      <c r="M1922"/>
      <c r="N1922"/>
      <c r="R1922">
        <v>111</v>
      </c>
      <c r="T1922" t="s">
        <v>2835</v>
      </c>
      <c r="V1922">
        <v>13</v>
      </c>
      <c r="X1922" t="s">
        <v>98</v>
      </c>
      <c r="Z1922" t="s">
        <v>2858</v>
      </c>
      <c r="AC1922" t="s">
        <v>102</v>
      </c>
    </row>
    <row r="1923" spans="1:29" x14ac:dyDescent="0.25">
      <c r="A1923" t="s">
        <v>3063</v>
      </c>
      <c r="E1923"/>
      <c r="F1923"/>
      <c r="G1923"/>
      <c r="H1923"/>
      <c r="I1923"/>
      <c r="J1923" s="8">
        <v>10142.370000000001</v>
      </c>
      <c r="K1923"/>
      <c r="L1923"/>
      <c r="M1923"/>
      <c r="N1923"/>
      <c r="R1923">
        <v>111</v>
      </c>
      <c r="T1923" t="s">
        <v>2835</v>
      </c>
      <c r="V1923">
        <v>13</v>
      </c>
      <c r="X1923" t="s">
        <v>98</v>
      </c>
      <c r="Z1923" t="s">
        <v>2858</v>
      </c>
      <c r="AC1923" t="s">
        <v>102</v>
      </c>
    </row>
    <row r="1924" spans="1:29" x14ac:dyDescent="0.25">
      <c r="A1924" t="s">
        <v>3063</v>
      </c>
      <c r="E1924"/>
      <c r="F1924"/>
      <c r="G1924"/>
      <c r="H1924"/>
      <c r="I1924"/>
      <c r="J1924" s="8">
        <v>6657.01</v>
      </c>
      <c r="K1924"/>
      <c r="L1924"/>
      <c r="M1924"/>
      <c r="N1924"/>
      <c r="R1924">
        <v>111</v>
      </c>
      <c r="T1924" t="s">
        <v>2835</v>
      </c>
      <c r="V1924">
        <v>13</v>
      </c>
      <c r="X1924" t="s">
        <v>98</v>
      </c>
      <c r="Z1924" t="s">
        <v>2858</v>
      </c>
      <c r="AC1924" t="s">
        <v>102</v>
      </c>
    </row>
    <row r="1925" spans="1:29" x14ac:dyDescent="0.25">
      <c r="A1925" t="s">
        <v>3063</v>
      </c>
      <c r="E1925"/>
      <c r="F1925"/>
      <c r="G1925"/>
      <c r="H1925"/>
      <c r="I1925"/>
      <c r="J1925" s="8">
        <v>1400</v>
      </c>
      <c r="K1925"/>
      <c r="L1925"/>
      <c r="M1925"/>
      <c r="N1925"/>
      <c r="R1925">
        <v>111</v>
      </c>
      <c r="T1925" t="s">
        <v>2835</v>
      </c>
      <c r="V1925">
        <v>13</v>
      </c>
      <c r="X1925" t="s">
        <v>98</v>
      </c>
      <c r="Z1925" t="s">
        <v>2858</v>
      </c>
      <c r="AC1925" t="s">
        <v>102</v>
      </c>
    </row>
    <row r="1926" spans="1:29" x14ac:dyDescent="0.25">
      <c r="A1926" t="s">
        <v>3063</v>
      </c>
      <c r="E1926"/>
      <c r="F1926"/>
      <c r="G1926"/>
      <c r="H1926"/>
      <c r="I1926"/>
      <c r="J1926" s="8">
        <v>62082.89</v>
      </c>
      <c r="K1926"/>
      <c r="L1926"/>
      <c r="M1926"/>
      <c r="N1926"/>
      <c r="R1926">
        <v>111</v>
      </c>
      <c r="T1926" t="s">
        <v>2835</v>
      </c>
      <c r="V1926">
        <v>13</v>
      </c>
      <c r="X1926" t="s">
        <v>98</v>
      </c>
      <c r="Z1926" t="s">
        <v>2858</v>
      </c>
      <c r="AC1926" t="s">
        <v>102</v>
      </c>
    </row>
    <row r="1927" spans="1:29" x14ac:dyDescent="0.25">
      <c r="A1927" t="s">
        <v>3063</v>
      </c>
      <c r="E1927"/>
      <c r="F1927"/>
      <c r="G1927"/>
      <c r="H1927"/>
      <c r="I1927"/>
      <c r="J1927" s="8">
        <v>151095.25</v>
      </c>
      <c r="K1927"/>
      <c r="L1927"/>
      <c r="M1927"/>
      <c r="N1927"/>
      <c r="R1927">
        <v>111</v>
      </c>
      <c r="T1927" t="s">
        <v>2835</v>
      </c>
      <c r="V1927">
        <v>13</v>
      </c>
      <c r="X1927" t="s">
        <v>98</v>
      </c>
      <c r="Z1927" t="s">
        <v>2858</v>
      </c>
      <c r="AC1927" t="s">
        <v>102</v>
      </c>
    </row>
    <row r="1928" spans="1:29" x14ac:dyDescent="0.25">
      <c r="A1928" t="s">
        <v>3063</v>
      </c>
      <c r="E1928"/>
      <c r="F1928"/>
      <c r="G1928"/>
      <c r="H1928"/>
      <c r="I1928"/>
      <c r="J1928" s="8">
        <v>7649.86</v>
      </c>
      <c r="K1928"/>
      <c r="L1928"/>
      <c r="M1928"/>
      <c r="N1928"/>
      <c r="R1928">
        <v>111</v>
      </c>
      <c r="T1928" t="s">
        <v>2835</v>
      </c>
      <c r="V1928">
        <v>13</v>
      </c>
      <c r="X1928" t="s">
        <v>98</v>
      </c>
      <c r="Z1928" t="s">
        <v>2858</v>
      </c>
      <c r="AC1928" t="s">
        <v>102</v>
      </c>
    </row>
    <row r="1929" spans="1:29" x14ac:dyDescent="0.25">
      <c r="A1929" t="s">
        <v>3063</v>
      </c>
      <c r="E1929"/>
      <c r="F1929"/>
      <c r="G1929"/>
      <c r="H1929"/>
      <c r="I1929"/>
      <c r="J1929" s="8">
        <v>21677.279999999999</v>
      </c>
      <c r="K1929"/>
      <c r="L1929"/>
      <c r="M1929"/>
      <c r="N1929"/>
      <c r="R1929">
        <v>111</v>
      </c>
      <c r="T1929" t="s">
        <v>2835</v>
      </c>
      <c r="V1929">
        <v>13</v>
      </c>
      <c r="X1929" t="s">
        <v>98</v>
      </c>
      <c r="Z1929" t="s">
        <v>2858</v>
      </c>
      <c r="AC1929" t="s">
        <v>102</v>
      </c>
    </row>
    <row r="1930" spans="1:29" x14ac:dyDescent="0.25">
      <c r="A1930" t="s">
        <v>3063</v>
      </c>
      <c r="E1930"/>
      <c r="F1930"/>
      <c r="G1930"/>
      <c r="H1930"/>
      <c r="I1930"/>
      <c r="J1930" s="8">
        <v>0</v>
      </c>
      <c r="K1930"/>
      <c r="L1930"/>
      <c r="M1930"/>
      <c r="N1930"/>
      <c r="R1930">
        <v>111</v>
      </c>
      <c r="T1930" t="s">
        <v>2835</v>
      </c>
      <c r="V1930">
        <v>13</v>
      </c>
      <c r="X1930" t="s">
        <v>98</v>
      </c>
      <c r="Z1930" t="s">
        <v>2858</v>
      </c>
      <c r="AC1930" t="s">
        <v>102</v>
      </c>
    </row>
    <row r="1931" spans="1:29" x14ac:dyDescent="0.25">
      <c r="A1931" t="s">
        <v>3063</v>
      </c>
      <c r="E1931"/>
      <c r="F1931"/>
      <c r="G1931"/>
      <c r="H1931"/>
      <c r="I1931"/>
      <c r="J1931" s="8">
        <v>20390.88</v>
      </c>
      <c r="K1931"/>
      <c r="L1931"/>
      <c r="M1931"/>
      <c r="N1931"/>
      <c r="R1931">
        <v>111</v>
      </c>
      <c r="T1931" t="s">
        <v>2835</v>
      </c>
      <c r="V1931">
        <v>13</v>
      </c>
      <c r="X1931" t="s">
        <v>98</v>
      </c>
      <c r="Z1931" t="s">
        <v>2858</v>
      </c>
      <c r="AC1931" t="s">
        <v>102</v>
      </c>
    </row>
    <row r="1932" spans="1:29" x14ac:dyDescent="0.25">
      <c r="A1932" t="s">
        <v>3063</v>
      </c>
      <c r="E1932"/>
      <c r="F1932"/>
      <c r="G1932"/>
      <c r="H1932"/>
      <c r="I1932"/>
      <c r="J1932" s="8">
        <v>192448.31</v>
      </c>
      <c r="K1932"/>
      <c r="L1932"/>
      <c r="M1932"/>
      <c r="N1932"/>
      <c r="R1932">
        <v>111</v>
      </c>
      <c r="T1932" t="s">
        <v>2835</v>
      </c>
      <c r="V1932">
        <v>13</v>
      </c>
      <c r="X1932" t="s">
        <v>98</v>
      </c>
      <c r="Z1932" t="s">
        <v>2858</v>
      </c>
      <c r="AC1932" t="s">
        <v>102</v>
      </c>
    </row>
    <row r="1933" spans="1:29" x14ac:dyDescent="0.25">
      <c r="A1933" t="s">
        <v>3063</v>
      </c>
      <c r="E1933"/>
      <c r="F1933"/>
      <c r="G1933"/>
      <c r="H1933"/>
      <c r="I1933"/>
      <c r="J1933" s="8">
        <v>0</v>
      </c>
      <c r="K1933"/>
      <c r="L1933"/>
      <c r="M1933"/>
      <c r="N1933"/>
      <c r="R1933">
        <v>111</v>
      </c>
      <c r="T1933" t="s">
        <v>2835</v>
      </c>
      <c r="V1933">
        <v>13</v>
      </c>
      <c r="X1933" t="s">
        <v>98</v>
      </c>
      <c r="Z1933" t="s">
        <v>2858</v>
      </c>
      <c r="AC1933" t="s">
        <v>102</v>
      </c>
    </row>
    <row r="1934" spans="1:29" x14ac:dyDescent="0.25">
      <c r="A1934" t="s">
        <v>3063</v>
      </c>
      <c r="E1934"/>
      <c r="F1934"/>
      <c r="G1934"/>
      <c r="H1934"/>
      <c r="I1934"/>
      <c r="J1934" s="8">
        <v>1208.67</v>
      </c>
      <c r="K1934"/>
      <c r="L1934"/>
      <c r="M1934"/>
      <c r="N1934"/>
      <c r="R1934">
        <v>111</v>
      </c>
      <c r="T1934" t="s">
        <v>2835</v>
      </c>
      <c r="V1934">
        <v>13</v>
      </c>
      <c r="X1934" t="s">
        <v>98</v>
      </c>
      <c r="Z1934" t="s">
        <v>2858</v>
      </c>
      <c r="AC1934" t="s">
        <v>102</v>
      </c>
    </row>
    <row r="1935" spans="1:29" x14ac:dyDescent="0.25">
      <c r="A1935" t="s">
        <v>3063</v>
      </c>
      <c r="E1935"/>
      <c r="F1935"/>
      <c r="G1935"/>
      <c r="H1935"/>
      <c r="I1935"/>
      <c r="J1935" s="8">
        <v>3753.6</v>
      </c>
      <c r="K1935"/>
      <c r="L1935"/>
      <c r="M1935"/>
      <c r="N1935"/>
      <c r="R1935">
        <v>111</v>
      </c>
      <c r="T1935" t="s">
        <v>2835</v>
      </c>
      <c r="V1935">
        <v>13</v>
      </c>
      <c r="X1935" t="s">
        <v>98</v>
      </c>
      <c r="Z1935" t="s">
        <v>2858</v>
      </c>
      <c r="AC1935" t="s">
        <v>102</v>
      </c>
    </row>
    <row r="1936" spans="1:29" x14ac:dyDescent="0.25">
      <c r="A1936" t="s">
        <v>3063</v>
      </c>
      <c r="E1936"/>
      <c r="F1936"/>
      <c r="G1936"/>
      <c r="H1936"/>
      <c r="I1936"/>
      <c r="J1936" s="8">
        <v>20192.150000000001</v>
      </c>
      <c r="K1936"/>
      <c r="L1936"/>
      <c r="M1936"/>
      <c r="N1936"/>
      <c r="R1936">
        <v>111</v>
      </c>
      <c r="T1936" t="s">
        <v>2835</v>
      </c>
      <c r="V1936">
        <v>13</v>
      </c>
      <c r="X1936" t="s">
        <v>98</v>
      </c>
      <c r="Z1936" t="s">
        <v>2858</v>
      </c>
      <c r="AC1936" t="s">
        <v>102</v>
      </c>
    </row>
    <row r="1937" spans="1:29" x14ac:dyDescent="0.25">
      <c r="A1937" t="s">
        <v>3063</v>
      </c>
      <c r="E1937"/>
      <c r="F1937"/>
      <c r="G1937"/>
      <c r="H1937"/>
      <c r="I1937"/>
      <c r="J1937" s="8">
        <v>9225.7900000000009</v>
      </c>
      <c r="K1937"/>
      <c r="L1937"/>
      <c r="M1937"/>
      <c r="N1937"/>
      <c r="R1937">
        <v>111</v>
      </c>
      <c r="T1937" t="s">
        <v>2835</v>
      </c>
      <c r="V1937">
        <v>13</v>
      </c>
      <c r="X1937" t="s">
        <v>98</v>
      </c>
      <c r="Z1937" t="s">
        <v>2858</v>
      </c>
      <c r="AC1937" t="s">
        <v>102</v>
      </c>
    </row>
    <row r="1938" spans="1:29" x14ac:dyDescent="0.25">
      <c r="A1938" t="s">
        <v>3063</v>
      </c>
      <c r="E1938"/>
      <c r="F1938"/>
      <c r="G1938"/>
      <c r="H1938"/>
      <c r="I1938"/>
      <c r="J1938" s="8">
        <v>4231.03</v>
      </c>
      <c r="K1938"/>
      <c r="L1938"/>
      <c r="M1938"/>
      <c r="N1938"/>
      <c r="R1938">
        <v>111</v>
      </c>
      <c r="T1938" t="s">
        <v>2835</v>
      </c>
      <c r="V1938">
        <v>13</v>
      </c>
      <c r="X1938" t="s">
        <v>98</v>
      </c>
      <c r="Z1938" t="s">
        <v>2858</v>
      </c>
      <c r="AC1938" t="s">
        <v>102</v>
      </c>
    </row>
    <row r="1939" spans="1:29" x14ac:dyDescent="0.25">
      <c r="A1939" t="s">
        <v>3063</v>
      </c>
      <c r="E1939"/>
      <c r="F1939"/>
      <c r="G1939"/>
      <c r="H1939"/>
      <c r="I1939"/>
      <c r="J1939" s="8">
        <v>272492.03999999998</v>
      </c>
      <c r="K1939"/>
      <c r="L1939"/>
      <c r="M1939"/>
      <c r="N1939"/>
      <c r="R1939">
        <v>111</v>
      </c>
      <c r="T1939" t="s">
        <v>2835</v>
      </c>
      <c r="V1939">
        <v>13</v>
      </c>
      <c r="X1939" t="s">
        <v>98</v>
      </c>
      <c r="Z1939" t="s">
        <v>2858</v>
      </c>
      <c r="AC1939" t="s">
        <v>102</v>
      </c>
    </row>
    <row r="1940" spans="1:29" x14ac:dyDescent="0.25">
      <c r="A1940" t="s">
        <v>3063</v>
      </c>
      <c r="E1940"/>
      <c r="F1940"/>
      <c r="G1940"/>
      <c r="H1940"/>
      <c r="I1940"/>
      <c r="J1940" s="8">
        <v>266.58999999999997</v>
      </c>
      <c r="K1940"/>
      <c r="L1940"/>
      <c r="M1940"/>
      <c r="N1940"/>
      <c r="R1940">
        <v>111</v>
      </c>
      <c r="T1940" t="s">
        <v>2835</v>
      </c>
      <c r="V1940">
        <v>13</v>
      </c>
      <c r="X1940" t="s">
        <v>98</v>
      </c>
      <c r="Z1940" t="s">
        <v>2858</v>
      </c>
      <c r="AC1940" t="s">
        <v>102</v>
      </c>
    </row>
    <row r="1941" spans="1:29" x14ac:dyDescent="0.25">
      <c r="A1941" t="s">
        <v>3063</v>
      </c>
      <c r="E1941"/>
      <c r="F1941"/>
      <c r="G1941"/>
      <c r="H1941"/>
      <c r="I1941"/>
      <c r="J1941" s="8">
        <v>297.74</v>
      </c>
      <c r="K1941"/>
      <c r="L1941"/>
      <c r="M1941"/>
      <c r="N1941"/>
      <c r="R1941">
        <v>111</v>
      </c>
      <c r="T1941" t="s">
        <v>2835</v>
      </c>
      <c r="V1941">
        <v>13</v>
      </c>
      <c r="X1941" t="s">
        <v>98</v>
      </c>
      <c r="Z1941" t="s">
        <v>2858</v>
      </c>
      <c r="AC1941" t="s">
        <v>102</v>
      </c>
    </row>
    <row r="1942" spans="1:29" x14ac:dyDescent="0.25">
      <c r="A1942" t="s">
        <v>3063</v>
      </c>
      <c r="E1942"/>
      <c r="F1942"/>
      <c r="G1942"/>
      <c r="H1942"/>
      <c r="I1942"/>
      <c r="J1942" s="8">
        <v>7122.09</v>
      </c>
      <c r="K1942"/>
      <c r="L1942"/>
      <c r="M1942"/>
      <c r="N1942"/>
      <c r="R1942">
        <v>111</v>
      </c>
      <c r="T1942" t="s">
        <v>2835</v>
      </c>
      <c r="V1942">
        <v>13</v>
      </c>
      <c r="X1942" t="s">
        <v>98</v>
      </c>
      <c r="Z1942" t="s">
        <v>2858</v>
      </c>
      <c r="AC1942" t="s">
        <v>102</v>
      </c>
    </row>
    <row r="1943" spans="1:29" x14ac:dyDescent="0.25">
      <c r="A1943" t="s">
        <v>3063</v>
      </c>
      <c r="E1943"/>
      <c r="F1943"/>
      <c r="G1943"/>
      <c r="H1943"/>
      <c r="I1943"/>
      <c r="J1943" s="8">
        <v>791.67</v>
      </c>
      <c r="K1943"/>
      <c r="L1943"/>
      <c r="M1943"/>
      <c r="N1943"/>
      <c r="R1943">
        <v>111</v>
      </c>
      <c r="T1943" t="s">
        <v>2835</v>
      </c>
      <c r="V1943">
        <v>13</v>
      </c>
      <c r="X1943" t="s">
        <v>98</v>
      </c>
      <c r="Z1943" t="s">
        <v>2858</v>
      </c>
      <c r="AC1943" t="s">
        <v>102</v>
      </c>
    </row>
    <row r="1944" spans="1:29" x14ac:dyDescent="0.25">
      <c r="A1944" t="s">
        <v>3063</v>
      </c>
      <c r="E1944"/>
      <c r="F1944"/>
      <c r="G1944"/>
      <c r="H1944"/>
      <c r="I1944"/>
      <c r="J1944" s="8">
        <v>4177.47</v>
      </c>
      <c r="K1944"/>
      <c r="L1944"/>
      <c r="M1944"/>
      <c r="N1944"/>
      <c r="R1944">
        <v>111</v>
      </c>
      <c r="T1944" t="s">
        <v>2835</v>
      </c>
      <c r="V1944">
        <v>13</v>
      </c>
      <c r="X1944" t="s">
        <v>98</v>
      </c>
      <c r="Z1944" t="s">
        <v>2858</v>
      </c>
      <c r="AC1944" t="s">
        <v>102</v>
      </c>
    </row>
    <row r="1945" spans="1:29" x14ac:dyDescent="0.25">
      <c r="A1945" t="s">
        <v>3063</v>
      </c>
      <c r="E1945"/>
      <c r="F1945"/>
      <c r="G1945"/>
      <c r="H1945"/>
      <c r="I1945"/>
      <c r="J1945" s="8">
        <v>54897.43</v>
      </c>
      <c r="K1945"/>
      <c r="L1945"/>
      <c r="M1945"/>
      <c r="N1945"/>
      <c r="R1945">
        <v>111</v>
      </c>
      <c r="T1945" t="s">
        <v>2835</v>
      </c>
      <c r="V1945">
        <v>13</v>
      </c>
      <c r="X1945" t="s">
        <v>98</v>
      </c>
      <c r="Z1945" t="s">
        <v>2858</v>
      </c>
      <c r="AC1945" t="s">
        <v>102</v>
      </c>
    </row>
    <row r="1946" spans="1:29" x14ac:dyDescent="0.25">
      <c r="A1946" t="s">
        <v>3063</v>
      </c>
      <c r="E1946"/>
      <c r="F1946"/>
      <c r="G1946"/>
      <c r="H1946"/>
      <c r="I1946"/>
      <c r="J1946" s="8">
        <v>0</v>
      </c>
      <c r="K1946"/>
      <c r="L1946"/>
      <c r="M1946"/>
      <c r="N1946"/>
      <c r="R1946">
        <v>111</v>
      </c>
      <c r="T1946" t="s">
        <v>2835</v>
      </c>
      <c r="V1946">
        <v>13</v>
      </c>
      <c r="X1946" t="s">
        <v>98</v>
      </c>
      <c r="Z1946" t="s">
        <v>2858</v>
      </c>
      <c r="AC1946" t="s">
        <v>102</v>
      </c>
    </row>
    <row r="1947" spans="1:29" x14ac:dyDescent="0.25">
      <c r="A1947" t="s">
        <v>3063</v>
      </c>
      <c r="E1947"/>
      <c r="F1947"/>
      <c r="G1947"/>
      <c r="H1947"/>
      <c r="I1947"/>
      <c r="J1947" s="8">
        <v>3902.2</v>
      </c>
      <c r="K1947"/>
      <c r="L1947"/>
      <c r="M1947"/>
      <c r="N1947"/>
      <c r="R1947">
        <v>111</v>
      </c>
      <c r="T1947" t="s">
        <v>2835</v>
      </c>
      <c r="V1947">
        <v>13</v>
      </c>
      <c r="X1947" t="s">
        <v>98</v>
      </c>
      <c r="Z1947" t="s">
        <v>2858</v>
      </c>
      <c r="AC1947" t="s">
        <v>102</v>
      </c>
    </row>
    <row r="1948" spans="1:29" x14ac:dyDescent="0.25">
      <c r="A1948" t="s">
        <v>3063</v>
      </c>
      <c r="E1948"/>
      <c r="F1948"/>
      <c r="G1948"/>
      <c r="H1948"/>
      <c r="I1948"/>
      <c r="J1948" s="8">
        <v>13563.07</v>
      </c>
      <c r="K1948"/>
      <c r="L1948"/>
      <c r="M1948"/>
      <c r="N1948"/>
      <c r="R1948">
        <v>111</v>
      </c>
      <c r="T1948" t="s">
        <v>2835</v>
      </c>
      <c r="V1948">
        <v>13</v>
      </c>
      <c r="X1948" t="s">
        <v>98</v>
      </c>
      <c r="Z1948" t="s">
        <v>2858</v>
      </c>
      <c r="AC1948" t="s">
        <v>102</v>
      </c>
    </row>
    <row r="1949" spans="1:29" x14ac:dyDescent="0.25">
      <c r="A1949" t="s">
        <v>3063</v>
      </c>
      <c r="E1949"/>
      <c r="F1949"/>
      <c r="G1949"/>
      <c r="H1949"/>
      <c r="I1949"/>
      <c r="J1949" s="8">
        <v>0</v>
      </c>
      <c r="K1949"/>
      <c r="L1949"/>
      <c r="M1949"/>
      <c r="N1949"/>
      <c r="R1949">
        <v>111</v>
      </c>
      <c r="T1949" t="s">
        <v>2835</v>
      </c>
      <c r="V1949">
        <v>13</v>
      </c>
      <c r="X1949" t="s">
        <v>98</v>
      </c>
      <c r="Z1949" t="s">
        <v>2858</v>
      </c>
      <c r="AC1949" t="s">
        <v>102</v>
      </c>
    </row>
    <row r="1950" spans="1:29" x14ac:dyDescent="0.25">
      <c r="A1950" t="s">
        <v>3063</v>
      </c>
      <c r="E1950"/>
      <c r="F1950"/>
      <c r="G1950"/>
      <c r="H1950"/>
      <c r="I1950"/>
      <c r="J1950" s="8">
        <v>7437.73</v>
      </c>
      <c r="K1950"/>
      <c r="L1950"/>
      <c r="M1950"/>
      <c r="N1950"/>
      <c r="R1950">
        <v>111</v>
      </c>
      <c r="T1950" t="s">
        <v>2835</v>
      </c>
      <c r="V1950">
        <v>13</v>
      </c>
      <c r="X1950" t="s">
        <v>98</v>
      </c>
      <c r="Z1950" t="s">
        <v>2858</v>
      </c>
      <c r="AC1950" t="s">
        <v>102</v>
      </c>
    </row>
    <row r="1951" spans="1:29" x14ac:dyDescent="0.25">
      <c r="A1951" t="s">
        <v>3063</v>
      </c>
      <c r="E1951"/>
      <c r="F1951"/>
      <c r="G1951"/>
      <c r="H1951"/>
      <c r="I1951"/>
      <c r="J1951" s="8">
        <v>220819.84</v>
      </c>
      <c r="K1951"/>
      <c r="L1951"/>
      <c r="M1951"/>
      <c r="N1951"/>
      <c r="R1951">
        <v>111</v>
      </c>
      <c r="T1951" t="s">
        <v>2835</v>
      </c>
      <c r="V1951">
        <v>13</v>
      </c>
      <c r="X1951" t="s">
        <v>98</v>
      </c>
      <c r="Z1951" t="s">
        <v>2858</v>
      </c>
      <c r="AC1951" t="s">
        <v>102</v>
      </c>
    </row>
    <row r="1952" spans="1:29" x14ac:dyDescent="0.25">
      <c r="A1952" t="s">
        <v>3063</v>
      </c>
      <c r="E1952"/>
      <c r="F1952"/>
      <c r="G1952"/>
      <c r="H1952"/>
      <c r="I1952"/>
      <c r="J1952" s="8">
        <v>50</v>
      </c>
      <c r="K1952"/>
      <c r="L1952"/>
      <c r="M1952"/>
      <c r="N1952"/>
      <c r="R1952">
        <v>111</v>
      </c>
      <c r="T1952" t="s">
        <v>2835</v>
      </c>
      <c r="V1952">
        <v>13</v>
      </c>
      <c r="X1952" t="s">
        <v>98</v>
      </c>
      <c r="Z1952" t="s">
        <v>2858</v>
      </c>
      <c r="AC1952" t="s">
        <v>102</v>
      </c>
    </row>
    <row r="1953" spans="1:29" x14ac:dyDescent="0.25">
      <c r="A1953" t="s">
        <v>3063</v>
      </c>
      <c r="E1953"/>
      <c r="F1953"/>
      <c r="G1953"/>
      <c r="H1953"/>
      <c r="I1953"/>
      <c r="J1953" s="8">
        <v>0</v>
      </c>
      <c r="K1953"/>
      <c r="L1953"/>
      <c r="M1953"/>
      <c r="N1953"/>
      <c r="R1953">
        <v>111</v>
      </c>
      <c r="T1953" t="s">
        <v>2835</v>
      </c>
      <c r="V1953">
        <v>13</v>
      </c>
      <c r="X1953" t="s">
        <v>98</v>
      </c>
      <c r="Z1953" t="s">
        <v>2858</v>
      </c>
      <c r="AC1953" t="s">
        <v>102</v>
      </c>
    </row>
    <row r="1954" spans="1:29" x14ac:dyDescent="0.25">
      <c r="A1954" t="s">
        <v>3063</v>
      </c>
      <c r="E1954"/>
      <c r="F1954"/>
      <c r="G1954"/>
      <c r="H1954"/>
      <c r="I1954"/>
      <c r="J1954" s="8">
        <v>2280.2399999999998</v>
      </c>
      <c r="K1954"/>
      <c r="L1954"/>
      <c r="M1954"/>
      <c r="N1954"/>
      <c r="R1954">
        <v>111</v>
      </c>
      <c r="T1954" t="s">
        <v>2835</v>
      </c>
      <c r="V1954">
        <v>13</v>
      </c>
      <c r="X1954" t="s">
        <v>98</v>
      </c>
      <c r="Z1954" t="s">
        <v>2858</v>
      </c>
      <c r="AC1954" t="s">
        <v>102</v>
      </c>
    </row>
    <row r="1955" spans="1:29" x14ac:dyDescent="0.25">
      <c r="A1955" t="s">
        <v>3063</v>
      </c>
      <c r="E1955"/>
      <c r="F1955"/>
      <c r="G1955"/>
      <c r="H1955"/>
      <c r="I1955"/>
      <c r="J1955" s="8">
        <v>660.75</v>
      </c>
      <c r="K1955"/>
      <c r="L1955"/>
      <c r="M1955"/>
      <c r="N1955"/>
      <c r="R1955">
        <v>111</v>
      </c>
      <c r="T1955" t="s">
        <v>2835</v>
      </c>
      <c r="V1955">
        <v>13</v>
      </c>
      <c r="X1955" t="s">
        <v>98</v>
      </c>
      <c r="Z1955" t="s">
        <v>2858</v>
      </c>
      <c r="AC1955" t="s">
        <v>102</v>
      </c>
    </row>
    <row r="1956" spans="1:29" x14ac:dyDescent="0.25">
      <c r="A1956" t="s">
        <v>3063</v>
      </c>
      <c r="E1956"/>
      <c r="F1956"/>
      <c r="G1956"/>
      <c r="H1956"/>
      <c r="I1956"/>
      <c r="J1956" s="8">
        <v>5108.12</v>
      </c>
      <c r="K1956"/>
      <c r="L1956"/>
      <c r="M1956"/>
      <c r="N1956"/>
      <c r="R1956">
        <v>111</v>
      </c>
      <c r="T1956" t="s">
        <v>2835</v>
      </c>
      <c r="V1956">
        <v>13</v>
      </c>
      <c r="X1956" t="s">
        <v>98</v>
      </c>
      <c r="Z1956" t="s">
        <v>2858</v>
      </c>
      <c r="AC1956" t="s">
        <v>102</v>
      </c>
    </row>
    <row r="1957" spans="1:29" x14ac:dyDescent="0.25">
      <c r="A1957" t="s">
        <v>3063</v>
      </c>
      <c r="E1957"/>
      <c r="F1957"/>
      <c r="G1957"/>
      <c r="H1957"/>
      <c r="I1957"/>
      <c r="J1957" s="8">
        <v>3285.79</v>
      </c>
      <c r="K1957"/>
      <c r="L1957"/>
      <c r="M1957"/>
      <c r="N1957"/>
      <c r="R1957">
        <v>111</v>
      </c>
      <c r="T1957" t="s">
        <v>2835</v>
      </c>
      <c r="V1957">
        <v>13</v>
      </c>
      <c r="X1957" t="s">
        <v>98</v>
      </c>
      <c r="Z1957" t="s">
        <v>2858</v>
      </c>
      <c r="AC1957" t="s">
        <v>102</v>
      </c>
    </row>
    <row r="1958" spans="1:29" x14ac:dyDescent="0.25">
      <c r="A1958" t="s">
        <v>3063</v>
      </c>
      <c r="E1958"/>
      <c r="F1958"/>
      <c r="G1958"/>
      <c r="H1958"/>
      <c r="I1958"/>
      <c r="J1958" s="8">
        <v>210617.84</v>
      </c>
      <c r="K1958"/>
      <c r="L1958"/>
      <c r="M1958"/>
      <c r="N1958"/>
      <c r="R1958">
        <v>111</v>
      </c>
      <c r="T1958" t="s">
        <v>2835</v>
      </c>
      <c r="V1958">
        <v>13</v>
      </c>
      <c r="X1958" t="s">
        <v>98</v>
      </c>
      <c r="Z1958" t="s">
        <v>2858</v>
      </c>
      <c r="AC1958" t="s">
        <v>102</v>
      </c>
    </row>
    <row r="1959" spans="1:29" x14ac:dyDescent="0.25">
      <c r="A1959" t="s">
        <v>3063</v>
      </c>
      <c r="E1959"/>
      <c r="F1959"/>
      <c r="G1959"/>
      <c r="H1959"/>
      <c r="I1959"/>
      <c r="J1959" s="8">
        <v>9364</v>
      </c>
      <c r="K1959"/>
      <c r="L1959"/>
      <c r="M1959"/>
      <c r="N1959"/>
      <c r="R1959">
        <v>111</v>
      </c>
      <c r="T1959" t="s">
        <v>2835</v>
      </c>
      <c r="V1959">
        <v>13</v>
      </c>
      <c r="X1959" t="s">
        <v>98</v>
      </c>
      <c r="Z1959" t="s">
        <v>2858</v>
      </c>
      <c r="AC1959" t="s">
        <v>102</v>
      </c>
    </row>
    <row r="1960" spans="1:29" x14ac:dyDescent="0.25">
      <c r="A1960" t="s">
        <v>3063</v>
      </c>
      <c r="E1960"/>
      <c r="F1960"/>
      <c r="G1960"/>
      <c r="H1960"/>
      <c r="I1960"/>
      <c r="J1960" s="8">
        <v>0</v>
      </c>
      <c r="K1960"/>
      <c r="L1960"/>
      <c r="M1960"/>
      <c r="N1960"/>
      <c r="R1960">
        <v>111</v>
      </c>
      <c r="T1960" t="s">
        <v>2835</v>
      </c>
      <c r="V1960">
        <v>13</v>
      </c>
      <c r="X1960" t="s">
        <v>98</v>
      </c>
      <c r="Z1960" t="s">
        <v>2858</v>
      </c>
      <c r="AC1960" t="s">
        <v>102</v>
      </c>
    </row>
    <row r="1961" spans="1:29" x14ac:dyDescent="0.25">
      <c r="A1961" t="s">
        <v>3063</v>
      </c>
      <c r="E1961"/>
      <c r="F1961"/>
      <c r="G1961"/>
      <c r="H1961"/>
      <c r="I1961"/>
      <c r="J1961" s="8">
        <v>261589.2</v>
      </c>
      <c r="K1961"/>
      <c r="L1961"/>
      <c r="M1961"/>
      <c r="N1961"/>
      <c r="R1961">
        <v>111</v>
      </c>
      <c r="T1961" t="s">
        <v>2835</v>
      </c>
      <c r="V1961">
        <v>13</v>
      </c>
      <c r="X1961" t="s">
        <v>98</v>
      </c>
      <c r="Z1961" t="s">
        <v>2858</v>
      </c>
      <c r="AC1961" t="s">
        <v>102</v>
      </c>
    </row>
    <row r="1962" spans="1:29" x14ac:dyDescent="0.25">
      <c r="A1962" t="s">
        <v>3063</v>
      </c>
      <c r="E1962"/>
      <c r="F1962"/>
      <c r="G1962"/>
      <c r="H1962"/>
      <c r="I1962"/>
      <c r="J1962" s="8">
        <v>597.52</v>
      </c>
      <c r="K1962"/>
      <c r="L1962"/>
      <c r="M1962"/>
      <c r="N1962"/>
      <c r="R1962">
        <v>111</v>
      </c>
      <c r="T1962" t="s">
        <v>2835</v>
      </c>
      <c r="V1962">
        <v>13</v>
      </c>
      <c r="X1962" t="s">
        <v>98</v>
      </c>
      <c r="Z1962" t="s">
        <v>2858</v>
      </c>
      <c r="AC1962" t="s">
        <v>102</v>
      </c>
    </row>
    <row r="1963" spans="1:29" x14ac:dyDescent="0.25">
      <c r="A1963" t="s">
        <v>3063</v>
      </c>
      <c r="E1963"/>
      <c r="F1963"/>
      <c r="G1963"/>
      <c r="H1963"/>
      <c r="I1963"/>
      <c r="J1963" s="8">
        <v>8414.5499999999993</v>
      </c>
      <c r="K1963"/>
      <c r="L1963"/>
      <c r="M1963"/>
      <c r="N1963"/>
      <c r="R1963">
        <v>111</v>
      </c>
      <c r="T1963" t="s">
        <v>2835</v>
      </c>
      <c r="V1963">
        <v>13</v>
      </c>
      <c r="X1963" t="s">
        <v>98</v>
      </c>
      <c r="Z1963" t="s">
        <v>2858</v>
      </c>
      <c r="AC1963" t="s">
        <v>102</v>
      </c>
    </row>
    <row r="1964" spans="1:29" x14ac:dyDescent="0.25">
      <c r="A1964" t="s">
        <v>3063</v>
      </c>
      <c r="E1964"/>
      <c r="F1964"/>
      <c r="G1964"/>
      <c r="H1964"/>
      <c r="I1964"/>
      <c r="J1964" s="8">
        <v>22720.51</v>
      </c>
      <c r="K1964"/>
      <c r="L1964"/>
      <c r="M1964"/>
      <c r="N1964"/>
      <c r="R1964">
        <v>111</v>
      </c>
      <c r="T1964" t="s">
        <v>2835</v>
      </c>
      <c r="V1964">
        <v>13</v>
      </c>
      <c r="X1964" t="s">
        <v>98</v>
      </c>
      <c r="Z1964" t="s">
        <v>2858</v>
      </c>
      <c r="AC1964" t="s">
        <v>102</v>
      </c>
    </row>
    <row r="1965" spans="1:29" x14ac:dyDescent="0.25">
      <c r="A1965" t="s">
        <v>3063</v>
      </c>
      <c r="E1965"/>
      <c r="F1965"/>
      <c r="G1965"/>
      <c r="H1965"/>
      <c r="I1965"/>
      <c r="J1965" s="8">
        <v>23568.58</v>
      </c>
      <c r="K1965"/>
      <c r="L1965"/>
      <c r="M1965"/>
      <c r="N1965"/>
      <c r="R1965">
        <v>111</v>
      </c>
      <c r="T1965" t="s">
        <v>2835</v>
      </c>
      <c r="V1965">
        <v>13</v>
      </c>
      <c r="X1965" t="s">
        <v>98</v>
      </c>
      <c r="Z1965" t="s">
        <v>2858</v>
      </c>
      <c r="AC1965" t="s">
        <v>102</v>
      </c>
    </row>
    <row r="1966" spans="1:29" x14ac:dyDescent="0.25">
      <c r="A1966" t="s">
        <v>3063</v>
      </c>
      <c r="E1966"/>
      <c r="F1966"/>
      <c r="G1966"/>
      <c r="H1966"/>
      <c r="I1966"/>
      <c r="J1966" s="8">
        <v>12239.7</v>
      </c>
      <c r="K1966"/>
      <c r="L1966"/>
      <c r="M1966"/>
      <c r="N1966"/>
      <c r="R1966">
        <v>111</v>
      </c>
      <c r="T1966" t="s">
        <v>2835</v>
      </c>
      <c r="V1966">
        <v>13</v>
      </c>
      <c r="X1966" t="s">
        <v>98</v>
      </c>
      <c r="Z1966" t="s">
        <v>2858</v>
      </c>
      <c r="AC1966" t="s">
        <v>102</v>
      </c>
    </row>
    <row r="1967" spans="1:29" x14ac:dyDescent="0.25">
      <c r="A1967" t="s">
        <v>3063</v>
      </c>
      <c r="E1967"/>
      <c r="F1967"/>
      <c r="G1967"/>
      <c r="H1967"/>
      <c r="I1967"/>
      <c r="J1967" s="8">
        <v>196529.26</v>
      </c>
      <c r="K1967"/>
      <c r="L1967"/>
      <c r="M1967"/>
      <c r="N1967"/>
      <c r="R1967">
        <v>111</v>
      </c>
      <c r="T1967" t="s">
        <v>2835</v>
      </c>
      <c r="V1967">
        <v>13</v>
      </c>
      <c r="X1967" t="s">
        <v>98</v>
      </c>
      <c r="Z1967" t="s">
        <v>2858</v>
      </c>
      <c r="AC1967" t="s">
        <v>102</v>
      </c>
    </row>
    <row r="1968" spans="1:29" x14ac:dyDescent="0.25">
      <c r="A1968" t="s">
        <v>3063</v>
      </c>
      <c r="E1968"/>
      <c r="F1968"/>
      <c r="G1968"/>
      <c r="H1968"/>
      <c r="I1968"/>
      <c r="J1968" s="8">
        <v>0</v>
      </c>
      <c r="K1968"/>
      <c r="L1968"/>
      <c r="M1968"/>
      <c r="N1968"/>
      <c r="R1968">
        <v>111</v>
      </c>
      <c r="T1968" t="s">
        <v>2835</v>
      </c>
      <c r="V1968">
        <v>13</v>
      </c>
      <c r="X1968" t="s">
        <v>98</v>
      </c>
      <c r="Z1968" t="s">
        <v>2858</v>
      </c>
      <c r="AC1968" t="s">
        <v>102</v>
      </c>
    </row>
    <row r="1969" spans="1:29" x14ac:dyDescent="0.25">
      <c r="A1969" t="s">
        <v>3063</v>
      </c>
      <c r="E1969"/>
      <c r="F1969"/>
      <c r="G1969"/>
      <c r="H1969"/>
      <c r="I1969"/>
      <c r="J1969" s="8">
        <v>2663.71</v>
      </c>
      <c r="K1969"/>
      <c r="L1969"/>
      <c r="M1969"/>
      <c r="N1969"/>
      <c r="R1969">
        <v>111</v>
      </c>
      <c r="T1969" t="s">
        <v>2835</v>
      </c>
      <c r="V1969">
        <v>13</v>
      </c>
      <c r="X1969" t="s">
        <v>98</v>
      </c>
      <c r="Z1969" t="s">
        <v>2858</v>
      </c>
      <c r="AC1969" t="s">
        <v>102</v>
      </c>
    </row>
    <row r="1970" spans="1:29" x14ac:dyDescent="0.25">
      <c r="A1970" t="s">
        <v>3063</v>
      </c>
      <c r="E1970"/>
      <c r="F1970"/>
      <c r="G1970"/>
      <c r="H1970"/>
      <c r="I1970"/>
      <c r="J1970" s="8">
        <v>1769.84</v>
      </c>
      <c r="K1970"/>
      <c r="L1970"/>
      <c r="M1970"/>
      <c r="N1970"/>
      <c r="R1970">
        <v>111</v>
      </c>
      <c r="T1970" t="s">
        <v>2835</v>
      </c>
      <c r="V1970">
        <v>13</v>
      </c>
      <c r="X1970" t="s">
        <v>98</v>
      </c>
      <c r="Z1970" t="s">
        <v>2858</v>
      </c>
      <c r="AC1970" t="s">
        <v>102</v>
      </c>
    </row>
    <row r="1971" spans="1:29" x14ac:dyDescent="0.25">
      <c r="A1971" t="s">
        <v>3063</v>
      </c>
      <c r="E1971"/>
      <c r="F1971"/>
      <c r="G1971"/>
      <c r="H1971"/>
      <c r="I1971"/>
      <c r="J1971" s="8">
        <v>8387.27</v>
      </c>
      <c r="K1971"/>
      <c r="L1971"/>
      <c r="M1971"/>
      <c r="N1971"/>
      <c r="R1971">
        <v>111</v>
      </c>
      <c r="T1971" t="s">
        <v>2835</v>
      </c>
      <c r="V1971">
        <v>13</v>
      </c>
      <c r="X1971" t="s">
        <v>98</v>
      </c>
      <c r="Z1971" t="s">
        <v>2858</v>
      </c>
      <c r="AC1971" t="s">
        <v>102</v>
      </c>
    </row>
    <row r="1972" spans="1:29" x14ac:dyDescent="0.25">
      <c r="A1972" t="s">
        <v>3063</v>
      </c>
      <c r="E1972"/>
      <c r="F1972"/>
      <c r="G1972"/>
      <c r="H1972"/>
      <c r="I1972"/>
      <c r="J1972" s="8">
        <v>3240.32</v>
      </c>
      <c r="K1972"/>
      <c r="L1972"/>
      <c r="M1972"/>
      <c r="N1972"/>
      <c r="R1972">
        <v>111</v>
      </c>
      <c r="T1972" t="s">
        <v>2835</v>
      </c>
      <c r="V1972">
        <v>13</v>
      </c>
      <c r="X1972" t="s">
        <v>98</v>
      </c>
      <c r="Z1972" t="s">
        <v>2858</v>
      </c>
      <c r="AC1972" t="s">
        <v>102</v>
      </c>
    </row>
    <row r="1973" spans="1:29" x14ac:dyDescent="0.25">
      <c r="A1973" t="s">
        <v>3063</v>
      </c>
      <c r="E1973"/>
      <c r="F1973"/>
      <c r="G1973"/>
      <c r="H1973"/>
      <c r="I1973"/>
      <c r="J1973" s="8">
        <v>43070.04</v>
      </c>
      <c r="K1973"/>
      <c r="L1973"/>
      <c r="M1973"/>
      <c r="N1973"/>
      <c r="R1973">
        <v>111</v>
      </c>
      <c r="T1973" t="s">
        <v>2835</v>
      </c>
      <c r="V1973">
        <v>13</v>
      </c>
      <c r="X1973" t="s">
        <v>98</v>
      </c>
      <c r="Z1973" t="s">
        <v>2858</v>
      </c>
      <c r="AC1973" t="s">
        <v>102</v>
      </c>
    </row>
    <row r="1974" spans="1:29" x14ac:dyDescent="0.25">
      <c r="A1974" t="s">
        <v>3063</v>
      </c>
      <c r="E1974"/>
      <c r="F1974"/>
      <c r="G1974"/>
      <c r="H1974"/>
      <c r="I1974"/>
      <c r="J1974" s="8">
        <v>859.24</v>
      </c>
      <c r="K1974"/>
      <c r="L1974"/>
      <c r="M1974"/>
      <c r="N1974"/>
      <c r="R1974">
        <v>111</v>
      </c>
      <c r="T1974" t="s">
        <v>2835</v>
      </c>
      <c r="V1974">
        <v>13</v>
      </c>
      <c r="X1974" t="s">
        <v>98</v>
      </c>
      <c r="Z1974" t="s">
        <v>2858</v>
      </c>
      <c r="AC1974" t="s">
        <v>102</v>
      </c>
    </row>
    <row r="1975" spans="1:29" x14ac:dyDescent="0.25">
      <c r="A1975" t="s">
        <v>3063</v>
      </c>
      <c r="E1975"/>
      <c r="F1975"/>
      <c r="G1975"/>
      <c r="H1975"/>
      <c r="I1975"/>
      <c r="J1975" s="8">
        <v>6239.06</v>
      </c>
      <c r="K1975"/>
      <c r="L1975"/>
      <c r="M1975"/>
      <c r="N1975"/>
      <c r="R1975">
        <v>111</v>
      </c>
      <c r="T1975" t="s">
        <v>2835</v>
      </c>
      <c r="V1975">
        <v>13</v>
      </c>
      <c r="X1975" t="s">
        <v>98</v>
      </c>
      <c r="Z1975" t="s">
        <v>2858</v>
      </c>
      <c r="AC1975" t="s">
        <v>102</v>
      </c>
    </row>
    <row r="1976" spans="1:29" x14ac:dyDescent="0.25">
      <c r="A1976" t="s">
        <v>3063</v>
      </c>
      <c r="E1976"/>
      <c r="F1976"/>
      <c r="G1976"/>
      <c r="H1976"/>
      <c r="I1976"/>
      <c r="J1976" s="8">
        <v>14920.05</v>
      </c>
      <c r="K1976"/>
      <c r="L1976"/>
      <c r="M1976"/>
      <c r="N1976"/>
      <c r="R1976">
        <v>111</v>
      </c>
      <c r="T1976" t="s">
        <v>2835</v>
      </c>
      <c r="V1976">
        <v>13</v>
      </c>
      <c r="X1976" t="s">
        <v>98</v>
      </c>
      <c r="Z1976" t="s">
        <v>2858</v>
      </c>
      <c r="AC1976" t="s">
        <v>102</v>
      </c>
    </row>
    <row r="1977" spans="1:29" x14ac:dyDescent="0.25">
      <c r="A1977" t="s">
        <v>3063</v>
      </c>
      <c r="E1977"/>
      <c r="F1977"/>
      <c r="G1977"/>
      <c r="H1977"/>
      <c r="I1977"/>
      <c r="J1977" s="8">
        <v>3934.6</v>
      </c>
      <c r="K1977"/>
      <c r="L1977"/>
      <c r="M1977"/>
      <c r="N1977"/>
      <c r="R1977">
        <v>111</v>
      </c>
      <c r="T1977" t="s">
        <v>2835</v>
      </c>
      <c r="V1977">
        <v>13</v>
      </c>
      <c r="X1977" t="s">
        <v>98</v>
      </c>
      <c r="Z1977" t="s">
        <v>2858</v>
      </c>
      <c r="AC1977" t="s">
        <v>102</v>
      </c>
    </row>
    <row r="1978" spans="1:29" x14ac:dyDescent="0.25">
      <c r="A1978" t="s">
        <v>3063</v>
      </c>
      <c r="E1978"/>
      <c r="F1978"/>
      <c r="G1978"/>
      <c r="H1978"/>
      <c r="I1978"/>
      <c r="J1978" s="8">
        <v>34589.81</v>
      </c>
      <c r="K1978"/>
      <c r="L1978"/>
      <c r="M1978"/>
      <c r="N1978"/>
      <c r="R1978">
        <v>111</v>
      </c>
      <c r="T1978" t="s">
        <v>2835</v>
      </c>
      <c r="V1978">
        <v>13</v>
      </c>
      <c r="X1978" t="s">
        <v>98</v>
      </c>
      <c r="Z1978" t="s">
        <v>2858</v>
      </c>
      <c r="AC1978" t="s">
        <v>102</v>
      </c>
    </row>
    <row r="1979" spans="1:29" x14ac:dyDescent="0.25">
      <c r="A1979" t="s">
        <v>3063</v>
      </c>
      <c r="E1979"/>
      <c r="F1979"/>
      <c r="G1979"/>
      <c r="H1979"/>
      <c r="I1979"/>
      <c r="J1979" s="8">
        <v>1384.97</v>
      </c>
      <c r="K1979"/>
      <c r="L1979"/>
      <c r="M1979"/>
      <c r="N1979"/>
      <c r="R1979">
        <v>111</v>
      </c>
      <c r="T1979" t="s">
        <v>2835</v>
      </c>
      <c r="V1979">
        <v>13</v>
      </c>
      <c r="X1979" t="s">
        <v>98</v>
      </c>
      <c r="Z1979" t="s">
        <v>2858</v>
      </c>
      <c r="AC1979" t="s">
        <v>102</v>
      </c>
    </row>
    <row r="1980" spans="1:29" x14ac:dyDescent="0.25">
      <c r="A1980" t="s">
        <v>3063</v>
      </c>
      <c r="E1980"/>
      <c r="F1980"/>
      <c r="G1980"/>
      <c r="H1980"/>
      <c r="I1980"/>
      <c r="J1980" s="8">
        <v>29279.75</v>
      </c>
      <c r="K1980"/>
      <c r="L1980"/>
      <c r="M1980"/>
      <c r="N1980"/>
      <c r="R1980">
        <v>111</v>
      </c>
      <c r="T1980" t="s">
        <v>2835</v>
      </c>
      <c r="V1980">
        <v>13</v>
      </c>
      <c r="X1980" t="s">
        <v>98</v>
      </c>
      <c r="Z1980" t="s">
        <v>2858</v>
      </c>
      <c r="AC1980" t="s">
        <v>102</v>
      </c>
    </row>
    <row r="1981" spans="1:29" x14ac:dyDescent="0.25">
      <c r="A1981" t="s">
        <v>3063</v>
      </c>
      <c r="E1981"/>
      <c r="F1981"/>
      <c r="G1981"/>
      <c r="H1981"/>
      <c r="I1981"/>
      <c r="J1981" s="8">
        <v>15384.86</v>
      </c>
      <c r="K1981"/>
      <c r="L1981"/>
      <c r="M1981"/>
      <c r="N1981"/>
      <c r="R1981">
        <v>111</v>
      </c>
      <c r="T1981" t="s">
        <v>2835</v>
      </c>
      <c r="V1981">
        <v>13</v>
      </c>
      <c r="X1981" t="s">
        <v>98</v>
      </c>
      <c r="Z1981" t="s">
        <v>2858</v>
      </c>
      <c r="AC1981" t="s">
        <v>102</v>
      </c>
    </row>
    <row r="1982" spans="1:29" x14ac:dyDescent="0.25">
      <c r="A1982" t="s">
        <v>3063</v>
      </c>
      <c r="E1982"/>
      <c r="F1982"/>
      <c r="G1982"/>
      <c r="H1982"/>
      <c r="I1982"/>
      <c r="J1982" s="8">
        <v>5557.52</v>
      </c>
      <c r="K1982"/>
      <c r="L1982"/>
      <c r="M1982"/>
      <c r="N1982"/>
      <c r="R1982">
        <v>111</v>
      </c>
      <c r="T1982" t="s">
        <v>2835</v>
      </c>
      <c r="V1982">
        <v>13</v>
      </c>
      <c r="X1982" t="s">
        <v>98</v>
      </c>
      <c r="Z1982" t="s">
        <v>2858</v>
      </c>
      <c r="AC1982" t="s">
        <v>102</v>
      </c>
    </row>
    <row r="1983" spans="1:29" x14ac:dyDescent="0.25">
      <c r="A1983" t="s">
        <v>3063</v>
      </c>
      <c r="E1983"/>
      <c r="F1983"/>
      <c r="G1983"/>
      <c r="H1983"/>
      <c r="I1983"/>
      <c r="J1983" s="8">
        <v>114459.78</v>
      </c>
      <c r="K1983"/>
      <c r="L1983"/>
      <c r="M1983"/>
      <c r="N1983"/>
      <c r="R1983">
        <v>111</v>
      </c>
      <c r="T1983" t="s">
        <v>2835</v>
      </c>
      <c r="V1983">
        <v>13</v>
      </c>
      <c r="X1983" t="s">
        <v>98</v>
      </c>
      <c r="Z1983" t="s">
        <v>2858</v>
      </c>
      <c r="AC1983" t="s">
        <v>102</v>
      </c>
    </row>
    <row r="1984" spans="1:29" x14ac:dyDescent="0.25">
      <c r="A1984" t="s">
        <v>3063</v>
      </c>
      <c r="E1984"/>
      <c r="F1984"/>
      <c r="G1984"/>
      <c r="H1984"/>
      <c r="I1984"/>
      <c r="J1984" s="8">
        <v>366.91</v>
      </c>
      <c r="K1984"/>
      <c r="L1984"/>
      <c r="M1984"/>
      <c r="N1984"/>
      <c r="R1984">
        <v>111</v>
      </c>
      <c r="T1984" t="s">
        <v>2835</v>
      </c>
      <c r="V1984">
        <v>13</v>
      </c>
      <c r="X1984" t="s">
        <v>98</v>
      </c>
      <c r="Z1984" t="s">
        <v>2858</v>
      </c>
      <c r="AC1984" t="s">
        <v>102</v>
      </c>
    </row>
    <row r="1985" spans="1:29" x14ac:dyDescent="0.25">
      <c r="A1985" t="s">
        <v>3063</v>
      </c>
      <c r="E1985"/>
      <c r="F1985"/>
      <c r="G1985"/>
      <c r="H1985"/>
      <c r="I1985"/>
      <c r="J1985" s="8">
        <v>50</v>
      </c>
      <c r="K1985"/>
      <c r="L1985"/>
      <c r="M1985"/>
      <c r="N1985"/>
      <c r="R1985">
        <v>111</v>
      </c>
      <c r="T1985" t="s">
        <v>2835</v>
      </c>
      <c r="V1985">
        <v>13</v>
      </c>
      <c r="X1985" t="s">
        <v>98</v>
      </c>
      <c r="Z1985" t="s">
        <v>2858</v>
      </c>
      <c r="AC1985" t="s">
        <v>102</v>
      </c>
    </row>
    <row r="1986" spans="1:29" x14ac:dyDescent="0.25">
      <c r="A1986" t="s">
        <v>3063</v>
      </c>
      <c r="E1986"/>
      <c r="F1986"/>
      <c r="G1986"/>
      <c r="H1986"/>
      <c r="I1986"/>
      <c r="J1986" s="8">
        <v>0</v>
      </c>
      <c r="K1986"/>
      <c r="L1986"/>
      <c r="M1986"/>
      <c r="N1986"/>
      <c r="R1986">
        <v>111</v>
      </c>
      <c r="T1986" t="s">
        <v>2835</v>
      </c>
      <c r="V1986">
        <v>13</v>
      </c>
      <c r="X1986" t="s">
        <v>98</v>
      </c>
      <c r="Z1986" t="s">
        <v>2858</v>
      </c>
      <c r="AC1986" t="s">
        <v>102</v>
      </c>
    </row>
    <row r="1987" spans="1:29" x14ac:dyDescent="0.25">
      <c r="A1987" t="s">
        <v>3063</v>
      </c>
      <c r="E1987"/>
      <c r="F1987"/>
      <c r="G1987"/>
      <c r="H1987"/>
      <c r="I1987"/>
      <c r="J1987" s="8">
        <v>7752.37</v>
      </c>
      <c r="K1987"/>
      <c r="L1987"/>
      <c r="M1987"/>
      <c r="N1987"/>
      <c r="R1987">
        <v>111</v>
      </c>
      <c r="T1987" t="s">
        <v>2835</v>
      </c>
      <c r="V1987">
        <v>13</v>
      </c>
      <c r="X1987" t="s">
        <v>98</v>
      </c>
      <c r="Z1987" t="s">
        <v>2858</v>
      </c>
      <c r="AC1987" t="s">
        <v>102</v>
      </c>
    </row>
    <row r="1988" spans="1:29" x14ac:dyDescent="0.25">
      <c r="A1988" t="s">
        <v>3063</v>
      </c>
      <c r="E1988"/>
      <c r="F1988"/>
      <c r="G1988"/>
      <c r="H1988"/>
      <c r="I1988"/>
      <c r="J1988" s="8">
        <v>441.39</v>
      </c>
      <c r="K1988"/>
      <c r="L1988"/>
      <c r="M1988"/>
      <c r="N1988"/>
      <c r="R1988">
        <v>111</v>
      </c>
      <c r="T1988" t="s">
        <v>2835</v>
      </c>
      <c r="V1988">
        <v>13</v>
      </c>
      <c r="X1988" t="s">
        <v>98</v>
      </c>
      <c r="Z1988" t="s">
        <v>2858</v>
      </c>
      <c r="AC1988" t="s">
        <v>102</v>
      </c>
    </row>
    <row r="1989" spans="1:29" x14ac:dyDescent="0.25">
      <c r="A1989" t="s">
        <v>3063</v>
      </c>
      <c r="E1989"/>
      <c r="F1989"/>
      <c r="G1989"/>
      <c r="H1989"/>
      <c r="I1989"/>
      <c r="J1989" s="8">
        <v>13423.79</v>
      </c>
      <c r="K1989"/>
      <c r="L1989"/>
      <c r="M1989"/>
      <c r="N1989"/>
      <c r="R1989">
        <v>111</v>
      </c>
      <c r="T1989" t="s">
        <v>2835</v>
      </c>
      <c r="V1989">
        <v>13</v>
      </c>
      <c r="X1989" t="s">
        <v>98</v>
      </c>
      <c r="Z1989" t="s">
        <v>2858</v>
      </c>
      <c r="AC1989" t="s">
        <v>102</v>
      </c>
    </row>
    <row r="1990" spans="1:29" x14ac:dyDescent="0.25">
      <c r="A1990" t="s">
        <v>3063</v>
      </c>
      <c r="E1990"/>
      <c r="F1990"/>
      <c r="G1990"/>
      <c r="H1990"/>
      <c r="I1990"/>
      <c r="J1990" s="8">
        <v>2938.08</v>
      </c>
      <c r="K1990"/>
      <c r="L1990"/>
      <c r="M1990"/>
      <c r="N1990"/>
      <c r="R1990">
        <v>111</v>
      </c>
      <c r="T1990" t="s">
        <v>2835</v>
      </c>
      <c r="V1990">
        <v>13</v>
      </c>
      <c r="X1990" t="s">
        <v>98</v>
      </c>
      <c r="Z1990" t="s">
        <v>2858</v>
      </c>
      <c r="AC1990" t="s">
        <v>102</v>
      </c>
    </row>
    <row r="1991" spans="1:29" x14ac:dyDescent="0.25">
      <c r="A1991" t="s">
        <v>3063</v>
      </c>
      <c r="E1991"/>
      <c r="F1991"/>
      <c r="G1991"/>
      <c r="H1991"/>
      <c r="I1991"/>
      <c r="J1991" s="8">
        <v>248096.84</v>
      </c>
      <c r="K1991"/>
      <c r="L1991"/>
      <c r="M1991"/>
      <c r="N1991"/>
      <c r="R1991">
        <v>111</v>
      </c>
      <c r="T1991" t="s">
        <v>2835</v>
      </c>
      <c r="V1991">
        <v>13</v>
      </c>
      <c r="X1991" t="s">
        <v>98</v>
      </c>
      <c r="Z1991" t="s">
        <v>2858</v>
      </c>
      <c r="AC1991" t="s">
        <v>102</v>
      </c>
    </row>
    <row r="1992" spans="1:29" x14ac:dyDescent="0.25">
      <c r="A1992" t="s">
        <v>3063</v>
      </c>
      <c r="E1992"/>
      <c r="F1992"/>
      <c r="G1992"/>
      <c r="H1992"/>
      <c r="I1992"/>
      <c r="J1992" s="8">
        <v>0</v>
      </c>
      <c r="K1992"/>
      <c r="L1992"/>
      <c r="M1992"/>
      <c r="N1992"/>
      <c r="R1992">
        <v>111</v>
      </c>
      <c r="T1992" t="s">
        <v>2835</v>
      </c>
      <c r="V1992">
        <v>13</v>
      </c>
      <c r="X1992" t="s">
        <v>98</v>
      </c>
      <c r="Z1992" t="s">
        <v>2858</v>
      </c>
      <c r="AC1992" t="s">
        <v>102</v>
      </c>
    </row>
    <row r="1993" spans="1:29" x14ac:dyDescent="0.25">
      <c r="A1993" t="s">
        <v>3063</v>
      </c>
      <c r="E1993"/>
      <c r="F1993"/>
      <c r="G1993"/>
      <c r="H1993"/>
      <c r="I1993"/>
      <c r="J1993" s="8">
        <v>0</v>
      </c>
      <c r="K1993"/>
      <c r="L1993"/>
      <c r="M1993"/>
      <c r="N1993"/>
      <c r="R1993">
        <v>111</v>
      </c>
      <c r="T1993" t="s">
        <v>2835</v>
      </c>
      <c r="V1993">
        <v>13</v>
      </c>
      <c r="X1993" t="s">
        <v>98</v>
      </c>
      <c r="Z1993" t="s">
        <v>2858</v>
      </c>
      <c r="AC1993" t="s">
        <v>102</v>
      </c>
    </row>
    <row r="1994" spans="1:29" x14ac:dyDescent="0.25">
      <c r="A1994" t="s">
        <v>3063</v>
      </c>
      <c r="E1994"/>
      <c r="F1994"/>
      <c r="G1994"/>
      <c r="H1994"/>
      <c r="I1994"/>
      <c r="J1994" s="8">
        <v>1281.97</v>
      </c>
      <c r="K1994"/>
      <c r="L1994"/>
      <c r="M1994"/>
      <c r="N1994"/>
      <c r="R1994">
        <v>111</v>
      </c>
      <c r="T1994" t="s">
        <v>2835</v>
      </c>
      <c r="V1994">
        <v>13</v>
      </c>
      <c r="X1994" t="s">
        <v>98</v>
      </c>
      <c r="Z1994" t="s">
        <v>2858</v>
      </c>
      <c r="AC1994" t="s">
        <v>102</v>
      </c>
    </row>
    <row r="1995" spans="1:29" x14ac:dyDescent="0.25">
      <c r="A1995" t="s">
        <v>3063</v>
      </c>
      <c r="E1995"/>
      <c r="F1995"/>
      <c r="G1995"/>
      <c r="H1995"/>
      <c r="I1995"/>
      <c r="J1995" s="8">
        <v>3299.6</v>
      </c>
      <c r="K1995"/>
      <c r="L1995"/>
      <c r="M1995"/>
      <c r="N1995"/>
      <c r="R1995">
        <v>111</v>
      </c>
      <c r="T1995" t="s">
        <v>2835</v>
      </c>
      <c r="V1995">
        <v>13</v>
      </c>
      <c r="X1995" t="s">
        <v>98</v>
      </c>
      <c r="Z1995" t="s">
        <v>2858</v>
      </c>
      <c r="AC1995" t="s">
        <v>102</v>
      </c>
    </row>
    <row r="1996" spans="1:29" x14ac:dyDescent="0.25">
      <c r="A1996" t="s">
        <v>3063</v>
      </c>
      <c r="E1996"/>
      <c r="F1996"/>
      <c r="G1996"/>
      <c r="H1996"/>
      <c r="I1996"/>
      <c r="J1996" s="8">
        <v>20528.669999999998</v>
      </c>
      <c r="K1996"/>
      <c r="L1996"/>
      <c r="M1996"/>
      <c r="N1996"/>
      <c r="R1996">
        <v>111</v>
      </c>
      <c r="T1996" t="s">
        <v>2835</v>
      </c>
      <c r="V1996">
        <v>13</v>
      </c>
      <c r="X1996" t="s">
        <v>98</v>
      </c>
      <c r="Z1996" t="s">
        <v>2858</v>
      </c>
      <c r="AC1996" t="s">
        <v>102</v>
      </c>
    </row>
    <row r="1997" spans="1:29" x14ac:dyDescent="0.25">
      <c r="A1997" t="s">
        <v>3063</v>
      </c>
      <c r="E1997"/>
      <c r="F1997"/>
      <c r="G1997"/>
      <c r="H1997"/>
      <c r="I1997"/>
      <c r="J1997" s="8">
        <v>4574.67</v>
      </c>
      <c r="K1997"/>
      <c r="L1997"/>
      <c r="M1997"/>
      <c r="N1997"/>
      <c r="R1997">
        <v>111</v>
      </c>
      <c r="T1997" t="s">
        <v>2835</v>
      </c>
      <c r="V1997">
        <v>13</v>
      </c>
      <c r="X1997" t="s">
        <v>98</v>
      </c>
      <c r="Z1997" t="s">
        <v>2858</v>
      </c>
      <c r="AC1997" t="s">
        <v>102</v>
      </c>
    </row>
    <row r="1998" spans="1:29" x14ac:dyDescent="0.25">
      <c r="A1998" t="s">
        <v>3063</v>
      </c>
      <c r="E1998"/>
      <c r="F1998"/>
      <c r="G1998"/>
      <c r="H1998"/>
      <c r="I1998"/>
      <c r="J1998" s="8">
        <v>241775.91</v>
      </c>
      <c r="K1998"/>
      <c r="L1998"/>
      <c r="M1998"/>
      <c r="N1998"/>
      <c r="R1998">
        <v>111</v>
      </c>
      <c r="T1998" t="s">
        <v>2835</v>
      </c>
      <c r="V1998">
        <v>13</v>
      </c>
      <c r="X1998" t="s">
        <v>98</v>
      </c>
      <c r="Z1998" t="s">
        <v>2858</v>
      </c>
      <c r="AC1998" t="s">
        <v>102</v>
      </c>
    </row>
    <row r="1999" spans="1:29" x14ac:dyDescent="0.25">
      <c r="A1999" t="s">
        <v>3063</v>
      </c>
      <c r="E1999"/>
      <c r="F1999"/>
      <c r="G1999"/>
      <c r="H1999"/>
      <c r="I1999"/>
      <c r="J1999" s="8">
        <v>50</v>
      </c>
      <c r="K1999"/>
      <c r="L1999"/>
      <c r="M1999"/>
      <c r="N1999"/>
      <c r="R1999">
        <v>111</v>
      </c>
      <c r="T1999" t="s">
        <v>2835</v>
      </c>
      <c r="V1999">
        <v>13</v>
      </c>
      <c r="X1999" t="s">
        <v>98</v>
      </c>
      <c r="Z1999" t="s">
        <v>2858</v>
      </c>
      <c r="AC1999" t="s">
        <v>102</v>
      </c>
    </row>
    <row r="2000" spans="1:29" x14ac:dyDescent="0.25">
      <c r="A2000" t="s">
        <v>3063</v>
      </c>
      <c r="E2000"/>
      <c r="F2000"/>
      <c r="G2000"/>
      <c r="H2000"/>
      <c r="I2000"/>
      <c r="J2000" s="8">
        <v>172.5</v>
      </c>
      <c r="K2000"/>
      <c r="L2000"/>
      <c r="M2000"/>
      <c r="N2000"/>
      <c r="R2000">
        <v>111</v>
      </c>
      <c r="T2000" t="s">
        <v>2835</v>
      </c>
      <c r="V2000">
        <v>13</v>
      </c>
      <c r="X2000" t="s">
        <v>98</v>
      </c>
      <c r="Z2000" t="s">
        <v>2858</v>
      </c>
      <c r="AC2000" t="s">
        <v>102</v>
      </c>
    </row>
    <row r="2001" spans="1:29" x14ac:dyDescent="0.25">
      <c r="A2001" t="s">
        <v>3063</v>
      </c>
      <c r="E2001"/>
      <c r="F2001"/>
      <c r="G2001"/>
      <c r="H2001"/>
      <c r="I2001"/>
      <c r="J2001" s="8">
        <v>5553.03</v>
      </c>
      <c r="K2001"/>
      <c r="L2001"/>
      <c r="M2001"/>
      <c r="N2001"/>
      <c r="R2001">
        <v>111</v>
      </c>
      <c r="T2001" t="s">
        <v>2835</v>
      </c>
      <c r="V2001">
        <v>13</v>
      </c>
      <c r="X2001" t="s">
        <v>98</v>
      </c>
      <c r="Z2001" t="s">
        <v>2858</v>
      </c>
      <c r="AC2001" t="s">
        <v>102</v>
      </c>
    </row>
    <row r="2002" spans="1:29" x14ac:dyDescent="0.25">
      <c r="A2002" t="s">
        <v>3063</v>
      </c>
      <c r="E2002"/>
      <c r="F2002"/>
      <c r="G2002"/>
      <c r="H2002"/>
      <c r="I2002"/>
      <c r="J2002" s="8">
        <v>20800.330000000002</v>
      </c>
      <c r="K2002"/>
      <c r="L2002"/>
      <c r="M2002"/>
      <c r="N2002"/>
      <c r="R2002">
        <v>111</v>
      </c>
      <c r="T2002" t="s">
        <v>2835</v>
      </c>
      <c r="V2002">
        <v>13</v>
      </c>
      <c r="X2002" t="s">
        <v>98</v>
      </c>
      <c r="Z2002" t="s">
        <v>2858</v>
      </c>
      <c r="AC2002" t="s">
        <v>102</v>
      </c>
    </row>
    <row r="2003" spans="1:29" x14ac:dyDescent="0.25">
      <c r="A2003" t="s">
        <v>3063</v>
      </c>
      <c r="E2003"/>
      <c r="F2003"/>
      <c r="G2003"/>
      <c r="H2003"/>
      <c r="I2003"/>
      <c r="J2003" s="8">
        <v>6311.07</v>
      </c>
      <c r="K2003"/>
      <c r="L2003"/>
      <c r="M2003"/>
      <c r="N2003"/>
      <c r="R2003">
        <v>111</v>
      </c>
      <c r="T2003" t="s">
        <v>2835</v>
      </c>
      <c r="V2003">
        <v>13</v>
      </c>
      <c r="X2003" t="s">
        <v>98</v>
      </c>
      <c r="Z2003" t="s">
        <v>2858</v>
      </c>
      <c r="AC2003" t="s">
        <v>102</v>
      </c>
    </row>
    <row r="2004" spans="1:29" x14ac:dyDescent="0.25">
      <c r="A2004" t="s">
        <v>3063</v>
      </c>
      <c r="E2004"/>
      <c r="F2004"/>
      <c r="G2004"/>
      <c r="H2004"/>
      <c r="I2004"/>
      <c r="J2004" s="8">
        <v>5885.03</v>
      </c>
      <c r="K2004"/>
      <c r="L2004"/>
      <c r="M2004"/>
      <c r="N2004"/>
      <c r="R2004">
        <v>111</v>
      </c>
      <c r="T2004" t="s">
        <v>2835</v>
      </c>
      <c r="V2004">
        <v>13</v>
      </c>
      <c r="X2004" t="s">
        <v>98</v>
      </c>
      <c r="Z2004" t="s">
        <v>2858</v>
      </c>
      <c r="AC2004" t="s">
        <v>102</v>
      </c>
    </row>
    <row r="2005" spans="1:29" x14ac:dyDescent="0.25">
      <c r="A2005" t="s">
        <v>3063</v>
      </c>
      <c r="E2005"/>
      <c r="F2005"/>
      <c r="G2005"/>
      <c r="H2005"/>
      <c r="I2005"/>
      <c r="J2005" s="8">
        <v>352389.66</v>
      </c>
      <c r="K2005"/>
      <c r="L2005"/>
      <c r="M2005"/>
      <c r="N2005"/>
      <c r="R2005">
        <v>111</v>
      </c>
      <c r="T2005" t="s">
        <v>2835</v>
      </c>
      <c r="V2005">
        <v>13</v>
      </c>
      <c r="X2005" t="s">
        <v>98</v>
      </c>
      <c r="Z2005" t="s">
        <v>2858</v>
      </c>
      <c r="AC2005" t="s">
        <v>102</v>
      </c>
    </row>
    <row r="2006" spans="1:29" x14ac:dyDescent="0.25">
      <c r="A2006" t="s">
        <v>3063</v>
      </c>
      <c r="E2006"/>
      <c r="F2006"/>
      <c r="G2006"/>
      <c r="H2006"/>
      <c r="I2006"/>
      <c r="J2006" s="8">
        <v>50</v>
      </c>
      <c r="K2006"/>
      <c r="L2006"/>
      <c r="M2006"/>
      <c r="N2006"/>
      <c r="R2006">
        <v>111</v>
      </c>
      <c r="T2006" t="s">
        <v>2835</v>
      </c>
      <c r="V2006">
        <v>13</v>
      </c>
      <c r="X2006" t="s">
        <v>98</v>
      </c>
      <c r="Z2006" t="s">
        <v>2858</v>
      </c>
      <c r="AC2006" t="s">
        <v>102</v>
      </c>
    </row>
    <row r="2007" spans="1:29" x14ac:dyDescent="0.25">
      <c r="A2007" t="s">
        <v>3063</v>
      </c>
      <c r="E2007"/>
      <c r="F2007"/>
      <c r="G2007"/>
      <c r="H2007"/>
      <c r="I2007"/>
      <c r="J2007" s="8">
        <v>3156.61</v>
      </c>
      <c r="K2007"/>
      <c r="L2007"/>
      <c r="M2007"/>
      <c r="N2007"/>
      <c r="R2007">
        <v>111</v>
      </c>
      <c r="T2007" t="s">
        <v>2835</v>
      </c>
      <c r="V2007">
        <v>13</v>
      </c>
      <c r="X2007" t="s">
        <v>98</v>
      </c>
      <c r="Z2007" t="s">
        <v>2858</v>
      </c>
      <c r="AC2007" t="s">
        <v>102</v>
      </c>
    </row>
    <row r="2008" spans="1:29" x14ac:dyDescent="0.25">
      <c r="A2008" t="s">
        <v>3063</v>
      </c>
      <c r="E2008"/>
      <c r="F2008"/>
      <c r="G2008"/>
      <c r="H2008"/>
      <c r="I2008"/>
      <c r="J2008" s="8">
        <v>43143.25</v>
      </c>
      <c r="K2008"/>
      <c r="L2008"/>
      <c r="M2008"/>
      <c r="N2008"/>
      <c r="R2008">
        <v>111</v>
      </c>
      <c r="T2008" t="s">
        <v>2835</v>
      </c>
      <c r="V2008">
        <v>13</v>
      </c>
      <c r="X2008" t="s">
        <v>98</v>
      </c>
      <c r="Z2008" t="s">
        <v>2858</v>
      </c>
      <c r="AC2008" t="s">
        <v>102</v>
      </c>
    </row>
    <row r="2009" spans="1:29" x14ac:dyDescent="0.25">
      <c r="A2009" t="s">
        <v>3063</v>
      </c>
      <c r="E2009"/>
      <c r="F2009"/>
      <c r="G2009"/>
      <c r="H2009"/>
      <c r="I2009"/>
      <c r="J2009" s="8">
        <v>12195.17</v>
      </c>
      <c r="K2009"/>
      <c r="L2009"/>
      <c r="M2009"/>
      <c r="N2009"/>
      <c r="R2009">
        <v>111</v>
      </c>
      <c r="T2009" t="s">
        <v>2835</v>
      </c>
      <c r="V2009">
        <v>13</v>
      </c>
      <c r="X2009" t="s">
        <v>98</v>
      </c>
      <c r="Z2009" t="s">
        <v>2858</v>
      </c>
      <c r="AC2009" t="s">
        <v>102</v>
      </c>
    </row>
    <row r="2010" spans="1:29" x14ac:dyDescent="0.25">
      <c r="A2010" t="s">
        <v>3063</v>
      </c>
      <c r="E2010"/>
      <c r="F2010"/>
      <c r="G2010"/>
      <c r="H2010"/>
      <c r="I2010"/>
      <c r="J2010" s="8">
        <v>587.86</v>
      </c>
      <c r="K2010"/>
      <c r="L2010"/>
      <c r="M2010"/>
      <c r="N2010"/>
      <c r="R2010">
        <v>111</v>
      </c>
      <c r="T2010" t="s">
        <v>2835</v>
      </c>
      <c r="V2010">
        <v>13</v>
      </c>
      <c r="X2010" t="s">
        <v>98</v>
      </c>
      <c r="Z2010" t="s">
        <v>2858</v>
      </c>
      <c r="AC2010" t="s">
        <v>102</v>
      </c>
    </row>
    <row r="2011" spans="1:29" x14ac:dyDescent="0.25">
      <c r="A2011" t="s">
        <v>3063</v>
      </c>
      <c r="E2011"/>
      <c r="F2011"/>
      <c r="G2011"/>
      <c r="H2011"/>
      <c r="I2011"/>
      <c r="J2011" s="8">
        <v>0</v>
      </c>
      <c r="K2011"/>
      <c r="L2011"/>
      <c r="M2011"/>
      <c r="N2011"/>
      <c r="R2011">
        <v>111</v>
      </c>
      <c r="T2011" t="s">
        <v>2835</v>
      </c>
      <c r="V2011">
        <v>13</v>
      </c>
      <c r="X2011" t="s">
        <v>98</v>
      </c>
      <c r="Z2011" t="s">
        <v>2858</v>
      </c>
      <c r="AC2011" t="s">
        <v>102</v>
      </c>
    </row>
    <row r="2012" spans="1:29" x14ac:dyDescent="0.25">
      <c r="A2012" t="s">
        <v>3063</v>
      </c>
      <c r="E2012"/>
      <c r="F2012"/>
      <c r="G2012"/>
      <c r="H2012"/>
      <c r="I2012"/>
      <c r="J2012" s="8">
        <v>2136.17</v>
      </c>
      <c r="K2012"/>
      <c r="L2012"/>
      <c r="M2012"/>
      <c r="N2012"/>
      <c r="R2012">
        <v>111</v>
      </c>
      <c r="T2012" t="s">
        <v>2835</v>
      </c>
      <c r="V2012">
        <v>13</v>
      </c>
      <c r="X2012" t="s">
        <v>98</v>
      </c>
      <c r="Z2012" t="s">
        <v>2858</v>
      </c>
      <c r="AC2012" t="s">
        <v>102</v>
      </c>
    </row>
    <row r="2013" spans="1:29" x14ac:dyDescent="0.25">
      <c r="A2013" t="s">
        <v>3063</v>
      </c>
      <c r="E2013"/>
      <c r="F2013"/>
      <c r="G2013"/>
      <c r="H2013"/>
      <c r="I2013"/>
      <c r="J2013" s="8">
        <v>0</v>
      </c>
      <c r="K2013"/>
      <c r="L2013"/>
      <c r="M2013"/>
      <c r="N2013"/>
      <c r="R2013">
        <v>111</v>
      </c>
      <c r="T2013" t="s">
        <v>2835</v>
      </c>
      <c r="V2013">
        <v>13</v>
      </c>
      <c r="X2013" t="s">
        <v>98</v>
      </c>
      <c r="Z2013" t="s">
        <v>2858</v>
      </c>
      <c r="AC2013" t="s">
        <v>102</v>
      </c>
    </row>
    <row r="2014" spans="1:29" x14ac:dyDescent="0.25">
      <c r="A2014" t="s">
        <v>3063</v>
      </c>
      <c r="E2014"/>
      <c r="F2014"/>
      <c r="G2014"/>
      <c r="H2014"/>
      <c r="I2014"/>
      <c r="J2014" s="8">
        <v>40000</v>
      </c>
      <c r="K2014"/>
      <c r="L2014"/>
      <c r="M2014"/>
      <c r="N2014"/>
      <c r="R2014">
        <v>111</v>
      </c>
      <c r="T2014" t="s">
        <v>2835</v>
      </c>
      <c r="V2014">
        <v>13</v>
      </c>
      <c r="X2014" t="s">
        <v>98</v>
      </c>
      <c r="Z2014" t="s">
        <v>2858</v>
      </c>
      <c r="AC2014" t="s">
        <v>102</v>
      </c>
    </row>
    <row r="2015" spans="1:29" x14ac:dyDescent="0.25">
      <c r="A2015" t="s">
        <v>3063</v>
      </c>
      <c r="E2015"/>
      <c r="F2015"/>
      <c r="G2015"/>
      <c r="H2015"/>
      <c r="I2015"/>
      <c r="J2015" s="8">
        <v>969.8</v>
      </c>
      <c r="K2015"/>
      <c r="L2015"/>
      <c r="M2015"/>
      <c r="N2015"/>
      <c r="R2015">
        <v>111</v>
      </c>
      <c r="T2015" t="s">
        <v>2835</v>
      </c>
      <c r="V2015">
        <v>13</v>
      </c>
      <c r="X2015" t="s">
        <v>98</v>
      </c>
      <c r="Z2015" t="s">
        <v>2858</v>
      </c>
      <c r="AC2015" t="s">
        <v>102</v>
      </c>
    </row>
    <row r="2016" spans="1:29" x14ac:dyDescent="0.25">
      <c r="A2016" t="s">
        <v>3063</v>
      </c>
      <c r="E2016"/>
      <c r="F2016"/>
      <c r="G2016"/>
      <c r="H2016"/>
      <c r="I2016"/>
      <c r="J2016" s="8">
        <v>671023.93000000005</v>
      </c>
      <c r="K2016"/>
      <c r="L2016"/>
      <c r="M2016"/>
      <c r="N2016"/>
      <c r="R2016">
        <v>111</v>
      </c>
      <c r="T2016" t="s">
        <v>2835</v>
      </c>
      <c r="V2016">
        <v>12</v>
      </c>
      <c r="X2016" t="s">
        <v>180</v>
      </c>
      <c r="Z2016" t="s">
        <v>182</v>
      </c>
      <c r="AC2016" t="s">
        <v>102</v>
      </c>
    </row>
    <row r="2017" spans="1:29" x14ac:dyDescent="0.25">
      <c r="A2017" t="s">
        <v>3063</v>
      </c>
      <c r="E2017"/>
      <c r="F2017"/>
      <c r="G2017"/>
      <c r="H2017"/>
      <c r="I2017"/>
      <c r="J2017" s="8">
        <v>0</v>
      </c>
      <c r="K2017"/>
      <c r="L2017"/>
      <c r="M2017"/>
      <c r="N2017"/>
      <c r="R2017">
        <v>111</v>
      </c>
      <c r="T2017" t="s">
        <v>2835</v>
      </c>
      <c r="V2017">
        <v>12</v>
      </c>
      <c r="X2017" t="s">
        <v>180</v>
      </c>
      <c r="Z2017" t="s">
        <v>182</v>
      </c>
      <c r="AC2017" t="s">
        <v>102</v>
      </c>
    </row>
    <row r="2018" spans="1:29" x14ac:dyDescent="0.25">
      <c r="A2018" t="s">
        <v>3063</v>
      </c>
      <c r="E2018"/>
      <c r="F2018"/>
      <c r="G2018"/>
      <c r="H2018"/>
      <c r="I2018"/>
      <c r="J2018" s="8">
        <v>0</v>
      </c>
      <c r="K2018"/>
      <c r="L2018"/>
      <c r="M2018"/>
      <c r="N2018"/>
      <c r="R2018">
        <v>111</v>
      </c>
      <c r="T2018" t="s">
        <v>2835</v>
      </c>
      <c r="V2018">
        <v>12</v>
      </c>
      <c r="X2018" t="s">
        <v>180</v>
      </c>
      <c r="Z2018" t="s">
        <v>182</v>
      </c>
      <c r="AC2018" t="s">
        <v>102</v>
      </c>
    </row>
    <row r="2019" spans="1:29" x14ac:dyDescent="0.25">
      <c r="A2019" t="s">
        <v>3063</v>
      </c>
      <c r="E2019"/>
      <c r="F2019"/>
      <c r="G2019"/>
      <c r="H2019"/>
      <c r="I2019"/>
      <c r="J2019" s="8">
        <v>0</v>
      </c>
      <c r="K2019"/>
      <c r="L2019"/>
      <c r="M2019"/>
      <c r="N2019"/>
      <c r="R2019">
        <v>111</v>
      </c>
      <c r="T2019" t="s">
        <v>2835</v>
      </c>
      <c r="V2019">
        <v>12</v>
      </c>
      <c r="X2019" t="s">
        <v>180</v>
      </c>
      <c r="Z2019" t="s">
        <v>182</v>
      </c>
      <c r="AC2019" t="s">
        <v>102</v>
      </c>
    </row>
    <row r="2020" spans="1:29" x14ac:dyDescent="0.25">
      <c r="A2020" t="s">
        <v>3063</v>
      </c>
      <c r="E2020"/>
      <c r="F2020"/>
      <c r="G2020"/>
      <c r="H2020"/>
      <c r="I2020"/>
      <c r="J2020" s="8">
        <v>599263.72</v>
      </c>
      <c r="K2020"/>
      <c r="L2020"/>
      <c r="M2020"/>
      <c r="N2020"/>
      <c r="R2020">
        <v>111</v>
      </c>
      <c r="T2020" t="s">
        <v>2835</v>
      </c>
      <c r="V2020">
        <v>12</v>
      </c>
      <c r="X2020" t="s">
        <v>180</v>
      </c>
      <c r="Z2020" t="s">
        <v>182</v>
      </c>
      <c r="AC2020" t="s">
        <v>102</v>
      </c>
    </row>
    <row r="2021" spans="1:29" x14ac:dyDescent="0.25">
      <c r="A2021" t="s">
        <v>3063</v>
      </c>
      <c r="E2021"/>
      <c r="F2021"/>
      <c r="G2021"/>
      <c r="H2021"/>
      <c r="I2021"/>
      <c r="J2021" s="8">
        <v>1469266.69</v>
      </c>
      <c r="K2021"/>
      <c r="L2021"/>
      <c r="M2021"/>
      <c r="N2021"/>
      <c r="R2021">
        <v>111</v>
      </c>
      <c r="T2021" t="s">
        <v>2835</v>
      </c>
      <c r="V2021">
        <v>12</v>
      </c>
      <c r="X2021" t="s">
        <v>180</v>
      </c>
      <c r="Z2021" t="s">
        <v>182</v>
      </c>
      <c r="AC2021" t="s">
        <v>102</v>
      </c>
    </row>
    <row r="2022" spans="1:29" x14ac:dyDescent="0.25">
      <c r="A2022" t="s">
        <v>3063</v>
      </c>
      <c r="E2022"/>
      <c r="F2022"/>
      <c r="G2022"/>
      <c r="H2022"/>
      <c r="I2022"/>
      <c r="J2022" s="8">
        <v>165457.13</v>
      </c>
      <c r="K2022"/>
      <c r="L2022"/>
      <c r="M2022"/>
      <c r="N2022"/>
      <c r="R2022">
        <v>111</v>
      </c>
      <c r="T2022" t="s">
        <v>2835</v>
      </c>
      <c r="V2022">
        <v>12</v>
      </c>
      <c r="X2022" t="s">
        <v>180</v>
      </c>
      <c r="Z2022" t="s">
        <v>182</v>
      </c>
      <c r="AC2022" t="s">
        <v>102</v>
      </c>
    </row>
    <row r="2023" spans="1:29" x14ac:dyDescent="0.25">
      <c r="A2023" t="s">
        <v>3063</v>
      </c>
      <c r="E2023"/>
      <c r="F2023"/>
      <c r="G2023"/>
      <c r="H2023"/>
      <c r="I2023"/>
      <c r="J2023" s="8">
        <v>11821.26</v>
      </c>
      <c r="K2023"/>
      <c r="L2023"/>
      <c r="M2023"/>
      <c r="N2023"/>
      <c r="R2023">
        <v>111</v>
      </c>
      <c r="T2023" t="s">
        <v>2835</v>
      </c>
      <c r="V2023">
        <v>12</v>
      </c>
      <c r="X2023" t="s">
        <v>180</v>
      </c>
      <c r="Z2023" t="s">
        <v>233</v>
      </c>
      <c r="AC2023" t="s">
        <v>102</v>
      </c>
    </row>
    <row r="2024" spans="1:29" x14ac:dyDescent="0.25">
      <c r="A2024" t="s">
        <v>3063</v>
      </c>
      <c r="E2024"/>
      <c r="F2024"/>
      <c r="G2024"/>
      <c r="H2024"/>
      <c r="I2024"/>
      <c r="J2024" s="8">
        <v>0</v>
      </c>
      <c r="K2024"/>
      <c r="L2024"/>
      <c r="M2024"/>
      <c r="N2024"/>
      <c r="R2024">
        <v>111</v>
      </c>
      <c r="T2024" t="s">
        <v>2835</v>
      </c>
      <c r="V2024">
        <v>12</v>
      </c>
      <c r="X2024" t="s">
        <v>180</v>
      </c>
      <c r="Z2024" t="s">
        <v>233</v>
      </c>
      <c r="AC2024" t="s">
        <v>102</v>
      </c>
    </row>
    <row r="2025" spans="1:29" x14ac:dyDescent="0.25">
      <c r="A2025" t="s">
        <v>3063</v>
      </c>
      <c r="E2025"/>
      <c r="F2025"/>
      <c r="G2025"/>
      <c r="H2025"/>
      <c r="I2025"/>
      <c r="J2025" s="8">
        <v>0</v>
      </c>
      <c r="K2025"/>
      <c r="L2025"/>
      <c r="M2025"/>
      <c r="N2025"/>
      <c r="R2025">
        <v>111</v>
      </c>
      <c r="T2025" t="s">
        <v>2835</v>
      </c>
      <c r="V2025">
        <v>12</v>
      </c>
      <c r="X2025" t="s">
        <v>180</v>
      </c>
      <c r="Z2025" t="s">
        <v>233</v>
      </c>
      <c r="AC2025" t="s">
        <v>102</v>
      </c>
    </row>
    <row r="2026" spans="1:29" x14ac:dyDescent="0.25">
      <c r="A2026" t="s">
        <v>3063</v>
      </c>
      <c r="E2026"/>
      <c r="F2026"/>
      <c r="G2026"/>
      <c r="H2026"/>
      <c r="I2026"/>
      <c r="J2026" s="8">
        <v>2740.39</v>
      </c>
      <c r="K2026"/>
      <c r="L2026"/>
      <c r="M2026"/>
      <c r="N2026"/>
      <c r="R2026">
        <v>111</v>
      </c>
      <c r="T2026" t="s">
        <v>2835</v>
      </c>
      <c r="V2026">
        <v>12</v>
      </c>
      <c r="X2026" t="s">
        <v>180</v>
      </c>
      <c r="Z2026" t="s">
        <v>2854</v>
      </c>
      <c r="AC2026" t="s">
        <v>102</v>
      </c>
    </row>
    <row r="2027" spans="1:29" x14ac:dyDescent="0.25">
      <c r="A2027" t="s">
        <v>3063</v>
      </c>
      <c r="E2027"/>
      <c r="F2027"/>
      <c r="G2027"/>
      <c r="H2027"/>
      <c r="I2027"/>
      <c r="J2027" s="8">
        <v>0</v>
      </c>
      <c r="K2027"/>
      <c r="L2027"/>
      <c r="M2027"/>
      <c r="N2027"/>
      <c r="R2027">
        <v>111</v>
      </c>
      <c r="T2027" t="s">
        <v>2835</v>
      </c>
      <c r="V2027">
        <v>12</v>
      </c>
      <c r="X2027" t="s">
        <v>180</v>
      </c>
      <c r="Z2027" t="s">
        <v>2854</v>
      </c>
      <c r="AC2027" t="s">
        <v>102</v>
      </c>
    </row>
    <row r="2028" spans="1:29" x14ac:dyDescent="0.25">
      <c r="A2028" t="s">
        <v>3063</v>
      </c>
      <c r="E2028"/>
      <c r="F2028"/>
      <c r="G2028"/>
      <c r="H2028"/>
      <c r="I2028"/>
      <c r="J2028" s="8">
        <v>0</v>
      </c>
      <c r="K2028"/>
      <c r="L2028"/>
      <c r="M2028"/>
      <c r="N2028"/>
      <c r="R2028">
        <v>111</v>
      </c>
      <c r="T2028" t="s">
        <v>2835</v>
      </c>
      <c r="V2028">
        <v>12</v>
      </c>
      <c r="X2028" t="s">
        <v>180</v>
      </c>
      <c r="Z2028" t="s">
        <v>2854</v>
      </c>
      <c r="AC2028" t="s">
        <v>102</v>
      </c>
    </row>
    <row r="2029" spans="1:29" x14ac:dyDescent="0.25">
      <c r="A2029" t="s">
        <v>3063</v>
      </c>
      <c r="E2029"/>
      <c r="F2029"/>
      <c r="G2029"/>
      <c r="H2029"/>
      <c r="I2029"/>
      <c r="J2029" s="8">
        <v>0</v>
      </c>
      <c r="K2029"/>
      <c r="L2029"/>
      <c r="M2029"/>
      <c r="N2029"/>
      <c r="R2029">
        <v>111</v>
      </c>
      <c r="T2029" t="s">
        <v>2835</v>
      </c>
      <c r="V2029">
        <v>12</v>
      </c>
      <c r="X2029" t="s">
        <v>180</v>
      </c>
      <c r="Z2029" t="s">
        <v>2855</v>
      </c>
      <c r="AC2029" t="s">
        <v>102</v>
      </c>
    </row>
    <row r="2030" spans="1:29" x14ac:dyDescent="0.25">
      <c r="A2030" t="s">
        <v>3063</v>
      </c>
      <c r="E2030"/>
      <c r="F2030"/>
      <c r="G2030"/>
      <c r="H2030"/>
      <c r="I2030"/>
      <c r="J2030" s="8">
        <v>0</v>
      </c>
      <c r="K2030"/>
      <c r="L2030"/>
      <c r="M2030"/>
      <c r="N2030"/>
      <c r="R2030">
        <v>111</v>
      </c>
      <c r="T2030" t="s">
        <v>2835</v>
      </c>
      <c r="V2030">
        <v>12</v>
      </c>
      <c r="X2030" t="s">
        <v>180</v>
      </c>
      <c r="Z2030" t="s">
        <v>2856</v>
      </c>
      <c r="AC2030" t="s">
        <v>102</v>
      </c>
    </row>
    <row r="2031" spans="1:29" x14ac:dyDescent="0.25">
      <c r="A2031" t="s">
        <v>3063</v>
      </c>
      <c r="E2031"/>
      <c r="F2031"/>
      <c r="G2031"/>
      <c r="H2031"/>
      <c r="I2031"/>
      <c r="J2031" s="8">
        <v>0</v>
      </c>
      <c r="K2031"/>
      <c r="L2031"/>
      <c r="M2031"/>
      <c r="N2031"/>
      <c r="R2031">
        <v>111</v>
      </c>
      <c r="T2031" t="s">
        <v>2835</v>
      </c>
      <c r="V2031">
        <v>12</v>
      </c>
      <c r="X2031" t="s">
        <v>180</v>
      </c>
      <c r="Z2031" t="s">
        <v>2856</v>
      </c>
      <c r="AC2031" t="s">
        <v>102</v>
      </c>
    </row>
    <row r="2032" spans="1:29" x14ac:dyDescent="0.25">
      <c r="A2032" t="s">
        <v>3063</v>
      </c>
      <c r="E2032"/>
      <c r="F2032"/>
      <c r="G2032"/>
      <c r="H2032"/>
      <c r="I2032"/>
      <c r="J2032" s="8">
        <v>2186.9</v>
      </c>
      <c r="K2032"/>
      <c r="L2032"/>
      <c r="M2032"/>
      <c r="N2032"/>
      <c r="R2032">
        <v>111</v>
      </c>
      <c r="T2032" t="s">
        <v>2835</v>
      </c>
      <c r="V2032">
        <v>12</v>
      </c>
      <c r="X2032" t="s">
        <v>180</v>
      </c>
      <c r="Z2032" t="s">
        <v>3046</v>
      </c>
      <c r="AC2032" t="s">
        <v>102</v>
      </c>
    </row>
    <row r="2033" spans="1:29" x14ac:dyDescent="0.25">
      <c r="A2033" t="s">
        <v>3063</v>
      </c>
      <c r="E2033"/>
      <c r="F2033"/>
      <c r="G2033"/>
      <c r="H2033"/>
      <c r="I2033"/>
      <c r="J2033" s="8">
        <v>0</v>
      </c>
      <c r="K2033"/>
      <c r="L2033"/>
      <c r="M2033"/>
      <c r="N2033"/>
      <c r="R2033">
        <v>111</v>
      </c>
      <c r="T2033" t="s">
        <v>2835</v>
      </c>
      <c r="V2033">
        <v>12</v>
      </c>
      <c r="X2033" t="s">
        <v>180</v>
      </c>
      <c r="Z2033" t="s">
        <v>3046</v>
      </c>
      <c r="AC2033" t="s">
        <v>102</v>
      </c>
    </row>
    <row r="2034" spans="1:29" x14ac:dyDescent="0.25">
      <c r="A2034" t="s">
        <v>3063</v>
      </c>
      <c r="E2034"/>
      <c r="F2034"/>
      <c r="G2034"/>
      <c r="H2034"/>
      <c r="I2034"/>
      <c r="J2034" s="8">
        <v>0</v>
      </c>
      <c r="K2034"/>
      <c r="L2034"/>
      <c r="M2034"/>
      <c r="N2034"/>
      <c r="R2034">
        <v>111</v>
      </c>
      <c r="T2034" t="s">
        <v>2835</v>
      </c>
      <c r="V2034">
        <v>12</v>
      </c>
      <c r="X2034" t="s">
        <v>180</v>
      </c>
      <c r="Z2034" t="s">
        <v>3046</v>
      </c>
      <c r="AC2034" t="s">
        <v>102</v>
      </c>
    </row>
    <row r="2035" spans="1:29" x14ac:dyDescent="0.25">
      <c r="A2035" t="s">
        <v>3063</v>
      </c>
      <c r="E2035"/>
      <c r="F2035"/>
      <c r="G2035"/>
      <c r="H2035"/>
      <c r="I2035"/>
      <c r="J2035" s="8">
        <v>43.74</v>
      </c>
      <c r="K2035"/>
      <c r="L2035"/>
      <c r="M2035"/>
      <c r="N2035"/>
      <c r="R2035">
        <v>111</v>
      </c>
      <c r="T2035" t="s">
        <v>2835</v>
      </c>
      <c r="V2035">
        <v>12</v>
      </c>
      <c r="X2035" t="s">
        <v>180</v>
      </c>
      <c r="Z2035" t="s">
        <v>3047</v>
      </c>
      <c r="AC2035" t="s">
        <v>102</v>
      </c>
    </row>
    <row r="2036" spans="1:29" x14ac:dyDescent="0.25">
      <c r="A2036" t="s">
        <v>3063</v>
      </c>
      <c r="E2036"/>
      <c r="F2036"/>
      <c r="G2036"/>
      <c r="H2036"/>
      <c r="I2036"/>
      <c r="J2036" s="8">
        <v>0</v>
      </c>
      <c r="K2036"/>
      <c r="L2036"/>
      <c r="M2036"/>
      <c r="N2036"/>
      <c r="R2036">
        <v>111</v>
      </c>
      <c r="T2036" t="s">
        <v>2835</v>
      </c>
      <c r="V2036">
        <v>12</v>
      </c>
      <c r="X2036" t="s">
        <v>180</v>
      </c>
      <c r="Z2036" t="s">
        <v>3047</v>
      </c>
      <c r="AC2036" t="s">
        <v>102</v>
      </c>
    </row>
    <row r="2037" spans="1:29" x14ac:dyDescent="0.25">
      <c r="A2037" t="s">
        <v>3063</v>
      </c>
      <c r="E2037"/>
      <c r="F2037"/>
      <c r="G2037"/>
      <c r="H2037"/>
      <c r="I2037"/>
      <c r="J2037" s="8">
        <v>0</v>
      </c>
      <c r="K2037"/>
      <c r="L2037"/>
      <c r="M2037"/>
      <c r="N2037"/>
      <c r="R2037">
        <v>111</v>
      </c>
      <c r="T2037" t="s">
        <v>2835</v>
      </c>
      <c r="V2037">
        <v>12</v>
      </c>
      <c r="X2037" t="s">
        <v>180</v>
      </c>
      <c r="Z2037" t="s">
        <v>3047</v>
      </c>
      <c r="AC2037" t="s">
        <v>102</v>
      </c>
    </row>
    <row r="2038" spans="1:29" x14ac:dyDescent="0.25">
      <c r="A2038" t="s">
        <v>3063</v>
      </c>
      <c r="E2038"/>
      <c r="F2038"/>
      <c r="G2038"/>
      <c r="H2038"/>
      <c r="I2038"/>
      <c r="J2038" s="8">
        <v>45.85</v>
      </c>
      <c r="K2038"/>
      <c r="L2038"/>
      <c r="M2038"/>
      <c r="N2038"/>
      <c r="R2038">
        <v>111</v>
      </c>
      <c r="T2038" t="s">
        <v>2835</v>
      </c>
      <c r="V2038">
        <v>12</v>
      </c>
      <c r="X2038" t="s">
        <v>180</v>
      </c>
      <c r="Z2038" t="s">
        <v>3048</v>
      </c>
      <c r="AC2038" t="s">
        <v>102</v>
      </c>
    </row>
    <row r="2039" spans="1:29" x14ac:dyDescent="0.25">
      <c r="A2039" t="s">
        <v>3063</v>
      </c>
      <c r="E2039"/>
      <c r="F2039"/>
      <c r="G2039"/>
      <c r="H2039"/>
      <c r="I2039"/>
      <c r="J2039" s="8">
        <v>0</v>
      </c>
      <c r="K2039"/>
      <c r="L2039"/>
      <c r="M2039"/>
      <c r="N2039"/>
      <c r="R2039">
        <v>111</v>
      </c>
      <c r="T2039" t="s">
        <v>2835</v>
      </c>
      <c r="V2039">
        <v>12</v>
      </c>
      <c r="X2039" t="s">
        <v>180</v>
      </c>
      <c r="Z2039" t="s">
        <v>3048</v>
      </c>
      <c r="AC2039" t="s">
        <v>102</v>
      </c>
    </row>
    <row r="2040" spans="1:29" x14ac:dyDescent="0.25">
      <c r="A2040" t="s">
        <v>3063</v>
      </c>
      <c r="E2040"/>
      <c r="F2040"/>
      <c r="G2040"/>
      <c r="H2040"/>
      <c r="I2040"/>
      <c r="J2040" s="8">
        <v>0</v>
      </c>
      <c r="K2040"/>
      <c r="L2040"/>
      <c r="M2040"/>
      <c r="N2040"/>
      <c r="R2040">
        <v>111</v>
      </c>
      <c r="T2040" t="s">
        <v>2835</v>
      </c>
      <c r="V2040">
        <v>12</v>
      </c>
      <c r="X2040" t="s">
        <v>180</v>
      </c>
      <c r="Z2040" t="s">
        <v>3048</v>
      </c>
      <c r="AC2040" t="s">
        <v>102</v>
      </c>
    </row>
    <row r="2041" spans="1:29" x14ac:dyDescent="0.25">
      <c r="A2041" t="s">
        <v>3063</v>
      </c>
      <c r="E2041"/>
      <c r="F2041"/>
      <c r="G2041"/>
      <c r="H2041"/>
      <c r="I2041"/>
      <c r="J2041" s="8">
        <v>2155.9899999999998</v>
      </c>
      <c r="K2041"/>
      <c r="L2041"/>
      <c r="M2041"/>
      <c r="N2041"/>
      <c r="R2041">
        <v>111</v>
      </c>
      <c r="T2041" t="s">
        <v>2835</v>
      </c>
      <c r="V2041">
        <v>12</v>
      </c>
      <c r="X2041" t="s">
        <v>180</v>
      </c>
      <c r="Z2041" t="s">
        <v>3049</v>
      </c>
      <c r="AC2041" t="s">
        <v>102</v>
      </c>
    </row>
    <row r="2042" spans="1:29" x14ac:dyDescent="0.25">
      <c r="A2042" t="s">
        <v>3063</v>
      </c>
      <c r="E2042"/>
      <c r="F2042"/>
      <c r="G2042"/>
      <c r="H2042"/>
      <c r="I2042"/>
      <c r="J2042" s="8">
        <v>0</v>
      </c>
      <c r="K2042"/>
      <c r="L2042"/>
      <c r="M2042"/>
      <c r="N2042"/>
      <c r="R2042">
        <v>111</v>
      </c>
      <c r="T2042" t="s">
        <v>2835</v>
      </c>
      <c r="V2042">
        <v>12</v>
      </c>
      <c r="X2042" t="s">
        <v>180</v>
      </c>
      <c r="Z2042" t="s">
        <v>3049</v>
      </c>
      <c r="AC2042" t="s">
        <v>102</v>
      </c>
    </row>
    <row r="2043" spans="1:29" x14ac:dyDescent="0.25">
      <c r="A2043" t="s">
        <v>3063</v>
      </c>
      <c r="E2043"/>
      <c r="F2043"/>
      <c r="G2043"/>
      <c r="H2043"/>
      <c r="I2043"/>
      <c r="J2043" s="8">
        <v>0</v>
      </c>
      <c r="K2043"/>
      <c r="L2043"/>
      <c r="M2043"/>
      <c r="N2043"/>
      <c r="R2043">
        <v>111</v>
      </c>
      <c r="T2043" t="s">
        <v>2835</v>
      </c>
      <c r="V2043">
        <v>12</v>
      </c>
      <c r="X2043" t="s">
        <v>180</v>
      </c>
      <c r="Z2043" t="s">
        <v>3049</v>
      </c>
      <c r="AC2043" t="s">
        <v>102</v>
      </c>
    </row>
    <row r="2044" spans="1:29" x14ac:dyDescent="0.25">
      <c r="A2044" t="s">
        <v>3063</v>
      </c>
      <c r="E2044"/>
      <c r="F2044"/>
      <c r="G2044"/>
      <c r="H2044"/>
      <c r="I2044"/>
      <c r="J2044" s="8">
        <v>0</v>
      </c>
      <c r="K2044"/>
      <c r="L2044"/>
      <c r="M2044"/>
      <c r="N2044"/>
      <c r="R2044">
        <v>111</v>
      </c>
      <c r="T2044" t="s">
        <v>2835</v>
      </c>
      <c r="V2044">
        <v>12</v>
      </c>
      <c r="X2044" t="s">
        <v>180</v>
      </c>
      <c r="Z2044" t="s">
        <v>3050</v>
      </c>
      <c r="AC2044" t="s">
        <v>102</v>
      </c>
    </row>
    <row r="2045" spans="1:29" x14ac:dyDescent="0.25">
      <c r="A2045" t="s">
        <v>3063</v>
      </c>
      <c r="E2045"/>
      <c r="F2045"/>
      <c r="G2045"/>
      <c r="H2045"/>
      <c r="I2045"/>
      <c r="J2045" s="8">
        <v>0</v>
      </c>
      <c r="K2045"/>
      <c r="L2045"/>
      <c r="M2045"/>
      <c r="N2045"/>
      <c r="R2045">
        <v>111</v>
      </c>
      <c r="T2045" t="s">
        <v>2835</v>
      </c>
      <c r="V2045">
        <v>12</v>
      </c>
      <c r="X2045" t="s">
        <v>180</v>
      </c>
      <c r="Z2045" t="s">
        <v>3050</v>
      </c>
      <c r="AC2045" t="s">
        <v>102</v>
      </c>
    </row>
    <row r="2046" spans="1:29" x14ac:dyDescent="0.25">
      <c r="A2046" t="s">
        <v>3063</v>
      </c>
      <c r="E2046"/>
      <c r="F2046"/>
      <c r="G2046"/>
      <c r="H2046"/>
      <c r="I2046"/>
      <c r="J2046" s="8">
        <v>0</v>
      </c>
      <c r="K2046"/>
      <c r="L2046"/>
      <c r="M2046"/>
      <c r="N2046"/>
      <c r="R2046">
        <v>111</v>
      </c>
      <c r="T2046" t="s">
        <v>2835</v>
      </c>
      <c r="V2046">
        <v>12</v>
      </c>
      <c r="X2046" t="s">
        <v>180</v>
      </c>
      <c r="Z2046" t="s">
        <v>2857</v>
      </c>
      <c r="AC2046" t="s">
        <v>102</v>
      </c>
    </row>
    <row r="2047" spans="1:29" x14ac:dyDescent="0.25">
      <c r="A2047" t="s">
        <v>3063</v>
      </c>
      <c r="E2047"/>
      <c r="F2047"/>
      <c r="G2047"/>
      <c r="H2047"/>
      <c r="I2047"/>
      <c r="J2047" s="8">
        <v>0</v>
      </c>
      <c r="K2047"/>
      <c r="L2047"/>
      <c r="M2047"/>
      <c r="N2047"/>
      <c r="R2047">
        <v>111</v>
      </c>
      <c r="T2047" t="s">
        <v>2835</v>
      </c>
      <c r="V2047">
        <v>12</v>
      </c>
      <c r="X2047" t="s">
        <v>180</v>
      </c>
      <c r="Z2047" t="s">
        <v>2857</v>
      </c>
      <c r="AC2047" t="s">
        <v>102</v>
      </c>
    </row>
    <row r="2048" spans="1:29" x14ac:dyDescent="0.25">
      <c r="A2048" t="s">
        <v>3063</v>
      </c>
      <c r="E2048"/>
      <c r="F2048"/>
      <c r="G2048"/>
      <c r="H2048"/>
      <c r="I2048"/>
      <c r="J2048" s="8">
        <v>0</v>
      </c>
      <c r="K2048"/>
      <c r="L2048"/>
      <c r="M2048"/>
      <c r="N2048"/>
      <c r="R2048">
        <v>111</v>
      </c>
      <c r="T2048" t="s">
        <v>2835</v>
      </c>
      <c r="V2048">
        <v>2</v>
      </c>
      <c r="X2048" t="s">
        <v>226</v>
      </c>
      <c r="Z2048" t="s">
        <v>2862</v>
      </c>
      <c r="AC2048" t="s">
        <v>1578</v>
      </c>
    </row>
    <row r="2049" spans="1:29" x14ac:dyDescent="0.25">
      <c r="A2049" t="s">
        <v>3063</v>
      </c>
      <c r="E2049"/>
      <c r="F2049"/>
      <c r="G2049"/>
      <c r="H2049"/>
      <c r="I2049"/>
      <c r="J2049" s="8">
        <v>0</v>
      </c>
      <c r="K2049"/>
      <c r="L2049"/>
      <c r="M2049"/>
      <c r="N2049"/>
      <c r="R2049">
        <v>111</v>
      </c>
      <c r="T2049" t="s">
        <v>2835</v>
      </c>
      <c r="V2049">
        <v>2</v>
      </c>
      <c r="X2049" t="s">
        <v>226</v>
      </c>
      <c r="Z2049" t="s">
        <v>2837</v>
      </c>
      <c r="AC2049" t="s">
        <v>768</v>
      </c>
    </row>
    <row r="2050" spans="1:29" x14ac:dyDescent="0.25">
      <c r="A2050" t="s">
        <v>3063</v>
      </c>
      <c r="E2050"/>
      <c r="F2050"/>
      <c r="G2050"/>
      <c r="H2050"/>
      <c r="I2050"/>
      <c r="J2050" s="8">
        <v>0</v>
      </c>
      <c r="K2050"/>
      <c r="L2050"/>
      <c r="M2050"/>
      <c r="N2050"/>
      <c r="R2050">
        <v>111</v>
      </c>
      <c r="T2050" t="s">
        <v>2835</v>
      </c>
      <c r="V2050">
        <v>2</v>
      </c>
      <c r="X2050" t="s">
        <v>226</v>
      </c>
      <c r="Z2050" t="s">
        <v>2837</v>
      </c>
      <c r="AC2050" t="s">
        <v>768</v>
      </c>
    </row>
    <row r="2051" spans="1:29" x14ac:dyDescent="0.25">
      <c r="A2051" t="s">
        <v>3063</v>
      </c>
      <c r="E2051"/>
      <c r="F2051"/>
      <c r="G2051"/>
      <c r="H2051"/>
      <c r="I2051"/>
      <c r="J2051" s="8">
        <v>0</v>
      </c>
      <c r="K2051"/>
      <c r="L2051"/>
      <c r="M2051"/>
      <c r="N2051"/>
      <c r="R2051">
        <v>111</v>
      </c>
      <c r="T2051" t="s">
        <v>2835</v>
      </c>
      <c r="V2051">
        <v>3</v>
      </c>
      <c r="X2051" t="s">
        <v>238</v>
      </c>
      <c r="Z2051" t="s">
        <v>969</v>
      </c>
      <c r="AC2051" t="s">
        <v>317</v>
      </c>
    </row>
    <row r="2052" spans="1:29" x14ac:dyDescent="0.25">
      <c r="A2052" t="s">
        <v>3063</v>
      </c>
      <c r="E2052"/>
      <c r="F2052"/>
      <c r="G2052"/>
      <c r="H2052"/>
      <c r="I2052"/>
      <c r="J2052" s="8">
        <v>2661100</v>
      </c>
      <c r="K2052"/>
      <c r="L2052"/>
      <c r="M2052"/>
      <c r="N2052"/>
      <c r="R2052">
        <v>111</v>
      </c>
      <c r="T2052" t="s">
        <v>2835</v>
      </c>
      <c r="V2052">
        <v>3</v>
      </c>
      <c r="X2052" t="s">
        <v>238</v>
      </c>
      <c r="Z2052" t="s">
        <v>969</v>
      </c>
      <c r="AC2052" t="s">
        <v>317</v>
      </c>
    </row>
    <row r="2053" spans="1:29" x14ac:dyDescent="0.25">
      <c r="A2053" t="s">
        <v>3063</v>
      </c>
      <c r="E2053"/>
      <c r="F2053"/>
      <c r="G2053"/>
      <c r="H2053"/>
      <c r="I2053"/>
      <c r="J2053" s="8">
        <v>3812095.89</v>
      </c>
      <c r="K2053"/>
      <c r="L2053"/>
      <c r="M2053"/>
      <c r="N2053"/>
      <c r="R2053">
        <v>111</v>
      </c>
      <c r="T2053" t="s">
        <v>2835</v>
      </c>
      <c r="V2053">
        <v>3</v>
      </c>
      <c r="X2053" t="s">
        <v>238</v>
      </c>
      <c r="Z2053" t="s">
        <v>894</v>
      </c>
      <c r="AC2053" t="s">
        <v>317</v>
      </c>
    </row>
    <row r="2054" spans="1:29" x14ac:dyDescent="0.25">
      <c r="A2054" t="s">
        <v>3063</v>
      </c>
      <c r="E2054"/>
      <c r="F2054"/>
      <c r="G2054"/>
      <c r="H2054"/>
      <c r="I2054"/>
      <c r="J2054" s="8">
        <v>0</v>
      </c>
      <c r="K2054"/>
      <c r="L2054"/>
      <c r="M2054"/>
      <c r="N2054"/>
      <c r="R2054">
        <v>111</v>
      </c>
      <c r="T2054" t="s">
        <v>2835</v>
      </c>
      <c r="V2054">
        <v>3</v>
      </c>
      <c r="X2054" t="s">
        <v>238</v>
      </c>
      <c r="Z2054" t="s">
        <v>894</v>
      </c>
      <c r="AC2054" t="s">
        <v>317</v>
      </c>
    </row>
    <row r="2055" spans="1:29" x14ac:dyDescent="0.25">
      <c r="A2055" t="s">
        <v>3063</v>
      </c>
      <c r="E2055"/>
      <c r="F2055"/>
      <c r="G2055"/>
      <c r="H2055"/>
      <c r="I2055"/>
      <c r="J2055" s="8">
        <v>0</v>
      </c>
      <c r="K2055"/>
      <c r="L2055"/>
      <c r="M2055"/>
      <c r="N2055"/>
      <c r="R2055">
        <v>111</v>
      </c>
      <c r="T2055" t="s">
        <v>2835</v>
      </c>
      <c r="V2055">
        <v>3</v>
      </c>
      <c r="X2055" t="s">
        <v>238</v>
      </c>
      <c r="Z2055" t="s">
        <v>894</v>
      </c>
      <c r="AC2055" t="s">
        <v>317</v>
      </c>
    </row>
    <row r="2056" spans="1:29" x14ac:dyDescent="0.25">
      <c r="A2056" t="s">
        <v>3063</v>
      </c>
      <c r="E2056"/>
      <c r="F2056"/>
      <c r="G2056"/>
      <c r="H2056"/>
      <c r="I2056"/>
      <c r="J2056" s="8">
        <v>0</v>
      </c>
      <c r="K2056"/>
      <c r="L2056"/>
      <c r="M2056"/>
      <c r="N2056"/>
      <c r="R2056">
        <v>111</v>
      </c>
      <c r="T2056" t="s">
        <v>2835</v>
      </c>
      <c r="V2056">
        <v>3</v>
      </c>
      <c r="X2056" t="s">
        <v>238</v>
      </c>
      <c r="Z2056" t="s">
        <v>894</v>
      </c>
      <c r="AC2056" t="s">
        <v>317</v>
      </c>
    </row>
    <row r="2057" spans="1:29" x14ac:dyDescent="0.25">
      <c r="A2057" t="s">
        <v>3063</v>
      </c>
      <c r="E2057"/>
      <c r="F2057"/>
      <c r="G2057"/>
      <c r="H2057"/>
      <c r="I2057"/>
      <c r="J2057" s="8">
        <v>0</v>
      </c>
      <c r="K2057"/>
      <c r="L2057"/>
      <c r="M2057"/>
      <c r="N2057"/>
      <c r="R2057">
        <v>111</v>
      </c>
      <c r="T2057" t="s">
        <v>2835</v>
      </c>
      <c r="V2057">
        <v>3</v>
      </c>
      <c r="X2057" t="s">
        <v>238</v>
      </c>
      <c r="Z2057" t="s">
        <v>894</v>
      </c>
      <c r="AC2057" t="s">
        <v>317</v>
      </c>
    </row>
    <row r="2058" spans="1:29" x14ac:dyDescent="0.25">
      <c r="A2058" t="s">
        <v>3063</v>
      </c>
      <c r="E2058"/>
      <c r="F2058"/>
      <c r="G2058"/>
      <c r="H2058"/>
      <c r="I2058"/>
      <c r="J2058" s="8">
        <v>0</v>
      </c>
      <c r="K2058"/>
      <c r="L2058"/>
      <c r="M2058"/>
      <c r="N2058"/>
      <c r="R2058">
        <v>111</v>
      </c>
      <c r="T2058" t="s">
        <v>2835</v>
      </c>
      <c r="V2058">
        <v>3</v>
      </c>
      <c r="X2058" t="s">
        <v>238</v>
      </c>
      <c r="Z2058" t="s">
        <v>894</v>
      </c>
      <c r="AC2058" t="s">
        <v>317</v>
      </c>
    </row>
    <row r="2059" spans="1:29" x14ac:dyDescent="0.25">
      <c r="A2059" t="s">
        <v>3063</v>
      </c>
      <c r="E2059"/>
      <c r="F2059"/>
      <c r="G2059"/>
      <c r="H2059"/>
      <c r="I2059"/>
      <c r="J2059" s="8">
        <v>0</v>
      </c>
      <c r="K2059"/>
      <c r="L2059"/>
      <c r="M2059"/>
      <c r="N2059"/>
      <c r="R2059">
        <v>111</v>
      </c>
      <c r="T2059" t="s">
        <v>2835</v>
      </c>
      <c r="V2059">
        <v>3</v>
      </c>
      <c r="X2059" t="s">
        <v>238</v>
      </c>
      <c r="Z2059" t="s">
        <v>894</v>
      </c>
      <c r="AC2059" t="s">
        <v>317</v>
      </c>
    </row>
    <row r="2060" spans="1:29" x14ac:dyDescent="0.25">
      <c r="A2060" t="s">
        <v>3063</v>
      </c>
      <c r="E2060"/>
      <c r="F2060"/>
      <c r="G2060"/>
      <c r="H2060"/>
      <c r="I2060"/>
      <c r="J2060" s="8">
        <v>1054783.0900000001</v>
      </c>
      <c r="K2060"/>
      <c r="L2060"/>
      <c r="M2060"/>
      <c r="N2060"/>
      <c r="R2060">
        <v>111</v>
      </c>
      <c r="T2060" t="s">
        <v>2835</v>
      </c>
      <c r="V2060">
        <v>3</v>
      </c>
      <c r="X2060" t="s">
        <v>238</v>
      </c>
      <c r="Z2060" t="s">
        <v>315</v>
      </c>
      <c r="AC2060" t="s">
        <v>317</v>
      </c>
    </row>
    <row r="2061" spans="1:29" x14ac:dyDescent="0.25">
      <c r="A2061" t="s">
        <v>3063</v>
      </c>
      <c r="E2061"/>
      <c r="F2061"/>
      <c r="G2061"/>
      <c r="H2061"/>
      <c r="I2061"/>
      <c r="J2061" s="8">
        <v>663.2</v>
      </c>
      <c r="K2061"/>
      <c r="L2061"/>
      <c r="M2061"/>
      <c r="N2061"/>
      <c r="R2061">
        <v>111</v>
      </c>
      <c r="T2061" t="s">
        <v>2835</v>
      </c>
      <c r="V2061">
        <v>3</v>
      </c>
      <c r="X2061" t="s">
        <v>238</v>
      </c>
      <c r="Z2061" t="s">
        <v>315</v>
      </c>
      <c r="AC2061" t="s">
        <v>317</v>
      </c>
    </row>
    <row r="2062" spans="1:29" x14ac:dyDescent="0.25">
      <c r="A2062" t="s">
        <v>3063</v>
      </c>
      <c r="E2062"/>
      <c r="F2062"/>
      <c r="G2062"/>
      <c r="H2062"/>
      <c r="I2062"/>
      <c r="J2062" s="8">
        <v>66851.23</v>
      </c>
      <c r="K2062"/>
      <c r="L2062"/>
      <c r="M2062"/>
      <c r="N2062"/>
      <c r="R2062">
        <v>111</v>
      </c>
      <c r="T2062" t="s">
        <v>2835</v>
      </c>
      <c r="V2062">
        <v>3</v>
      </c>
      <c r="X2062" t="s">
        <v>238</v>
      </c>
      <c r="Z2062" t="s">
        <v>315</v>
      </c>
      <c r="AC2062" t="s">
        <v>317</v>
      </c>
    </row>
    <row r="2063" spans="1:29" x14ac:dyDescent="0.25">
      <c r="A2063" t="s">
        <v>3063</v>
      </c>
      <c r="E2063"/>
      <c r="F2063"/>
      <c r="G2063"/>
      <c r="H2063"/>
      <c r="I2063"/>
      <c r="J2063" s="8">
        <v>20522.11</v>
      </c>
      <c r="K2063"/>
      <c r="L2063"/>
      <c r="M2063"/>
      <c r="N2063"/>
      <c r="R2063">
        <v>111</v>
      </c>
      <c r="T2063" t="s">
        <v>2835</v>
      </c>
      <c r="V2063">
        <v>3</v>
      </c>
      <c r="X2063" t="s">
        <v>238</v>
      </c>
      <c r="Z2063" t="s">
        <v>315</v>
      </c>
      <c r="AC2063" t="s">
        <v>317</v>
      </c>
    </row>
    <row r="2064" spans="1:29" x14ac:dyDescent="0.25">
      <c r="A2064" t="s">
        <v>3063</v>
      </c>
      <c r="E2064"/>
      <c r="F2064"/>
      <c r="G2064"/>
      <c r="H2064"/>
      <c r="I2064"/>
      <c r="J2064" s="8">
        <v>13745.5</v>
      </c>
      <c r="K2064"/>
      <c r="L2064"/>
      <c r="M2064"/>
      <c r="N2064"/>
      <c r="R2064">
        <v>111</v>
      </c>
      <c r="T2064" t="s">
        <v>2835</v>
      </c>
      <c r="V2064">
        <v>3</v>
      </c>
      <c r="X2064" t="s">
        <v>238</v>
      </c>
      <c r="Z2064" t="s">
        <v>315</v>
      </c>
      <c r="AC2064" t="s">
        <v>317</v>
      </c>
    </row>
    <row r="2065" spans="1:29" x14ac:dyDescent="0.25">
      <c r="A2065" t="s">
        <v>3063</v>
      </c>
      <c r="E2065"/>
      <c r="F2065"/>
      <c r="G2065"/>
      <c r="H2065"/>
      <c r="I2065"/>
      <c r="J2065" s="8">
        <v>201825.62</v>
      </c>
      <c r="K2065"/>
      <c r="L2065"/>
      <c r="M2065"/>
      <c r="N2065"/>
      <c r="R2065">
        <v>111</v>
      </c>
      <c r="T2065" t="s">
        <v>2835</v>
      </c>
      <c r="V2065">
        <v>3</v>
      </c>
      <c r="X2065" t="s">
        <v>238</v>
      </c>
      <c r="Z2065" t="s">
        <v>315</v>
      </c>
      <c r="AC2065" t="s">
        <v>317</v>
      </c>
    </row>
    <row r="2066" spans="1:29" x14ac:dyDescent="0.25">
      <c r="A2066" t="s">
        <v>3063</v>
      </c>
      <c r="E2066"/>
      <c r="F2066"/>
      <c r="G2066"/>
      <c r="H2066"/>
      <c r="I2066"/>
      <c r="J2066" s="8">
        <v>19553.54</v>
      </c>
      <c r="K2066"/>
      <c r="L2066"/>
      <c r="M2066"/>
      <c r="N2066"/>
      <c r="R2066">
        <v>111</v>
      </c>
      <c r="T2066" t="s">
        <v>2835</v>
      </c>
      <c r="V2066">
        <v>3</v>
      </c>
      <c r="X2066" t="s">
        <v>238</v>
      </c>
      <c r="Z2066" t="s">
        <v>315</v>
      </c>
      <c r="AC2066" t="s">
        <v>317</v>
      </c>
    </row>
    <row r="2067" spans="1:29" x14ac:dyDescent="0.25">
      <c r="A2067" t="s">
        <v>3063</v>
      </c>
      <c r="E2067"/>
      <c r="F2067"/>
      <c r="G2067"/>
      <c r="H2067"/>
      <c r="I2067"/>
      <c r="J2067" s="8">
        <v>678015.13</v>
      </c>
      <c r="K2067"/>
      <c r="L2067"/>
      <c r="M2067"/>
      <c r="N2067"/>
      <c r="R2067">
        <v>111</v>
      </c>
      <c r="T2067" t="s">
        <v>2835</v>
      </c>
      <c r="V2067">
        <v>3</v>
      </c>
      <c r="X2067" t="s">
        <v>238</v>
      </c>
      <c r="Z2067" t="s">
        <v>3053</v>
      </c>
      <c r="AC2067" t="s">
        <v>87</v>
      </c>
    </row>
    <row r="2068" spans="1:29" x14ac:dyDescent="0.25">
      <c r="A2068" t="s">
        <v>3063</v>
      </c>
      <c r="E2068"/>
      <c r="F2068"/>
      <c r="G2068"/>
      <c r="H2068"/>
      <c r="I2068"/>
      <c r="J2068" s="8">
        <v>65625.25</v>
      </c>
      <c r="K2068"/>
      <c r="L2068"/>
      <c r="M2068"/>
      <c r="N2068"/>
      <c r="R2068">
        <v>111</v>
      </c>
      <c r="T2068" t="s">
        <v>2835</v>
      </c>
      <c r="V2068">
        <v>3</v>
      </c>
      <c r="X2068" t="s">
        <v>238</v>
      </c>
      <c r="Z2068" t="s">
        <v>3053</v>
      </c>
      <c r="AC2068" t="s">
        <v>87</v>
      </c>
    </row>
    <row r="2069" spans="1:29" x14ac:dyDescent="0.25">
      <c r="A2069" t="s">
        <v>3063</v>
      </c>
      <c r="E2069"/>
      <c r="F2069"/>
      <c r="G2069"/>
      <c r="H2069"/>
      <c r="I2069"/>
      <c r="J2069" s="8">
        <v>10517.52</v>
      </c>
      <c r="K2069"/>
      <c r="L2069"/>
      <c r="M2069"/>
      <c r="N2069"/>
      <c r="R2069">
        <v>111</v>
      </c>
      <c r="T2069" t="s">
        <v>2835</v>
      </c>
      <c r="V2069">
        <v>3</v>
      </c>
      <c r="X2069" t="s">
        <v>238</v>
      </c>
      <c r="Z2069" t="s">
        <v>3053</v>
      </c>
      <c r="AC2069" t="s">
        <v>87</v>
      </c>
    </row>
    <row r="2070" spans="1:29" x14ac:dyDescent="0.25">
      <c r="A2070" t="s">
        <v>3063</v>
      </c>
      <c r="E2070"/>
      <c r="F2070"/>
      <c r="G2070"/>
      <c r="H2070"/>
      <c r="I2070"/>
      <c r="J2070" s="8">
        <v>37921.339999999997</v>
      </c>
      <c r="K2070"/>
      <c r="L2070"/>
      <c r="M2070"/>
      <c r="N2070"/>
      <c r="R2070">
        <v>111</v>
      </c>
      <c r="T2070" t="s">
        <v>2835</v>
      </c>
      <c r="V2070">
        <v>3</v>
      </c>
      <c r="X2070" t="s">
        <v>238</v>
      </c>
      <c r="Z2070" t="s">
        <v>3053</v>
      </c>
      <c r="AC2070" t="s">
        <v>87</v>
      </c>
    </row>
    <row r="2071" spans="1:29" x14ac:dyDescent="0.25">
      <c r="A2071" t="s">
        <v>3063</v>
      </c>
      <c r="E2071"/>
      <c r="F2071"/>
      <c r="G2071"/>
      <c r="H2071"/>
      <c r="I2071"/>
      <c r="J2071" s="8">
        <v>11099.57</v>
      </c>
      <c r="K2071"/>
      <c r="L2071"/>
      <c r="M2071"/>
      <c r="N2071"/>
      <c r="R2071">
        <v>111</v>
      </c>
      <c r="T2071" t="s">
        <v>2835</v>
      </c>
      <c r="V2071">
        <v>3</v>
      </c>
      <c r="X2071" t="s">
        <v>238</v>
      </c>
      <c r="Z2071" t="s">
        <v>3053</v>
      </c>
      <c r="AC2071" t="s">
        <v>87</v>
      </c>
    </row>
    <row r="2072" spans="1:29" x14ac:dyDescent="0.25">
      <c r="A2072" t="s">
        <v>3063</v>
      </c>
      <c r="E2072"/>
      <c r="F2072"/>
      <c r="G2072"/>
      <c r="H2072"/>
      <c r="I2072"/>
      <c r="J2072" s="8">
        <v>127340.56</v>
      </c>
      <c r="K2072"/>
      <c r="L2072"/>
      <c r="M2072"/>
      <c r="N2072"/>
      <c r="R2072">
        <v>111</v>
      </c>
      <c r="T2072" t="s">
        <v>2835</v>
      </c>
      <c r="V2072">
        <v>3</v>
      </c>
      <c r="X2072" t="s">
        <v>238</v>
      </c>
      <c r="Z2072" t="s">
        <v>3053</v>
      </c>
      <c r="AC2072" t="s">
        <v>87</v>
      </c>
    </row>
    <row r="2073" spans="1:29" x14ac:dyDescent="0.25">
      <c r="A2073" t="s">
        <v>3063</v>
      </c>
      <c r="E2073"/>
      <c r="F2073"/>
      <c r="G2073"/>
      <c r="H2073"/>
      <c r="I2073"/>
      <c r="J2073" s="8">
        <v>11572.62</v>
      </c>
      <c r="K2073"/>
      <c r="L2073"/>
      <c r="M2073"/>
      <c r="N2073"/>
      <c r="R2073">
        <v>111</v>
      </c>
      <c r="T2073" t="s">
        <v>2835</v>
      </c>
      <c r="V2073">
        <v>3</v>
      </c>
      <c r="X2073" t="s">
        <v>238</v>
      </c>
      <c r="Z2073" t="s">
        <v>3053</v>
      </c>
      <c r="AC2073" t="s">
        <v>87</v>
      </c>
    </row>
    <row r="2074" spans="1:29" x14ac:dyDescent="0.25">
      <c r="A2074" t="s">
        <v>3063</v>
      </c>
      <c r="E2074"/>
      <c r="F2074"/>
      <c r="G2074"/>
      <c r="H2074"/>
      <c r="I2074"/>
      <c r="J2074" s="8">
        <v>110.72</v>
      </c>
      <c r="K2074"/>
      <c r="L2074"/>
      <c r="M2074"/>
      <c r="N2074"/>
      <c r="R2074">
        <v>111</v>
      </c>
      <c r="T2074" t="s">
        <v>2835</v>
      </c>
      <c r="V2074">
        <v>3</v>
      </c>
      <c r="X2074" t="s">
        <v>238</v>
      </c>
      <c r="Z2074" t="s">
        <v>3054</v>
      </c>
      <c r="AC2074" t="s">
        <v>176</v>
      </c>
    </row>
    <row r="2075" spans="1:29" x14ac:dyDescent="0.25">
      <c r="A2075" t="s">
        <v>3063</v>
      </c>
      <c r="E2075"/>
      <c r="F2075"/>
      <c r="G2075"/>
      <c r="H2075"/>
      <c r="I2075"/>
      <c r="J2075" s="8">
        <v>78187.39</v>
      </c>
      <c r="K2075"/>
      <c r="L2075"/>
      <c r="M2075"/>
      <c r="N2075"/>
      <c r="R2075">
        <v>111</v>
      </c>
      <c r="T2075" t="s">
        <v>2835</v>
      </c>
      <c r="V2075">
        <v>3</v>
      </c>
      <c r="X2075" t="s">
        <v>238</v>
      </c>
      <c r="Z2075" t="s">
        <v>3054</v>
      </c>
      <c r="AC2075" t="s">
        <v>176</v>
      </c>
    </row>
    <row r="2076" spans="1:29" x14ac:dyDescent="0.25">
      <c r="A2076" t="s">
        <v>3063</v>
      </c>
      <c r="E2076"/>
      <c r="F2076"/>
      <c r="G2076"/>
      <c r="H2076"/>
      <c r="I2076"/>
      <c r="J2076" s="8">
        <v>1282</v>
      </c>
      <c r="K2076"/>
      <c r="L2076"/>
      <c r="M2076"/>
      <c r="N2076"/>
      <c r="R2076">
        <v>111</v>
      </c>
      <c r="T2076" t="s">
        <v>2835</v>
      </c>
      <c r="V2076">
        <v>3</v>
      </c>
      <c r="X2076" t="s">
        <v>238</v>
      </c>
      <c r="Z2076" t="s">
        <v>3054</v>
      </c>
      <c r="AC2076" t="s">
        <v>176</v>
      </c>
    </row>
    <row r="2077" spans="1:29" x14ac:dyDescent="0.25">
      <c r="A2077" t="s">
        <v>3063</v>
      </c>
      <c r="E2077"/>
      <c r="F2077"/>
      <c r="G2077"/>
      <c r="H2077"/>
      <c r="I2077"/>
      <c r="J2077" s="8">
        <v>22133.8</v>
      </c>
      <c r="K2077"/>
      <c r="L2077"/>
      <c r="M2077"/>
      <c r="N2077"/>
      <c r="R2077">
        <v>111</v>
      </c>
      <c r="T2077" t="s">
        <v>2835</v>
      </c>
      <c r="V2077">
        <v>3</v>
      </c>
      <c r="X2077" t="s">
        <v>238</v>
      </c>
      <c r="Z2077" t="s">
        <v>3054</v>
      </c>
      <c r="AC2077" t="s">
        <v>176</v>
      </c>
    </row>
    <row r="2078" spans="1:29" x14ac:dyDescent="0.25">
      <c r="A2078" t="s">
        <v>3063</v>
      </c>
      <c r="E2078"/>
      <c r="F2078"/>
      <c r="G2078"/>
      <c r="H2078"/>
      <c r="I2078"/>
      <c r="J2078" s="8">
        <v>3662.93</v>
      </c>
      <c r="K2078"/>
      <c r="L2078"/>
      <c r="M2078"/>
      <c r="N2078"/>
      <c r="R2078">
        <v>111</v>
      </c>
      <c r="T2078" t="s">
        <v>2835</v>
      </c>
      <c r="V2078">
        <v>3</v>
      </c>
      <c r="X2078" t="s">
        <v>238</v>
      </c>
      <c r="Z2078" t="s">
        <v>3054</v>
      </c>
      <c r="AC2078" t="s">
        <v>176</v>
      </c>
    </row>
    <row r="2079" spans="1:29" x14ac:dyDescent="0.25">
      <c r="A2079" t="s">
        <v>3063</v>
      </c>
      <c r="E2079"/>
      <c r="F2079"/>
      <c r="G2079"/>
      <c r="H2079"/>
      <c r="I2079"/>
      <c r="J2079" s="8">
        <v>145496.67000000001</v>
      </c>
      <c r="K2079"/>
      <c r="L2079"/>
      <c r="M2079"/>
      <c r="N2079"/>
      <c r="R2079">
        <v>111</v>
      </c>
      <c r="T2079" t="s">
        <v>2835</v>
      </c>
      <c r="V2079">
        <v>3</v>
      </c>
      <c r="X2079" t="s">
        <v>238</v>
      </c>
      <c r="Z2079" t="s">
        <v>3054</v>
      </c>
      <c r="AC2079" t="s">
        <v>176</v>
      </c>
    </row>
    <row r="2080" spans="1:29" x14ac:dyDescent="0.25">
      <c r="A2080" t="s">
        <v>3063</v>
      </c>
      <c r="E2080"/>
      <c r="F2080"/>
      <c r="G2080"/>
      <c r="H2080"/>
      <c r="I2080"/>
      <c r="J2080" s="8">
        <v>3909.74</v>
      </c>
      <c r="K2080"/>
      <c r="L2080"/>
      <c r="M2080"/>
      <c r="N2080"/>
      <c r="R2080">
        <v>111</v>
      </c>
      <c r="T2080" t="s">
        <v>2835</v>
      </c>
      <c r="V2080">
        <v>3</v>
      </c>
      <c r="X2080" t="s">
        <v>238</v>
      </c>
      <c r="Z2080" t="s">
        <v>3054</v>
      </c>
      <c r="AC2080" t="s">
        <v>176</v>
      </c>
    </row>
    <row r="2081" spans="1:29" x14ac:dyDescent="0.25">
      <c r="A2081" t="s">
        <v>3063</v>
      </c>
      <c r="E2081"/>
      <c r="F2081"/>
      <c r="G2081"/>
      <c r="H2081"/>
      <c r="I2081"/>
      <c r="J2081" s="8">
        <v>46732.24</v>
      </c>
      <c r="K2081"/>
      <c r="L2081"/>
      <c r="M2081"/>
      <c r="N2081"/>
      <c r="R2081">
        <v>111</v>
      </c>
      <c r="T2081" t="s">
        <v>2835</v>
      </c>
      <c r="V2081">
        <v>3</v>
      </c>
      <c r="X2081" t="s">
        <v>238</v>
      </c>
      <c r="Z2081" t="s">
        <v>3054</v>
      </c>
      <c r="AC2081" t="s">
        <v>176</v>
      </c>
    </row>
    <row r="2082" spans="1:29" x14ac:dyDescent="0.25">
      <c r="A2082" t="s">
        <v>3063</v>
      </c>
      <c r="E2082"/>
      <c r="F2082"/>
      <c r="G2082"/>
      <c r="H2082"/>
      <c r="I2082"/>
      <c r="J2082" s="8">
        <v>0</v>
      </c>
      <c r="K2082"/>
      <c r="L2082"/>
      <c r="M2082"/>
      <c r="N2082"/>
      <c r="R2082">
        <v>111</v>
      </c>
      <c r="T2082" t="s">
        <v>2835</v>
      </c>
      <c r="V2082">
        <v>3</v>
      </c>
      <c r="X2082" t="s">
        <v>238</v>
      </c>
      <c r="Z2082" t="s">
        <v>3054</v>
      </c>
      <c r="AC2082" t="s">
        <v>176</v>
      </c>
    </row>
    <row r="2083" spans="1:29" x14ac:dyDescent="0.25">
      <c r="A2083" t="s">
        <v>3063</v>
      </c>
      <c r="E2083"/>
      <c r="F2083"/>
      <c r="G2083"/>
      <c r="H2083"/>
      <c r="I2083"/>
      <c r="J2083" s="8">
        <v>1776.05</v>
      </c>
      <c r="K2083"/>
      <c r="L2083"/>
      <c r="M2083"/>
      <c r="N2083"/>
      <c r="R2083">
        <v>111</v>
      </c>
      <c r="T2083" t="s">
        <v>2835</v>
      </c>
      <c r="V2083">
        <v>3</v>
      </c>
      <c r="X2083" t="s">
        <v>238</v>
      </c>
      <c r="Z2083" t="s">
        <v>3054</v>
      </c>
      <c r="AC2083" t="s">
        <v>176</v>
      </c>
    </row>
    <row r="2084" spans="1:29" x14ac:dyDescent="0.25">
      <c r="A2084" t="s">
        <v>3063</v>
      </c>
      <c r="E2084"/>
      <c r="F2084"/>
      <c r="G2084"/>
      <c r="H2084"/>
      <c r="I2084"/>
      <c r="J2084" s="8">
        <v>1092.45</v>
      </c>
      <c r="K2084"/>
      <c r="L2084"/>
      <c r="M2084"/>
      <c r="N2084"/>
      <c r="R2084">
        <v>111</v>
      </c>
      <c r="T2084" t="s">
        <v>2835</v>
      </c>
      <c r="V2084">
        <v>3</v>
      </c>
      <c r="X2084" t="s">
        <v>238</v>
      </c>
      <c r="Z2084" t="s">
        <v>3054</v>
      </c>
      <c r="AC2084" t="s">
        <v>176</v>
      </c>
    </row>
    <row r="2085" spans="1:29" x14ac:dyDescent="0.25">
      <c r="A2085" t="s">
        <v>3063</v>
      </c>
      <c r="E2085"/>
      <c r="F2085"/>
      <c r="G2085"/>
      <c r="H2085"/>
      <c r="I2085"/>
      <c r="J2085" s="8">
        <v>10835.37</v>
      </c>
      <c r="K2085"/>
      <c r="L2085"/>
      <c r="M2085"/>
      <c r="N2085"/>
      <c r="R2085">
        <v>111</v>
      </c>
      <c r="T2085" t="s">
        <v>2835</v>
      </c>
      <c r="V2085">
        <v>3</v>
      </c>
      <c r="X2085" t="s">
        <v>238</v>
      </c>
      <c r="Z2085" t="s">
        <v>3054</v>
      </c>
      <c r="AC2085" t="s">
        <v>176</v>
      </c>
    </row>
    <row r="2086" spans="1:29" x14ac:dyDescent="0.25">
      <c r="A2086" t="s">
        <v>3063</v>
      </c>
      <c r="E2086"/>
      <c r="F2086"/>
      <c r="G2086"/>
      <c r="H2086"/>
      <c r="I2086"/>
      <c r="J2086" s="8">
        <v>3459.74</v>
      </c>
      <c r="K2086"/>
      <c r="L2086"/>
      <c r="M2086"/>
      <c r="N2086"/>
      <c r="R2086">
        <v>111</v>
      </c>
      <c r="T2086" t="s">
        <v>2835</v>
      </c>
      <c r="V2086">
        <v>3</v>
      </c>
      <c r="X2086" t="s">
        <v>238</v>
      </c>
      <c r="Z2086" t="s">
        <v>3054</v>
      </c>
      <c r="AC2086" t="s">
        <v>176</v>
      </c>
    </row>
    <row r="2087" spans="1:29" x14ac:dyDescent="0.25">
      <c r="A2087" t="s">
        <v>3063</v>
      </c>
      <c r="E2087"/>
      <c r="F2087"/>
      <c r="G2087"/>
      <c r="H2087"/>
      <c r="I2087"/>
      <c r="J2087" s="8">
        <v>19444.900000000001</v>
      </c>
      <c r="K2087"/>
      <c r="L2087"/>
      <c r="M2087"/>
      <c r="N2087"/>
      <c r="R2087">
        <v>111</v>
      </c>
      <c r="T2087" t="s">
        <v>2835</v>
      </c>
      <c r="V2087">
        <v>3</v>
      </c>
      <c r="X2087" t="s">
        <v>238</v>
      </c>
      <c r="Z2087" t="s">
        <v>3054</v>
      </c>
      <c r="AC2087" t="s">
        <v>176</v>
      </c>
    </row>
    <row r="2088" spans="1:29" x14ac:dyDescent="0.25">
      <c r="A2088" t="s">
        <v>3063</v>
      </c>
      <c r="E2088"/>
      <c r="F2088"/>
      <c r="G2088"/>
      <c r="H2088"/>
      <c r="I2088"/>
      <c r="J2088" s="8">
        <v>1928</v>
      </c>
      <c r="K2088"/>
      <c r="L2088"/>
      <c r="M2088"/>
      <c r="N2088"/>
      <c r="R2088">
        <v>111</v>
      </c>
      <c r="T2088" t="s">
        <v>2835</v>
      </c>
      <c r="V2088">
        <v>3</v>
      </c>
      <c r="X2088" t="s">
        <v>238</v>
      </c>
      <c r="Z2088" t="s">
        <v>3054</v>
      </c>
      <c r="AC2088" t="s">
        <v>176</v>
      </c>
    </row>
    <row r="2089" spans="1:29" x14ac:dyDescent="0.25">
      <c r="A2089" t="s">
        <v>3063</v>
      </c>
      <c r="E2089"/>
      <c r="F2089"/>
      <c r="G2089"/>
      <c r="H2089"/>
      <c r="I2089"/>
      <c r="J2089" s="8">
        <v>7215.72</v>
      </c>
      <c r="K2089"/>
      <c r="L2089"/>
      <c r="M2089"/>
      <c r="N2089"/>
      <c r="R2089">
        <v>111</v>
      </c>
      <c r="T2089" t="s">
        <v>2835</v>
      </c>
      <c r="V2089">
        <v>3</v>
      </c>
      <c r="X2089" t="s">
        <v>238</v>
      </c>
      <c r="Z2089" t="s">
        <v>3054</v>
      </c>
      <c r="AC2089" t="s">
        <v>176</v>
      </c>
    </row>
    <row r="2090" spans="1:29" x14ac:dyDescent="0.25">
      <c r="A2090" t="s">
        <v>3063</v>
      </c>
      <c r="E2090"/>
      <c r="F2090"/>
      <c r="G2090"/>
      <c r="H2090"/>
      <c r="I2090"/>
      <c r="J2090" s="8">
        <v>9336.64</v>
      </c>
      <c r="K2090"/>
      <c r="L2090"/>
      <c r="M2090"/>
      <c r="N2090"/>
      <c r="R2090">
        <v>111</v>
      </c>
      <c r="T2090" t="s">
        <v>2835</v>
      </c>
      <c r="V2090">
        <v>3</v>
      </c>
      <c r="X2090" t="s">
        <v>238</v>
      </c>
      <c r="Z2090" t="s">
        <v>3054</v>
      </c>
      <c r="AC2090" t="s">
        <v>176</v>
      </c>
    </row>
    <row r="2091" spans="1:29" x14ac:dyDescent="0.25">
      <c r="A2091" t="s">
        <v>3063</v>
      </c>
      <c r="E2091"/>
      <c r="F2091"/>
      <c r="G2091"/>
      <c r="H2091"/>
      <c r="I2091"/>
      <c r="J2091" s="8">
        <v>26195.67</v>
      </c>
      <c r="K2091"/>
      <c r="L2091"/>
      <c r="M2091"/>
      <c r="N2091"/>
      <c r="R2091">
        <v>111</v>
      </c>
      <c r="T2091" t="s">
        <v>2835</v>
      </c>
      <c r="V2091">
        <v>3</v>
      </c>
      <c r="X2091" t="s">
        <v>238</v>
      </c>
      <c r="Z2091" t="s">
        <v>3054</v>
      </c>
      <c r="AC2091" t="s">
        <v>176</v>
      </c>
    </row>
    <row r="2092" spans="1:29" x14ac:dyDescent="0.25">
      <c r="A2092" t="s">
        <v>3063</v>
      </c>
      <c r="E2092"/>
      <c r="F2092"/>
      <c r="G2092"/>
      <c r="H2092"/>
      <c r="I2092"/>
      <c r="J2092" s="8">
        <v>9428.76</v>
      </c>
      <c r="K2092"/>
      <c r="L2092"/>
      <c r="M2092"/>
      <c r="N2092"/>
      <c r="R2092">
        <v>111</v>
      </c>
      <c r="T2092" t="s">
        <v>2835</v>
      </c>
      <c r="V2092">
        <v>3</v>
      </c>
      <c r="X2092" t="s">
        <v>238</v>
      </c>
      <c r="Z2092" t="s">
        <v>3054</v>
      </c>
      <c r="AC2092" t="s">
        <v>176</v>
      </c>
    </row>
    <row r="2093" spans="1:29" x14ac:dyDescent="0.25">
      <c r="A2093" t="s">
        <v>3063</v>
      </c>
      <c r="E2093"/>
      <c r="F2093"/>
      <c r="G2093"/>
      <c r="H2093"/>
      <c r="I2093"/>
      <c r="J2093" s="8">
        <v>446018.98</v>
      </c>
      <c r="K2093"/>
      <c r="L2093"/>
      <c r="M2093"/>
      <c r="N2093"/>
      <c r="R2093">
        <v>111</v>
      </c>
      <c r="T2093" t="s">
        <v>2835</v>
      </c>
      <c r="V2093">
        <v>8</v>
      </c>
      <c r="X2093" t="s">
        <v>83</v>
      </c>
      <c r="Z2093" t="s">
        <v>3058</v>
      </c>
      <c r="AC2093" t="s">
        <v>87</v>
      </c>
    </row>
    <row r="2094" spans="1:29" x14ac:dyDescent="0.25">
      <c r="A2094" t="s">
        <v>3063</v>
      </c>
      <c r="E2094"/>
      <c r="F2094"/>
      <c r="G2094"/>
      <c r="H2094"/>
      <c r="I2094"/>
      <c r="J2094" s="8">
        <v>0</v>
      </c>
      <c r="K2094"/>
      <c r="L2094"/>
      <c r="M2094"/>
      <c r="N2094"/>
      <c r="R2094">
        <v>111</v>
      </c>
      <c r="T2094" t="s">
        <v>2835</v>
      </c>
      <c r="V2094">
        <v>8</v>
      </c>
      <c r="X2094" t="s">
        <v>83</v>
      </c>
      <c r="Z2094" t="s">
        <v>3058</v>
      </c>
      <c r="AC2094" t="s">
        <v>87</v>
      </c>
    </row>
    <row r="2095" spans="1:29" x14ac:dyDescent="0.25">
      <c r="A2095" t="s">
        <v>3063</v>
      </c>
      <c r="E2095"/>
      <c r="F2095"/>
      <c r="G2095"/>
      <c r="H2095"/>
      <c r="I2095"/>
      <c r="J2095" s="8">
        <v>0</v>
      </c>
      <c r="K2095"/>
      <c r="L2095"/>
      <c r="M2095"/>
      <c r="N2095"/>
      <c r="R2095">
        <v>111</v>
      </c>
      <c r="T2095" t="s">
        <v>2835</v>
      </c>
      <c r="V2095">
        <v>8</v>
      </c>
      <c r="X2095" t="s">
        <v>83</v>
      </c>
      <c r="Z2095" t="s">
        <v>3058</v>
      </c>
      <c r="AC2095" t="s">
        <v>87</v>
      </c>
    </row>
    <row r="2096" spans="1:29" x14ac:dyDescent="0.25">
      <c r="A2096" t="s">
        <v>3063</v>
      </c>
      <c r="E2096"/>
      <c r="F2096"/>
      <c r="G2096"/>
      <c r="H2096"/>
      <c r="I2096"/>
      <c r="J2096" s="8">
        <v>0</v>
      </c>
      <c r="K2096"/>
      <c r="L2096"/>
      <c r="M2096"/>
      <c r="N2096"/>
      <c r="R2096">
        <v>111</v>
      </c>
      <c r="T2096" t="s">
        <v>2835</v>
      </c>
      <c r="V2096">
        <v>8</v>
      </c>
      <c r="X2096" t="s">
        <v>83</v>
      </c>
      <c r="Z2096" t="s">
        <v>3058</v>
      </c>
      <c r="AC2096" t="s">
        <v>87</v>
      </c>
    </row>
    <row r="2097" spans="1:29" x14ac:dyDescent="0.25">
      <c r="A2097" t="s">
        <v>3063</v>
      </c>
      <c r="E2097"/>
      <c r="F2097"/>
      <c r="G2097"/>
      <c r="H2097"/>
      <c r="I2097"/>
      <c r="J2097" s="8">
        <v>0</v>
      </c>
      <c r="K2097"/>
      <c r="L2097"/>
      <c r="M2097"/>
      <c r="N2097"/>
      <c r="R2097">
        <v>111</v>
      </c>
      <c r="T2097" t="s">
        <v>2835</v>
      </c>
      <c r="V2097">
        <v>8</v>
      </c>
      <c r="X2097" t="s">
        <v>83</v>
      </c>
      <c r="Z2097" t="s">
        <v>3058</v>
      </c>
      <c r="AC2097" t="s">
        <v>87</v>
      </c>
    </row>
    <row r="2098" spans="1:29" x14ac:dyDescent="0.25">
      <c r="A2098" t="s">
        <v>3063</v>
      </c>
      <c r="E2098"/>
      <c r="F2098"/>
      <c r="G2098"/>
      <c r="H2098"/>
      <c r="I2098"/>
      <c r="J2098" s="8">
        <v>586.42999999999995</v>
      </c>
      <c r="K2098"/>
      <c r="L2098"/>
      <c r="M2098"/>
      <c r="N2098"/>
      <c r="R2098">
        <v>111</v>
      </c>
      <c r="T2098" t="s">
        <v>2835</v>
      </c>
      <c r="V2098">
        <v>8</v>
      </c>
      <c r="X2098" t="s">
        <v>83</v>
      </c>
      <c r="Z2098" t="s">
        <v>3060</v>
      </c>
      <c r="AC2098" t="s">
        <v>87</v>
      </c>
    </row>
    <row r="2099" spans="1:29" x14ac:dyDescent="0.25">
      <c r="A2099" t="s">
        <v>3063</v>
      </c>
      <c r="E2099"/>
      <c r="F2099"/>
      <c r="G2099"/>
      <c r="H2099"/>
      <c r="I2099"/>
      <c r="J2099" s="8">
        <v>0</v>
      </c>
      <c r="K2099"/>
      <c r="L2099"/>
      <c r="M2099"/>
      <c r="N2099"/>
      <c r="R2099">
        <v>111</v>
      </c>
      <c r="T2099" t="s">
        <v>2835</v>
      </c>
      <c r="V2099">
        <v>8</v>
      </c>
      <c r="X2099" t="s">
        <v>83</v>
      </c>
      <c r="Z2099" t="s">
        <v>3060</v>
      </c>
      <c r="AC2099" t="s">
        <v>87</v>
      </c>
    </row>
    <row r="2100" spans="1:29" x14ac:dyDescent="0.25">
      <c r="A2100" t="s">
        <v>3063</v>
      </c>
      <c r="E2100"/>
      <c r="F2100"/>
      <c r="G2100"/>
      <c r="H2100"/>
      <c r="I2100"/>
      <c r="J2100" s="8">
        <v>0</v>
      </c>
      <c r="K2100"/>
      <c r="L2100"/>
      <c r="M2100"/>
      <c r="N2100"/>
      <c r="R2100">
        <v>111</v>
      </c>
      <c r="T2100" t="s">
        <v>2835</v>
      </c>
      <c r="V2100">
        <v>4</v>
      </c>
      <c r="X2100" t="s">
        <v>2997</v>
      </c>
      <c r="Z2100" t="s">
        <v>2863</v>
      </c>
      <c r="AC2100" t="s">
        <v>489</v>
      </c>
    </row>
    <row r="2101" spans="1:29" x14ac:dyDescent="0.25">
      <c r="A2101" t="s">
        <v>3063</v>
      </c>
      <c r="E2101"/>
      <c r="F2101"/>
      <c r="G2101"/>
      <c r="H2101"/>
      <c r="I2101"/>
      <c r="J2101" s="8">
        <v>0</v>
      </c>
      <c r="K2101"/>
      <c r="L2101"/>
      <c r="M2101"/>
      <c r="N2101"/>
      <c r="R2101">
        <v>111</v>
      </c>
      <c r="T2101" t="s">
        <v>2835</v>
      </c>
      <c r="V2101">
        <v>4</v>
      </c>
      <c r="X2101" t="s">
        <v>2997</v>
      </c>
      <c r="Z2101" t="s">
        <v>2863</v>
      </c>
      <c r="AC2101" t="s">
        <v>489</v>
      </c>
    </row>
    <row r="2102" spans="1:29" x14ac:dyDescent="0.25">
      <c r="A2102" t="s">
        <v>3063</v>
      </c>
      <c r="E2102"/>
      <c r="F2102"/>
      <c r="G2102"/>
      <c r="H2102"/>
      <c r="I2102"/>
      <c r="J2102" s="8">
        <v>0</v>
      </c>
      <c r="K2102"/>
      <c r="L2102"/>
      <c r="M2102"/>
      <c r="N2102"/>
      <c r="R2102">
        <v>111</v>
      </c>
      <c r="T2102" t="s">
        <v>2835</v>
      </c>
      <c r="V2102">
        <v>4</v>
      </c>
      <c r="X2102" t="s">
        <v>2997</v>
      </c>
      <c r="Z2102" t="s">
        <v>2863</v>
      </c>
      <c r="AC2102" t="s">
        <v>489</v>
      </c>
    </row>
    <row r="2103" spans="1:29" x14ac:dyDescent="0.25">
      <c r="A2103" t="s">
        <v>3063</v>
      </c>
      <c r="E2103"/>
      <c r="F2103"/>
      <c r="G2103"/>
      <c r="H2103"/>
      <c r="I2103"/>
      <c r="J2103" s="8">
        <v>0</v>
      </c>
      <c r="K2103"/>
      <c r="L2103"/>
      <c r="M2103"/>
      <c r="N2103"/>
      <c r="R2103">
        <v>111</v>
      </c>
      <c r="T2103" t="s">
        <v>2835</v>
      </c>
      <c r="V2103">
        <v>4</v>
      </c>
      <c r="X2103" t="s">
        <v>2997</v>
      </c>
      <c r="Z2103" t="s">
        <v>2863</v>
      </c>
      <c r="AC2103" t="s">
        <v>489</v>
      </c>
    </row>
    <row r="2104" spans="1:29" x14ac:dyDescent="0.25">
      <c r="A2104" t="s">
        <v>3063</v>
      </c>
      <c r="E2104"/>
      <c r="F2104"/>
      <c r="G2104"/>
      <c r="H2104"/>
      <c r="I2104"/>
      <c r="J2104" s="8">
        <v>0</v>
      </c>
      <c r="K2104"/>
      <c r="L2104"/>
      <c r="M2104"/>
      <c r="N2104"/>
      <c r="R2104">
        <v>111</v>
      </c>
      <c r="T2104" t="s">
        <v>2835</v>
      </c>
      <c r="V2104">
        <v>4</v>
      </c>
      <c r="X2104" t="s">
        <v>2997</v>
      </c>
      <c r="Z2104" t="s">
        <v>2863</v>
      </c>
      <c r="AC2104" t="s">
        <v>489</v>
      </c>
    </row>
    <row r="2105" spans="1:29" x14ac:dyDescent="0.25">
      <c r="A2105" t="s">
        <v>3063</v>
      </c>
      <c r="E2105"/>
      <c r="F2105"/>
      <c r="G2105"/>
      <c r="H2105"/>
      <c r="I2105"/>
      <c r="J2105" s="8">
        <v>0</v>
      </c>
      <c r="K2105"/>
      <c r="L2105"/>
      <c r="M2105"/>
      <c r="N2105"/>
      <c r="R2105">
        <v>111</v>
      </c>
      <c r="T2105" t="s">
        <v>2835</v>
      </c>
      <c r="V2105">
        <v>4</v>
      </c>
      <c r="X2105" t="s">
        <v>2997</v>
      </c>
      <c r="Z2105" t="s">
        <v>2863</v>
      </c>
      <c r="AC2105" t="s">
        <v>489</v>
      </c>
    </row>
    <row r="2106" spans="1:29" x14ac:dyDescent="0.25">
      <c r="A2106" t="s">
        <v>3063</v>
      </c>
      <c r="E2106"/>
      <c r="F2106"/>
      <c r="G2106"/>
      <c r="H2106"/>
      <c r="I2106"/>
      <c r="J2106" s="8">
        <v>966100</v>
      </c>
      <c r="K2106"/>
      <c r="L2106"/>
      <c r="M2106"/>
      <c r="N2106"/>
      <c r="R2106">
        <v>111</v>
      </c>
      <c r="T2106" t="s">
        <v>2835</v>
      </c>
      <c r="V2106">
        <v>4</v>
      </c>
      <c r="X2106" t="s">
        <v>2997</v>
      </c>
      <c r="Z2106" t="s">
        <v>2863</v>
      </c>
      <c r="AC2106" t="s">
        <v>489</v>
      </c>
    </row>
    <row r="2107" spans="1:29" x14ac:dyDescent="0.25">
      <c r="A2107" t="s">
        <v>3063</v>
      </c>
      <c r="E2107"/>
      <c r="F2107"/>
      <c r="G2107"/>
      <c r="H2107"/>
      <c r="I2107"/>
      <c r="J2107" s="8">
        <v>0</v>
      </c>
      <c r="K2107"/>
      <c r="L2107"/>
      <c r="M2107"/>
      <c r="N2107"/>
      <c r="R2107">
        <v>111</v>
      </c>
      <c r="T2107" t="s">
        <v>2835</v>
      </c>
      <c r="V2107">
        <v>4</v>
      </c>
      <c r="X2107" t="s">
        <v>2997</v>
      </c>
      <c r="Z2107" t="s">
        <v>2864</v>
      </c>
      <c r="AC2107" t="s">
        <v>87</v>
      </c>
    </row>
    <row r="2108" spans="1:29" x14ac:dyDescent="0.25">
      <c r="A2108" t="s">
        <v>3063</v>
      </c>
      <c r="E2108"/>
      <c r="F2108"/>
      <c r="G2108"/>
      <c r="H2108"/>
      <c r="I2108"/>
      <c r="J2108" s="8">
        <v>123578</v>
      </c>
      <c r="K2108"/>
      <c r="L2108"/>
      <c r="M2108"/>
      <c r="N2108"/>
      <c r="R2108">
        <v>111</v>
      </c>
      <c r="T2108" t="s">
        <v>2835</v>
      </c>
      <c r="V2108">
        <v>4</v>
      </c>
      <c r="X2108" t="s">
        <v>2997</v>
      </c>
      <c r="Z2108" t="s">
        <v>2864</v>
      </c>
      <c r="AC2108" t="s">
        <v>87</v>
      </c>
    </row>
    <row r="2109" spans="1:29" x14ac:dyDescent="0.25">
      <c r="A2109" t="s">
        <v>3063</v>
      </c>
      <c r="E2109"/>
      <c r="F2109"/>
      <c r="G2109"/>
      <c r="H2109"/>
      <c r="I2109"/>
      <c r="J2109" s="8">
        <v>213335.28</v>
      </c>
      <c r="K2109"/>
      <c r="L2109"/>
      <c r="M2109"/>
      <c r="N2109"/>
      <c r="R2109">
        <v>111</v>
      </c>
      <c r="T2109" t="s">
        <v>2835</v>
      </c>
      <c r="V2109">
        <v>4</v>
      </c>
      <c r="X2109" t="s">
        <v>2997</v>
      </c>
      <c r="Z2109" t="s">
        <v>432</v>
      </c>
      <c r="AC2109" t="s">
        <v>87</v>
      </c>
    </row>
    <row r="2110" spans="1:29" x14ac:dyDescent="0.25">
      <c r="A2110" t="s">
        <v>3063</v>
      </c>
      <c r="E2110"/>
      <c r="F2110"/>
      <c r="G2110"/>
      <c r="H2110"/>
      <c r="I2110"/>
      <c r="J2110" s="8">
        <v>0</v>
      </c>
      <c r="K2110"/>
      <c r="L2110"/>
      <c r="M2110"/>
      <c r="N2110"/>
      <c r="R2110">
        <v>111</v>
      </c>
      <c r="T2110" t="s">
        <v>2835</v>
      </c>
      <c r="V2110">
        <v>4</v>
      </c>
      <c r="X2110" t="s">
        <v>2997</v>
      </c>
      <c r="Z2110" t="s">
        <v>3055</v>
      </c>
      <c r="AC2110" t="s">
        <v>1356</v>
      </c>
    </row>
    <row r="2111" spans="1:29" x14ac:dyDescent="0.25">
      <c r="A2111" t="s">
        <v>3063</v>
      </c>
      <c r="E2111"/>
      <c r="F2111"/>
      <c r="G2111"/>
      <c r="H2111"/>
      <c r="I2111"/>
      <c r="J2111" s="8">
        <v>145500</v>
      </c>
      <c r="K2111"/>
      <c r="L2111"/>
      <c r="M2111"/>
      <c r="N2111"/>
      <c r="R2111">
        <v>111</v>
      </c>
      <c r="T2111" t="s">
        <v>2835</v>
      </c>
      <c r="V2111">
        <v>4</v>
      </c>
      <c r="X2111" t="s">
        <v>2997</v>
      </c>
      <c r="Z2111" t="s">
        <v>3055</v>
      </c>
      <c r="AC2111" t="s">
        <v>1356</v>
      </c>
    </row>
    <row r="2112" spans="1:29" x14ac:dyDescent="0.25">
      <c r="A2112" t="s">
        <v>3063</v>
      </c>
      <c r="E2112"/>
      <c r="F2112"/>
      <c r="G2112"/>
      <c r="H2112"/>
      <c r="I2112"/>
      <c r="J2112" s="8">
        <v>0</v>
      </c>
      <c r="K2112"/>
      <c r="L2112"/>
      <c r="M2112"/>
      <c r="N2112"/>
      <c r="R2112">
        <v>111</v>
      </c>
      <c r="T2112" t="s">
        <v>2835</v>
      </c>
      <c r="V2112">
        <v>3</v>
      </c>
      <c r="X2112" t="s">
        <v>238</v>
      </c>
      <c r="Z2112" t="s">
        <v>2837</v>
      </c>
      <c r="AC2112" t="s">
        <v>768</v>
      </c>
    </row>
    <row r="2113" spans="1:29" x14ac:dyDescent="0.25">
      <c r="A2113" t="s">
        <v>3063</v>
      </c>
      <c r="E2113"/>
      <c r="F2113"/>
      <c r="G2113"/>
      <c r="H2113"/>
      <c r="I2113"/>
      <c r="J2113" s="8">
        <v>0</v>
      </c>
      <c r="K2113"/>
      <c r="L2113"/>
      <c r="M2113"/>
      <c r="N2113"/>
      <c r="R2113">
        <v>111</v>
      </c>
      <c r="T2113" t="s">
        <v>2835</v>
      </c>
      <c r="V2113">
        <v>3</v>
      </c>
      <c r="X2113" t="s">
        <v>238</v>
      </c>
      <c r="Z2113" t="s">
        <v>2837</v>
      </c>
      <c r="AC2113" t="s">
        <v>768</v>
      </c>
    </row>
    <row r="2114" spans="1:29" x14ac:dyDescent="0.25">
      <c r="A2114" t="s">
        <v>3063</v>
      </c>
      <c r="E2114"/>
      <c r="F2114"/>
      <c r="G2114"/>
      <c r="H2114"/>
      <c r="I2114"/>
      <c r="J2114" s="8">
        <v>264997.39</v>
      </c>
      <c r="K2114"/>
      <c r="L2114"/>
      <c r="M2114"/>
      <c r="N2114"/>
      <c r="R2114">
        <v>111</v>
      </c>
      <c r="T2114" t="s">
        <v>2835</v>
      </c>
      <c r="V2114">
        <v>10</v>
      </c>
      <c r="X2114" t="s">
        <v>1574</v>
      </c>
      <c r="Z2114" t="s">
        <v>1576</v>
      </c>
      <c r="AC2114" t="s">
        <v>1578</v>
      </c>
    </row>
    <row r="2115" spans="1:29" x14ac:dyDescent="0.25">
      <c r="A2115" t="s">
        <v>3063</v>
      </c>
      <c r="E2115"/>
      <c r="F2115"/>
      <c r="G2115"/>
      <c r="H2115"/>
      <c r="I2115"/>
      <c r="J2115" s="8">
        <v>0</v>
      </c>
      <c r="K2115"/>
      <c r="L2115"/>
      <c r="M2115"/>
      <c r="N2115"/>
      <c r="R2115">
        <v>111</v>
      </c>
      <c r="T2115" t="s">
        <v>2835</v>
      </c>
      <c r="V2115">
        <v>10</v>
      </c>
      <c r="X2115" t="s">
        <v>1574</v>
      </c>
      <c r="Z2115" t="s">
        <v>1576</v>
      </c>
      <c r="AC2115" t="s">
        <v>1578</v>
      </c>
    </row>
    <row r="2116" spans="1:29" x14ac:dyDescent="0.25">
      <c r="A2116" t="s">
        <v>3063</v>
      </c>
      <c r="E2116"/>
      <c r="F2116"/>
      <c r="G2116"/>
      <c r="H2116"/>
      <c r="I2116"/>
      <c r="J2116" s="8">
        <v>165</v>
      </c>
      <c r="K2116"/>
      <c r="L2116"/>
      <c r="M2116"/>
      <c r="N2116"/>
      <c r="R2116">
        <v>111</v>
      </c>
      <c r="T2116" t="s">
        <v>2835</v>
      </c>
      <c r="V2116">
        <v>10</v>
      </c>
      <c r="X2116" t="s">
        <v>1574</v>
      </c>
      <c r="Z2116" t="s">
        <v>1576</v>
      </c>
      <c r="AC2116" t="s">
        <v>1578</v>
      </c>
    </row>
    <row r="2117" spans="1:29" x14ac:dyDescent="0.25">
      <c r="A2117" t="s">
        <v>3063</v>
      </c>
      <c r="E2117"/>
      <c r="F2117"/>
      <c r="G2117"/>
      <c r="H2117"/>
      <c r="I2117"/>
      <c r="J2117" s="8">
        <v>4232.1899999999996</v>
      </c>
      <c r="K2117"/>
      <c r="L2117"/>
      <c r="M2117"/>
      <c r="N2117"/>
      <c r="R2117">
        <v>111</v>
      </c>
      <c r="T2117" t="s">
        <v>2835</v>
      </c>
      <c r="V2117">
        <v>10</v>
      </c>
      <c r="X2117" t="s">
        <v>1574</v>
      </c>
      <c r="Z2117" t="s">
        <v>1576</v>
      </c>
      <c r="AC2117" t="s">
        <v>1578</v>
      </c>
    </row>
    <row r="2118" spans="1:29" x14ac:dyDescent="0.25">
      <c r="A2118" t="s">
        <v>3063</v>
      </c>
      <c r="E2118"/>
      <c r="F2118"/>
      <c r="G2118"/>
      <c r="H2118"/>
      <c r="I2118"/>
      <c r="J2118" s="8">
        <v>490</v>
      </c>
      <c r="K2118"/>
      <c r="L2118"/>
      <c r="M2118"/>
      <c r="N2118"/>
      <c r="R2118">
        <v>111</v>
      </c>
      <c r="T2118" t="s">
        <v>2835</v>
      </c>
      <c r="V2118">
        <v>10</v>
      </c>
      <c r="X2118" t="s">
        <v>1574</v>
      </c>
      <c r="Z2118" t="s">
        <v>1576</v>
      </c>
      <c r="AC2118" t="s">
        <v>1578</v>
      </c>
    </row>
    <row r="2119" spans="1:29" x14ac:dyDescent="0.25">
      <c r="A2119" t="s">
        <v>3063</v>
      </c>
      <c r="E2119"/>
      <c r="F2119"/>
      <c r="G2119"/>
      <c r="H2119"/>
      <c r="I2119"/>
      <c r="J2119" s="8">
        <v>7821.53</v>
      </c>
      <c r="K2119"/>
      <c r="L2119"/>
      <c r="M2119"/>
      <c r="N2119"/>
      <c r="R2119">
        <v>111</v>
      </c>
      <c r="T2119" t="s">
        <v>2835</v>
      </c>
      <c r="V2119">
        <v>10</v>
      </c>
      <c r="X2119" t="s">
        <v>1574</v>
      </c>
      <c r="Z2119" t="s">
        <v>1576</v>
      </c>
      <c r="AC2119" t="s">
        <v>1578</v>
      </c>
    </row>
    <row r="2120" spans="1:29" x14ac:dyDescent="0.25">
      <c r="A2120" t="s">
        <v>3063</v>
      </c>
      <c r="E2120"/>
      <c r="F2120"/>
      <c r="G2120"/>
      <c r="H2120"/>
      <c r="I2120"/>
      <c r="J2120" s="8">
        <v>168404.76</v>
      </c>
      <c r="K2120"/>
      <c r="L2120"/>
      <c r="M2120"/>
      <c r="N2120"/>
      <c r="R2120">
        <v>111</v>
      </c>
      <c r="T2120" t="s">
        <v>2835</v>
      </c>
      <c r="V2120">
        <v>10</v>
      </c>
      <c r="X2120" t="s">
        <v>1574</v>
      </c>
      <c r="Z2120" t="s">
        <v>1576</v>
      </c>
      <c r="AC2120" t="s">
        <v>1578</v>
      </c>
    </row>
    <row r="2121" spans="1:29" x14ac:dyDescent="0.25">
      <c r="A2121" t="s">
        <v>3063</v>
      </c>
      <c r="E2121"/>
      <c r="F2121"/>
      <c r="G2121"/>
      <c r="H2121"/>
      <c r="I2121"/>
      <c r="J2121" s="8">
        <v>177323.02</v>
      </c>
      <c r="K2121"/>
      <c r="L2121"/>
      <c r="M2121"/>
      <c r="N2121"/>
      <c r="R2121">
        <v>111</v>
      </c>
      <c r="T2121" t="s">
        <v>2835</v>
      </c>
      <c r="V2121">
        <v>10</v>
      </c>
      <c r="X2121" t="s">
        <v>1574</v>
      </c>
      <c r="Z2121" t="s">
        <v>1576</v>
      </c>
      <c r="AC2121" t="s">
        <v>1578</v>
      </c>
    </row>
    <row r="2122" spans="1:29" x14ac:dyDescent="0.25">
      <c r="A2122" t="s">
        <v>3063</v>
      </c>
      <c r="E2122"/>
      <c r="F2122"/>
      <c r="G2122"/>
      <c r="H2122"/>
      <c r="I2122"/>
      <c r="J2122" s="8">
        <v>297325.21999999997</v>
      </c>
      <c r="K2122"/>
      <c r="L2122"/>
      <c r="M2122"/>
      <c r="N2122"/>
      <c r="R2122">
        <v>111</v>
      </c>
      <c r="T2122" t="s">
        <v>2835</v>
      </c>
      <c r="V2122">
        <v>9</v>
      </c>
      <c r="X2122" t="s">
        <v>218</v>
      </c>
      <c r="Z2122" t="s">
        <v>220</v>
      </c>
      <c r="AC2122" t="s">
        <v>193</v>
      </c>
    </row>
    <row r="2123" spans="1:29" x14ac:dyDescent="0.25">
      <c r="A2123" t="s">
        <v>3063</v>
      </c>
      <c r="E2123"/>
      <c r="F2123"/>
      <c r="G2123"/>
      <c r="H2123"/>
      <c r="I2123"/>
      <c r="J2123" s="8">
        <v>11918.05</v>
      </c>
      <c r="K2123"/>
      <c r="L2123"/>
      <c r="M2123"/>
      <c r="N2123"/>
      <c r="R2123">
        <v>111</v>
      </c>
      <c r="T2123" t="s">
        <v>2835</v>
      </c>
      <c r="V2123">
        <v>9</v>
      </c>
      <c r="X2123" t="s">
        <v>218</v>
      </c>
      <c r="Z2123" t="s">
        <v>220</v>
      </c>
      <c r="AC2123" t="s">
        <v>193</v>
      </c>
    </row>
    <row r="2124" spans="1:29" x14ac:dyDescent="0.25">
      <c r="A2124" t="s">
        <v>3063</v>
      </c>
      <c r="E2124"/>
      <c r="F2124"/>
      <c r="G2124"/>
      <c r="H2124"/>
      <c r="I2124"/>
      <c r="J2124" s="8">
        <v>956.26</v>
      </c>
      <c r="K2124"/>
      <c r="L2124"/>
      <c r="M2124"/>
      <c r="N2124"/>
      <c r="R2124">
        <v>111</v>
      </c>
      <c r="T2124" t="s">
        <v>2835</v>
      </c>
      <c r="V2124">
        <v>9</v>
      </c>
      <c r="X2124" t="s">
        <v>218</v>
      </c>
      <c r="Z2124" t="s">
        <v>220</v>
      </c>
      <c r="AC2124" t="s">
        <v>193</v>
      </c>
    </row>
    <row r="2125" spans="1:29" x14ac:dyDescent="0.25">
      <c r="A2125" t="s">
        <v>3063</v>
      </c>
      <c r="E2125"/>
      <c r="F2125"/>
      <c r="G2125"/>
      <c r="H2125"/>
      <c r="I2125"/>
      <c r="J2125" s="8">
        <v>1110.18</v>
      </c>
      <c r="K2125"/>
      <c r="L2125"/>
      <c r="M2125"/>
      <c r="N2125"/>
      <c r="R2125">
        <v>111</v>
      </c>
      <c r="T2125" t="s">
        <v>2835</v>
      </c>
      <c r="V2125">
        <v>9</v>
      </c>
      <c r="X2125" t="s">
        <v>218</v>
      </c>
      <c r="Z2125" t="s">
        <v>220</v>
      </c>
      <c r="AC2125" t="s">
        <v>193</v>
      </c>
    </row>
    <row r="2126" spans="1:29" x14ac:dyDescent="0.25">
      <c r="A2126" t="s">
        <v>3063</v>
      </c>
      <c r="E2126"/>
      <c r="F2126"/>
      <c r="G2126"/>
      <c r="H2126"/>
      <c r="I2126"/>
      <c r="J2126" s="8">
        <v>0</v>
      </c>
      <c r="K2126"/>
      <c r="L2126"/>
      <c r="M2126"/>
      <c r="N2126"/>
      <c r="R2126">
        <v>111</v>
      </c>
      <c r="T2126" t="s">
        <v>2835</v>
      </c>
      <c r="V2126">
        <v>9</v>
      </c>
      <c r="X2126" t="s">
        <v>218</v>
      </c>
      <c r="Z2126" t="s">
        <v>220</v>
      </c>
      <c r="AC2126" t="s">
        <v>193</v>
      </c>
    </row>
    <row r="2127" spans="1:29" x14ac:dyDescent="0.25">
      <c r="A2127" t="s">
        <v>3063</v>
      </c>
      <c r="E2127"/>
      <c r="F2127"/>
      <c r="G2127"/>
      <c r="H2127"/>
      <c r="I2127"/>
      <c r="J2127" s="8">
        <v>369887</v>
      </c>
      <c r="K2127"/>
      <c r="L2127"/>
      <c r="M2127"/>
      <c r="N2127"/>
      <c r="R2127">
        <v>111</v>
      </c>
      <c r="T2127" t="s">
        <v>2835</v>
      </c>
      <c r="V2127">
        <v>9</v>
      </c>
      <c r="X2127" t="s">
        <v>218</v>
      </c>
      <c r="Z2127" t="s">
        <v>220</v>
      </c>
      <c r="AC2127" t="s">
        <v>193</v>
      </c>
    </row>
    <row r="2128" spans="1:29" x14ac:dyDescent="0.25">
      <c r="A2128" t="s">
        <v>3063</v>
      </c>
      <c r="E2128"/>
      <c r="F2128"/>
      <c r="G2128"/>
      <c r="H2128"/>
      <c r="I2128"/>
      <c r="J2128" s="8">
        <v>19414.669999999998</v>
      </c>
      <c r="K2128"/>
      <c r="L2128"/>
      <c r="M2128"/>
      <c r="N2128"/>
      <c r="R2128">
        <v>111</v>
      </c>
      <c r="T2128" t="s">
        <v>2835</v>
      </c>
      <c r="V2128">
        <v>9</v>
      </c>
      <c r="X2128" t="s">
        <v>218</v>
      </c>
      <c r="Z2128" t="s">
        <v>220</v>
      </c>
      <c r="AC2128" t="s">
        <v>193</v>
      </c>
    </row>
    <row r="2129" spans="1:29" x14ac:dyDescent="0.25">
      <c r="A2129" t="s">
        <v>3063</v>
      </c>
      <c r="E2129"/>
      <c r="F2129"/>
      <c r="G2129"/>
      <c r="H2129"/>
      <c r="I2129"/>
      <c r="J2129" s="8">
        <v>110049.67</v>
      </c>
      <c r="K2129"/>
      <c r="L2129"/>
      <c r="M2129"/>
      <c r="N2129"/>
      <c r="R2129">
        <v>111</v>
      </c>
      <c r="T2129" t="s">
        <v>2835</v>
      </c>
      <c r="V2129">
        <v>9</v>
      </c>
      <c r="X2129" t="s">
        <v>218</v>
      </c>
      <c r="Z2129" t="s">
        <v>220</v>
      </c>
      <c r="AC2129" t="s">
        <v>193</v>
      </c>
    </row>
    <row r="2130" spans="1:29" x14ac:dyDescent="0.25">
      <c r="A2130" t="s">
        <v>3063</v>
      </c>
      <c r="E2130"/>
      <c r="F2130"/>
      <c r="G2130"/>
      <c r="H2130"/>
      <c r="I2130"/>
      <c r="J2130" s="8">
        <v>516046.57</v>
      </c>
      <c r="K2130"/>
      <c r="L2130"/>
      <c r="M2130"/>
      <c r="N2130"/>
      <c r="R2130">
        <v>111</v>
      </c>
      <c r="T2130" t="s">
        <v>2835</v>
      </c>
      <c r="V2130">
        <v>9</v>
      </c>
      <c r="X2130" t="s">
        <v>218</v>
      </c>
      <c r="Z2130" t="s">
        <v>220</v>
      </c>
      <c r="AC2130" t="s">
        <v>193</v>
      </c>
    </row>
    <row r="2131" spans="1:29" x14ac:dyDescent="0.25">
      <c r="A2131" t="s">
        <v>3063</v>
      </c>
      <c r="E2131"/>
      <c r="F2131"/>
      <c r="G2131"/>
      <c r="H2131"/>
      <c r="I2131"/>
      <c r="J2131" s="8">
        <v>622370.24</v>
      </c>
      <c r="K2131"/>
      <c r="L2131"/>
      <c r="M2131"/>
      <c r="N2131"/>
      <c r="R2131">
        <v>111</v>
      </c>
      <c r="T2131" t="s">
        <v>2835</v>
      </c>
      <c r="V2131">
        <v>9</v>
      </c>
      <c r="X2131" t="s">
        <v>218</v>
      </c>
      <c r="Z2131" t="s">
        <v>1967</v>
      </c>
      <c r="AC2131" t="s">
        <v>193</v>
      </c>
    </row>
    <row r="2132" spans="1:29" x14ac:dyDescent="0.25">
      <c r="A2132" t="s">
        <v>3063</v>
      </c>
      <c r="E2132"/>
      <c r="F2132"/>
      <c r="G2132"/>
      <c r="H2132"/>
      <c r="I2132"/>
      <c r="J2132" s="8">
        <v>10044.719999999999</v>
      </c>
      <c r="K2132"/>
      <c r="L2132"/>
      <c r="M2132"/>
      <c r="N2132"/>
      <c r="R2132">
        <v>111</v>
      </c>
      <c r="T2132" t="s">
        <v>2835</v>
      </c>
      <c r="V2132">
        <v>9</v>
      </c>
      <c r="X2132" t="s">
        <v>218</v>
      </c>
      <c r="Z2132" t="s">
        <v>1967</v>
      </c>
      <c r="AC2132" t="s">
        <v>193</v>
      </c>
    </row>
    <row r="2133" spans="1:29" x14ac:dyDescent="0.25">
      <c r="A2133" t="s">
        <v>3063</v>
      </c>
      <c r="E2133"/>
      <c r="F2133"/>
      <c r="G2133"/>
      <c r="H2133"/>
      <c r="I2133"/>
      <c r="J2133" s="8">
        <v>319.55</v>
      </c>
      <c r="K2133"/>
      <c r="L2133"/>
      <c r="M2133"/>
      <c r="N2133"/>
      <c r="R2133">
        <v>111</v>
      </c>
      <c r="T2133" t="s">
        <v>2835</v>
      </c>
      <c r="V2133">
        <v>9</v>
      </c>
      <c r="X2133" t="s">
        <v>218</v>
      </c>
      <c r="Z2133" t="s">
        <v>1967</v>
      </c>
      <c r="AC2133" t="s">
        <v>193</v>
      </c>
    </row>
    <row r="2134" spans="1:29" x14ac:dyDescent="0.25">
      <c r="A2134" t="s">
        <v>3063</v>
      </c>
      <c r="E2134"/>
      <c r="F2134"/>
      <c r="G2134"/>
      <c r="H2134"/>
      <c r="I2134"/>
      <c r="J2134" s="8">
        <v>2817.19</v>
      </c>
      <c r="K2134"/>
      <c r="L2134"/>
      <c r="M2134"/>
      <c r="N2134"/>
      <c r="R2134">
        <v>111</v>
      </c>
      <c r="T2134" t="s">
        <v>2835</v>
      </c>
      <c r="V2134">
        <v>9</v>
      </c>
      <c r="X2134" t="s">
        <v>218</v>
      </c>
      <c r="Z2134" t="s">
        <v>1967</v>
      </c>
      <c r="AC2134" t="s">
        <v>193</v>
      </c>
    </row>
    <row r="2135" spans="1:29" x14ac:dyDescent="0.25">
      <c r="A2135" t="s">
        <v>3063</v>
      </c>
      <c r="E2135"/>
      <c r="F2135"/>
      <c r="G2135"/>
      <c r="H2135"/>
      <c r="I2135"/>
      <c r="J2135" s="8">
        <v>144000</v>
      </c>
      <c r="K2135"/>
      <c r="L2135"/>
      <c r="M2135"/>
      <c r="N2135"/>
      <c r="R2135">
        <v>111</v>
      </c>
      <c r="T2135" t="s">
        <v>2835</v>
      </c>
      <c r="V2135">
        <v>9</v>
      </c>
      <c r="X2135" t="s">
        <v>218</v>
      </c>
      <c r="Z2135" t="s">
        <v>1967</v>
      </c>
      <c r="AC2135" t="s">
        <v>193</v>
      </c>
    </row>
    <row r="2136" spans="1:29" x14ac:dyDescent="0.25">
      <c r="A2136" t="s">
        <v>3063</v>
      </c>
      <c r="E2136"/>
      <c r="F2136"/>
      <c r="G2136"/>
      <c r="H2136"/>
      <c r="I2136"/>
      <c r="J2136" s="8">
        <v>17224.22</v>
      </c>
      <c r="K2136"/>
      <c r="L2136"/>
      <c r="M2136"/>
      <c r="N2136"/>
      <c r="R2136">
        <v>111</v>
      </c>
      <c r="T2136" t="s">
        <v>2835</v>
      </c>
      <c r="V2136">
        <v>9</v>
      </c>
      <c r="X2136" t="s">
        <v>218</v>
      </c>
      <c r="Z2136" t="s">
        <v>1967</v>
      </c>
      <c r="AC2136" t="s">
        <v>193</v>
      </c>
    </row>
    <row r="2137" spans="1:29" x14ac:dyDescent="0.25">
      <c r="A2137" t="s">
        <v>3063</v>
      </c>
      <c r="E2137"/>
      <c r="F2137"/>
      <c r="G2137"/>
      <c r="H2137"/>
      <c r="I2137"/>
      <c r="J2137" s="8">
        <v>92398.62</v>
      </c>
      <c r="K2137"/>
      <c r="L2137"/>
      <c r="M2137"/>
      <c r="N2137"/>
      <c r="R2137">
        <v>111</v>
      </c>
      <c r="T2137" t="s">
        <v>2835</v>
      </c>
      <c r="V2137">
        <v>9</v>
      </c>
      <c r="X2137" t="s">
        <v>218</v>
      </c>
      <c r="Z2137" t="s">
        <v>979</v>
      </c>
      <c r="AC2137" t="s">
        <v>193</v>
      </c>
    </row>
    <row r="2138" spans="1:29" x14ac:dyDescent="0.25">
      <c r="A2138" t="s">
        <v>3063</v>
      </c>
      <c r="E2138"/>
      <c r="F2138"/>
      <c r="G2138"/>
      <c r="H2138"/>
      <c r="I2138"/>
      <c r="J2138" s="8">
        <v>559787.69999999995</v>
      </c>
      <c r="K2138"/>
      <c r="L2138"/>
      <c r="M2138"/>
      <c r="N2138"/>
      <c r="R2138">
        <v>111</v>
      </c>
      <c r="T2138" t="s">
        <v>2835</v>
      </c>
      <c r="V2138">
        <v>9</v>
      </c>
      <c r="X2138" t="s">
        <v>218</v>
      </c>
      <c r="Z2138" t="s">
        <v>979</v>
      </c>
      <c r="AC2138" t="s">
        <v>193</v>
      </c>
    </row>
    <row r="2139" spans="1:29" x14ac:dyDescent="0.25">
      <c r="A2139" t="s">
        <v>3063</v>
      </c>
      <c r="E2139"/>
      <c r="F2139"/>
      <c r="G2139"/>
      <c r="H2139"/>
      <c r="I2139"/>
      <c r="J2139" s="8">
        <v>23185.66</v>
      </c>
      <c r="K2139"/>
      <c r="L2139"/>
      <c r="M2139"/>
      <c r="N2139"/>
      <c r="R2139">
        <v>111</v>
      </c>
      <c r="T2139" t="s">
        <v>2835</v>
      </c>
      <c r="V2139">
        <v>9</v>
      </c>
      <c r="X2139" t="s">
        <v>218</v>
      </c>
      <c r="Z2139" t="s">
        <v>979</v>
      </c>
      <c r="AC2139" t="s">
        <v>193</v>
      </c>
    </row>
    <row r="2140" spans="1:29" x14ac:dyDescent="0.25">
      <c r="A2140" t="s">
        <v>3063</v>
      </c>
      <c r="E2140"/>
      <c r="F2140"/>
      <c r="G2140"/>
      <c r="H2140"/>
      <c r="I2140"/>
      <c r="J2140" s="8">
        <v>4501.55</v>
      </c>
      <c r="K2140"/>
      <c r="L2140"/>
      <c r="M2140"/>
      <c r="N2140"/>
      <c r="R2140">
        <v>111</v>
      </c>
      <c r="T2140" t="s">
        <v>2835</v>
      </c>
      <c r="V2140">
        <v>9</v>
      </c>
      <c r="X2140" t="s">
        <v>218</v>
      </c>
      <c r="Z2140" t="s">
        <v>979</v>
      </c>
      <c r="AC2140" t="s">
        <v>193</v>
      </c>
    </row>
    <row r="2141" spans="1:29" x14ac:dyDescent="0.25">
      <c r="A2141" t="s">
        <v>3063</v>
      </c>
      <c r="E2141"/>
      <c r="F2141"/>
      <c r="G2141"/>
      <c r="H2141"/>
      <c r="I2141"/>
      <c r="J2141" s="8">
        <v>2948.25</v>
      </c>
      <c r="K2141"/>
      <c r="L2141"/>
      <c r="M2141"/>
      <c r="N2141"/>
      <c r="R2141">
        <v>111</v>
      </c>
      <c r="T2141" t="s">
        <v>2835</v>
      </c>
      <c r="V2141">
        <v>9</v>
      </c>
      <c r="X2141" t="s">
        <v>218</v>
      </c>
      <c r="Z2141" t="s">
        <v>979</v>
      </c>
      <c r="AC2141" t="s">
        <v>193</v>
      </c>
    </row>
    <row r="2142" spans="1:29" x14ac:dyDescent="0.25">
      <c r="A2142" t="s">
        <v>3063</v>
      </c>
      <c r="E2142"/>
      <c r="F2142"/>
      <c r="G2142"/>
      <c r="H2142"/>
      <c r="I2142"/>
      <c r="J2142" s="8">
        <v>272</v>
      </c>
      <c r="K2142"/>
      <c r="L2142"/>
      <c r="M2142"/>
      <c r="N2142"/>
      <c r="R2142">
        <v>111</v>
      </c>
      <c r="T2142" t="s">
        <v>2835</v>
      </c>
      <c r="V2142">
        <v>9</v>
      </c>
      <c r="X2142" t="s">
        <v>218</v>
      </c>
      <c r="Z2142" t="s">
        <v>979</v>
      </c>
      <c r="AC2142" t="s">
        <v>193</v>
      </c>
    </row>
    <row r="2143" spans="1:29" x14ac:dyDescent="0.25">
      <c r="A2143" t="s">
        <v>3063</v>
      </c>
      <c r="E2143"/>
      <c r="F2143"/>
      <c r="G2143"/>
      <c r="H2143"/>
      <c r="I2143"/>
      <c r="J2143" s="8">
        <v>4000</v>
      </c>
      <c r="K2143"/>
      <c r="L2143"/>
      <c r="M2143"/>
      <c r="N2143"/>
      <c r="R2143">
        <v>111</v>
      </c>
      <c r="T2143" t="s">
        <v>2835</v>
      </c>
      <c r="V2143">
        <v>9</v>
      </c>
      <c r="X2143" t="s">
        <v>218</v>
      </c>
      <c r="Z2143" t="s">
        <v>979</v>
      </c>
      <c r="AC2143" t="s">
        <v>193</v>
      </c>
    </row>
    <row r="2144" spans="1:29" x14ac:dyDescent="0.25">
      <c r="A2144" t="s">
        <v>3063</v>
      </c>
      <c r="E2144"/>
      <c r="F2144"/>
      <c r="G2144"/>
      <c r="H2144"/>
      <c r="I2144"/>
      <c r="J2144" s="8">
        <v>9915.3799999999992</v>
      </c>
      <c r="K2144"/>
      <c r="L2144"/>
      <c r="M2144"/>
      <c r="N2144"/>
      <c r="R2144">
        <v>111</v>
      </c>
      <c r="T2144" t="s">
        <v>2835</v>
      </c>
      <c r="V2144">
        <v>9</v>
      </c>
      <c r="X2144" t="s">
        <v>218</v>
      </c>
      <c r="Z2144" t="s">
        <v>979</v>
      </c>
      <c r="AC2144" t="s">
        <v>193</v>
      </c>
    </row>
    <row r="2145" spans="1:29" x14ac:dyDescent="0.25">
      <c r="A2145" t="s">
        <v>3063</v>
      </c>
      <c r="E2145"/>
      <c r="F2145"/>
      <c r="G2145"/>
      <c r="H2145"/>
      <c r="I2145"/>
      <c r="J2145" s="8">
        <v>72839.08</v>
      </c>
      <c r="K2145"/>
      <c r="L2145"/>
      <c r="M2145"/>
      <c r="N2145"/>
      <c r="R2145">
        <v>111</v>
      </c>
      <c r="T2145" t="s">
        <v>2835</v>
      </c>
      <c r="V2145">
        <v>10</v>
      </c>
      <c r="X2145" t="s">
        <v>1574</v>
      </c>
      <c r="Z2145" t="s">
        <v>1604</v>
      </c>
      <c r="AC2145" t="s">
        <v>1578</v>
      </c>
    </row>
    <row r="2146" spans="1:29" x14ac:dyDescent="0.25">
      <c r="A2146" t="s">
        <v>3063</v>
      </c>
      <c r="E2146"/>
      <c r="F2146"/>
      <c r="G2146"/>
      <c r="H2146"/>
      <c r="I2146"/>
      <c r="J2146" s="8">
        <v>30</v>
      </c>
      <c r="K2146"/>
      <c r="L2146"/>
      <c r="M2146"/>
      <c r="N2146"/>
      <c r="R2146">
        <v>111</v>
      </c>
      <c r="T2146" t="s">
        <v>2835</v>
      </c>
      <c r="V2146">
        <v>10</v>
      </c>
      <c r="X2146" t="s">
        <v>1574</v>
      </c>
      <c r="Z2146" t="s">
        <v>1604</v>
      </c>
      <c r="AC2146" t="s">
        <v>1578</v>
      </c>
    </row>
    <row r="2147" spans="1:29" x14ac:dyDescent="0.25">
      <c r="A2147" t="s">
        <v>3063</v>
      </c>
      <c r="E2147"/>
      <c r="F2147"/>
      <c r="G2147"/>
      <c r="H2147"/>
      <c r="I2147"/>
      <c r="J2147" s="8">
        <v>1355.97</v>
      </c>
      <c r="K2147"/>
      <c r="L2147"/>
      <c r="M2147"/>
      <c r="N2147"/>
      <c r="R2147">
        <v>111</v>
      </c>
      <c r="T2147" t="s">
        <v>2835</v>
      </c>
      <c r="V2147">
        <v>10</v>
      </c>
      <c r="X2147" t="s">
        <v>1574</v>
      </c>
      <c r="Z2147" t="s">
        <v>1604</v>
      </c>
      <c r="AC2147" t="s">
        <v>1578</v>
      </c>
    </row>
    <row r="2148" spans="1:29" x14ac:dyDescent="0.25">
      <c r="A2148" t="s">
        <v>3063</v>
      </c>
      <c r="E2148"/>
      <c r="F2148"/>
      <c r="G2148"/>
      <c r="H2148"/>
      <c r="I2148"/>
      <c r="J2148" s="8">
        <v>1300</v>
      </c>
      <c r="K2148"/>
      <c r="L2148"/>
      <c r="M2148"/>
      <c r="N2148"/>
      <c r="R2148">
        <v>111</v>
      </c>
      <c r="T2148" t="s">
        <v>2835</v>
      </c>
      <c r="V2148">
        <v>10</v>
      </c>
      <c r="X2148" t="s">
        <v>1574</v>
      </c>
      <c r="Z2148" t="s">
        <v>1604</v>
      </c>
      <c r="AC2148" t="s">
        <v>1578</v>
      </c>
    </row>
    <row r="2149" spans="1:29" x14ac:dyDescent="0.25">
      <c r="A2149" t="s">
        <v>3063</v>
      </c>
      <c r="E2149"/>
      <c r="F2149"/>
      <c r="G2149"/>
      <c r="H2149"/>
      <c r="I2149"/>
      <c r="J2149" s="8">
        <v>2206.75</v>
      </c>
      <c r="K2149"/>
      <c r="L2149"/>
      <c r="M2149"/>
      <c r="N2149"/>
      <c r="R2149">
        <v>111</v>
      </c>
      <c r="T2149" t="s">
        <v>2835</v>
      </c>
      <c r="V2149">
        <v>10</v>
      </c>
      <c r="X2149" t="s">
        <v>1574</v>
      </c>
      <c r="Z2149" t="s">
        <v>1604</v>
      </c>
      <c r="AC2149" t="s">
        <v>1578</v>
      </c>
    </row>
    <row r="2150" spans="1:29" x14ac:dyDescent="0.25">
      <c r="A2150" t="s">
        <v>3063</v>
      </c>
      <c r="E2150"/>
      <c r="F2150"/>
      <c r="G2150"/>
      <c r="H2150"/>
      <c r="I2150"/>
      <c r="J2150" s="8">
        <v>101065.39</v>
      </c>
      <c r="K2150"/>
      <c r="L2150"/>
      <c r="M2150"/>
      <c r="N2150"/>
      <c r="R2150">
        <v>111</v>
      </c>
      <c r="T2150" t="s">
        <v>2835</v>
      </c>
      <c r="V2150">
        <v>9</v>
      </c>
      <c r="X2150" t="s">
        <v>218</v>
      </c>
      <c r="Z2150" t="s">
        <v>3062</v>
      </c>
      <c r="AC2150" t="s">
        <v>1578</v>
      </c>
    </row>
    <row r="2151" spans="1:29" x14ac:dyDescent="0.25">
      <c r="A2151" t="s">
        <v>3063</v>
      </c>
      <c r="E2151"/>
      <c r="F2151"/>
      <c r="G2151"/>
      <c r="H2151"/>
      <c r="I2151"/>
      <c r="J2151" s="8">
        <v>0</v>
      </c>
      <c r="K2151"/>
      <c r="L2151"/>
      <c r="M2151"/>
      <c r="N2151"/>
      <c r="R2151">
        <v>111</v>
      </c>
      <c r="T2151" t="s">
        <v>2835</v>
      </c>
      <c r="V2151">
        <v>4</v>
      </c>
      <c r="X2151" t="s">
        <v>2997</v>
      </c>
      <c r="Z2151" t="s">
        <v>2837</v>
      </c>
      <c r="AC2151" t="s">
        <v>768</v>
      </c>
    </row>
    <row r="2152" spans="1:29" x14ac:dyDescent="0.25">
      <c r="A2152" t="s">
        <v>3063</v>
      </c>
      <c r="E2152"/>
      <c r="F2152"/>
      <c r="G2152"/>
      <c r="H2152"/>
      <c r="I2152"/>
      <c r="J2152" s="8">
        <v>312163.3</v>
      </c>
      <c r="K2152"/>
      <c r="L2152"/>
      <c r="M2152"/>
      <c r="N2152"/>
      <c r="R2152">
        <v>111</v>
      </c>
      <c r="T2152" t="s">
        <v>2835</v>
      </c>
      <c r="V2152">
        <v>8</v>
      </c>
      <c r="X2152" t="s">
        <v>83</v>
      </c>
      <c r="Z2152" t="s">
        <v>3061</v>
      </c>
      <c r="AC2152" t="s">
        <v>87</v>
      </c>
    </row>
    <row r="2153" spans="1:29" x14ac:dyDescent="0.25">
      <c r="A2153" t="s">
        <v>3063</v>
      </c>
      <c r="E2153"/>
      <c r="F2153"/>
      <c r="G2153"/>
      <c r="H2153"/>
      <c r="I2153"/>
      <c r="J2153" s="8">
        <v>5000</v>
      </c>
      <c r="K2153"/>
      <c r="L2153"/>
      <c r="M2153"/>
      <c r="N2153"/>
      <c r="R2153">
        <v>111</v>
      </c>
      <c r="T2153" t="s">
        <v>2835</v>
      </c>
      <c r="V2153">
        <v>8</v>
      </c>
      <c r="X2153" t="s">
        <v>83</v>
      </c>
      <c r="Z2153" t="s">
        <v>3061</v>
      </c>
      <c r="AC2153" t="s">
        <v>87</v>
      </c>
    </row>
    <row r="2154" spans="1:29" x14ac:dyDescent="0.25">
      <c r="A2154" t="s">
        <v>3063</v>
      </c>
      <c r="E2154"/>
      <c r="F2154"/>
      <c r="G2154"/>
      <c r="H2154"/>
      <c r="I2154"/>
      <c r="J2154" s="8">
        <v>0</v>
      </c>
      <c r="K2154"/>
      <c r="L2154"/>
      <c r="M2154"/>
      <c r="N2154"/>
      <c r="R2154">
        <v>111</v>
      </c>
      <c r="T2154" t="s">
        <v>2835</v>
      </c>
      <c r="V2154">
        <v>8</v>
      </c>
      <c r="X2154" t="s">
        <v>83</v>
      </c>
      <c r="Z2154" t="s">
        <v>3061</v>
      </c>
      <c r="AC2154" t="s">
        <v>87</v>
      </c>
    </row>
    <row r="2155" spans="1:29" x14ac:dyDescent="0.25">
      <c r="A2155" t="s">
        <v>3063</v>
      </c>
      <c r="E2155"/>
      <c r="F2155"/>
      <c r="G2155"/>
      <c r="H2155"/>
      <c r="I2155"/>
      <c r="J2155" s="8">
        <v>366438.96</v>
      </c>
      <c r="K2155"/>
      <c r="L2155"/>
      <c r="M2155"/>
      <c r="N2155"/>
      <c r="R2155">
        <v>111</v>
      </c>
      <c r="T2155" t="s">
        <v>2835</v>
      </c>
      <c r="V2155">
        <v>8</v>
      </c>
      <c r="X2155" t="s">
        <v>83</v>
      </c>
      <c r="Z2155" t="s">
        <v>3061</v>
      </c>
      <c r="AC2155" t="s">
        <v>87</v>
      </c>
    </row>
    <row r="2156" spans="1:29" x14ac:dyDescent="0.25">
      <c r="A2156" t="s">
        <v>3063</v>
      </c>
      <c r="E2156"/>
      <c r="F2156"/>
      <c r="G2156"/>
      <c r="H2156"/>
      <c r="I2156"/>
      <c r="J2156" s="8">
        <v>284694.64</v>
      </c>
      <c r="K2156"/>
      <c r="L2156"/>
      <c r="M2156"/>
      <c r="N2156"/>
      <c r="R2156">
        <v>111</v>
      </c>
      <c r="T2156" t="s">
        <v>2835</v>
      </c>
      <c r="V2156">
        <v>8</v>
      </c>
      <c r="X2156" t="s">
        <v>83</v>
      </c>
      <c r="Z2156" t="s">
        <v>3061</v>
      </c>
      <c r="AC2156" t="s">
        <v>87</v>
      </c>
    </row>
    <row r="2157" spans="1:29" x14ac:dyDescent="0.25">
      <c r="A2157" t="s">
        <v>3063</v>
      </c>
      <c r="E2157"/>
      <c r="F2157"/>
      <c r="G2157"/>
      <c r="H2157"/>
      <c r="I2157"/>
      <c r="J2157" s="8">
        <v>0</v>
      </c>
      <c r="K2157"/>
      <c r="L2157"/>
      <c r="M2157"/>
      <c r="N2157"/>
      <c r="R2157">
        <v>111</v>
      </c>
      <c r="T2157" t="s">
        <v>2835</v>
      </c>
      <c r="V2157">
        <v>5</v>
      </c>
      <c r="X2157" t="s">
        <v>207</v>
      </c>
      <c r="Z2157" t="s">
        <v>2837</v>
      </c>
      <c r="AC2157" t="s">
        <v>768</v>
      </c>
    </row>
    <row r="2158" spans="1:29" x14ac:dyDescent="0.25">
      <c r="A2158" t="s">
        <v>3063</v>
      </c>
      <c r="E2158"/>
      <c r="F2158"/>
      <c r="G2158"/>
      <c r="H2158"/>
      <c r="I2158"/>
      <c r="J2158" s="8">
        <v>413945.35</v>
      </c>
      <c r="K2158"/>
      <c r="L2158"/>
      <c r="M2158"/>
      <c r="N2158"/>
      <c r="R2158">
        <v>111</v>
      </c>
      <c r="T2158" t="s">
        <v>2835</v>
      </c>
      <c r="V2158">
        <v>7</v>
      </c>
      <c r="X2158" t="s">
        <v>172</v>
      </c>
      <c r="Z2158" t="s">
        <v>476</v>
      </c>
      <c r="AC2158" t="s">
        <v>176</v>
      </c>
    </row>
    <row r="2159" spans="1:29" x14ac:dyDescent="0.25">
      <c r="A2159" t="s">
        <v>3063</v>
      </c>
      <c r="E2159"/>
      <c r="F2159"/>
      <c r="G2159"/>
      <c r="H2159"/>
      <c r="I2159"/>
      <c r="J2159" s="8">
        <v>0</v>
      </c>
      <c r="K2159"/>
      <c r="L2159"/>
      <c r="M2159"/>
      <c r="N2159"/>
      <c r="R2159">
        <v>111</v>
      </c>
      <c r="T2159" t="s">
        <v>2835</v>
      </c>
      <c r="V2159">
        <v>7</v>
      </c>
      <c r="X2159" t="s">
        <v>172</v>
      </c>
      <c r="Z2159" t="s">
        <v>476</v>
      </c>
      <c r="AC2159" t="s">
        <v>176</v>
      </c>
    </row>
    <row r="2160" spans="1:29" x14ac:dyDescent="0.25">
      <c r="A2160" t="s">
        <v>3063</v>
      </c>
      <c r="E2160"/>
      <c r="F2160"/>
      <c r="G2160"/>
      <c r="H2160"/>
      <c r="I2160"/>
      <c r="J2160" s="8">
        <v>0</v>
      </c>
      <c r="K2160"/>
      <c r="L2160"/>
      <c r="M2160"/>
      <c r="N2160"/>
      <c r="R2160">
        <v>111</v>
      </c>
      <c r="T2160" t="s">
        <v>2835</v>
      </c>
      <c r="V2160">
        <v>7</v>
      </c>
      <c r="X2160" t="s">
        <v>172</v>
      </c>
      <c r="Z2160" t="s">
        <v>476</v>
      </c>
      <c r="AC2160" t="s">
        <v>176</v>
      </c>
    </row>
    <row r="2161" spans="1:29" x14ac:dyDescent="0.25">
      <c r="A2161" t="s">
        <v>3063</v>
      </c>
      <c r="E2161"/>
      <c r="F2161"/>
      <c r="G2161"/>
      <c r="H2161"/>
      <c r="I2161"/>
      <c r="J2161" s="8">
        <v>0</v>
      </c>
      <c r="K2161"/>
      <c r="L2161"/>
      <c r="M2161"/>
      <c r="N2161"/>
      <c r="R2161">
        <v>111</v>
      </c>
      <c r="T2161" t="s">
        <v>2835</v>
      </c>
      <c r="V2161">
        <v>7</v>
      </c>
      <c r="X2161" t="s">
        <v>172</v>
      </c>
      <c r="Z2161" t="s">
        <v>476</v>
      </c>
      <c r="AC2161" t="s">
        <v>176</v>
      </c>
    </row>
    <row r="2162" spans="1:29" x14ac:dyDescent="0.25">
      <c r="A2162" t="s">
        <v>3063</v>
      </c>
      <c r="E2162"/>
      <c r="F2162"/>
      <c r="G2162"/>
      <c r="H2162"/>
      <c r="I2162"/>
      <c r="J2162" s="8">
        <v>0</v>
      </c>
      <c r="K2162"/>
      <c r="L2162"/>
      <c r="M2162"/>
      <c r="N2162"/>
      <c r="R2162">
        <v>111</v>
      </c>
      <c r="T2162" t="s">
        <v>2835</v>
      </c>
      <c r="V2162">
        <v>7</v>
      </c>
      <c r="X2162" t="s">
        <v>172</v>
      </c>
      <c r="Z2162" t="s">
        <v>476</v>
      </c>
      <c r="AC2162" t="s">
        <v>176</v>
      </c>
    </row>
    <row r="2163" spans="1:29" x14ac:dyDescent="0.25">
      <c r="A2163" t="s">
        <v>3063</v>
      </c>
      <c r="E2163"/>
      <c r="F2163"/>
      <c r="G2163"/>
      <c r="H2163"/>
      <c r="I2163"/>
      <c r="J2163" s="8">
        <v>96455.48</v>
      </c>
      <c r="K2163"/>
      <c r="L2163"/>
      <c r="M2163"/>
      <c r="N2163"/>
      <c r="R2163">
        <v>111</v>
      </c>
      <c r="T2163" t="s">
        <v>2835</v>
      </c>
      <c r="V2163">
        <v>7</v>
      </c>
      <c r="X2163" t="s">
        <v>172</v>
      </c>
      <c r="Z2163" t="s">
        <v>2868</v>
      </c>
      <c r="AC2163" t="s">
        <v>176</v>
      </c>
    </row>
    <row r="2164" spans="1:29" x14ac:dyDescent="0.25">
      <c r="A2164" t="s">
        <v>3063</v>
      </c>
      <c r="E2164"/>
      <c r="F2164"/>
      <c r="G2164"/>
      <c r="H2164"/>
      <c r="I2164"/>
      <c r="J2164" s="8">
        <v>834333.63</v>
      </c>
      <c r="K2164"/>
      <c r="L2164"/>
      <c r="M2164"/>
      <c r="N2164"/>
      <c r="R2164">
        <v>111</v>
      </c>
      <c r="T2164" t="s">
        <v>2835</v>
      </c>
      <c r="V2164">
        <v>7</v>
      </c>
      <c r="X2164" t="s">
        <v>172</v>
      </c>
      <c r="Z2164" t="s">
        <v>174</v>
      </c>
      <c r="AC2164" t="s">
        <v>176</v>
      </c>
    </row>
    <row r="2165" spans="1:29" x14ac:dyDescent="0.25">
      <c r="A2165" t="s">
        <v>3063</v>
      </c>
      <c r="E2165"/>
      <c r="F2165"/>
      <c r="G2165"/>
      <c r="H2165"/>
      <c r="I2165"/>
      <c r="J2165" s="8">
        <v>0</v>
      </c>
      <c r="K2165"/>
      <c r="L2165"/>
      <c r="M2165"/>
      <c r="N2165"/>
      <c r="R2165">
        <v>111</v>
      </c>
      <c r="T2165" t="s">
        <v>2835</v>
      </c>
      <c r="V2165">
        <v>7</v>
      </c>
      <c r="X2165" t="s">
        <v>172</v>
      </c>
      <c r="Z2165" t="s">
        <v>174</v>
      </c>
      <c r="AC2165" t="s">
        <v>176</v>
      </c>
    </row>
    <row r="2166" spans="1:29" x14ac:dyDescent="0.25">
      <c r="A2166" t="s">
        <v>3063</v>
      </c>
      <c r="E2166"/>
      <c r="F2166"/>
      <c r="G2166"/>
      <c r="H2166"/>
      <c r="I2166"/>
      <c r="J2166" s="8">
        <v>0</v>
      </c>
      <c r="K2166"/>
      <c r="L2166"/>
      <c r="M2166"/>
      <c r="N2166"/>
      <c r="R2166">
        <v>111</v>
      </c>
      <c r="T2166" t="s">
        <v>2835</v>
      </c>
      <c r="V2166">
        <v>7</v>
      </c>
      <c r="X2166" t="s">
        <v>172</v>
      </c>
      <c r="Z2166" t="s">
        <v>174</v>
      </c>
      <c r="AC2166" t="s">
        <v>176</v>
      </c>
    </row>
    <row r="2167" spans="1:29" x14ac:dyDescent="0.25">
      <c r="A2167" t="s">
        <v>3063</v>
      </c>
      <c r="E2167"/>
      <c r="F2167"/>
      <c r="G2167"/>
      <c r="H2167"/>
      <c r="I2167"/>
      <c r="J2167" s="8">
        <v>0</v>
      </c>
      <c r="K2167"/>
      <c r="L2167"/>
      <c r="M2167"/>
      <c r="N2167"/>
      <c r="R2167">
        <v>111</v>
      </c>
      <c r="T2167" t="s">
        <v>2835</v>
      </c>
      <c r="V2167">
        <v>7</v>
      </c>
      <c r="X2167" t="s">
        <v>172</v>
      </c>
      <c r="Z2167" t="s">
        <v>174</v>
      </c>
      <c r="AC2167" t="s">
        <v>176</v>
      </c>
    </row>
    <row r="2168" spans="1:29" x14ac:dyDescent="0.25">
      <c r="A2168" t="s">
        <v>3063</v>
      </c>
      <c r="E2168"/>
      <c r="F2168"/>
      <c r="G2168"/>
      <c r="H2168"/>
      <c r="I2168"/>
      <c r="J2168" s="8">
        <v>0</v>
      </c>
      <c r="K2168"/>
      <c r="L2168"/>
      <c r="M2168"/>
      <c r="N2168"/>
      <c r="R2168">
        <v>111</v>
      </c>
      <c r="T2168" t="s">
        <v>2835</v>
      </c>
      <c r="V2168">
        <v>7</v>
      </c>
      <c r="X2168" t="s">
        <v>172</v>
      </c>
      <c r="Z2168" t="s">
        <v>174</v>
      </c>
      <c r="AC2168" t="s">
        <v>176</v>
      </c>
    </row>
    <row r="2169" spans="1:29" x14ac:dyDescent="0.25">
      <c r="A2169" t="s">
        <v>3063</v>
      </c>
      <c r="E2169"/>
      <c r="F2169"/>
      <c r="G2169"/>
      <c r="H2169"/>
      <c r="I2169"/>
      <c r="J2169" s="8">
        <v>0</v>
      </c>
      <c r="K2169"/>
      <c r="L2169"/>
      <c r="M2169"/>
      <c r="N2169"/>
      <c r="R2169">
        <v>111</v>
      </c>
      <c r="T2169" t="s">
        <v>2835</v>
      </c>
      <c r="V2169">
        <v>7</v>
      </c>
      <c r="X2169" t="s">
        <v>172</v>
      </c>
      <c r="Z2169" t="s">
        <v>174</v>
      </c>
      <c r="AC2169" t="s">
        <v>176</v>
      </c>
    </row>
    <row r="2170" spans="1:29" x14ac:dyDescent="0.25">
      <c r="A2170" t="s">
        <v>3063</v>
      </c>
      <c r="E2170"/>
      <c r="F2170"/>
      <c r="G2170"/>
      <c r="H2170"/>
      <c r="I2170"/>
      <c r="J2170" s="8">
        <v>507607.76</v>
      </c>
      <c r="K2170"/>
      <c r="L2170"/>
      <c r="M2170"/>
      <c r="N2170"/>
      <c r="R2170">
        <v>111</v>
      </c>
      <c r="T2170" t="s">
        <v>2835</v>
      </c>
      <c r="V2170">
        <v>7</v>
      </c>
      <c r="X2170" t="s">
        <v>172</v>
      </c>
      <c r="Z2170" t="s">
        <v>174</v>
      </c>
      <c r="AC2170" t="s">
        <v>176</v>
      </c>
    </row>
    <row r="2171" spans="1:29" x14ac:dyDescent="0.25">
      <c r="A2171" t="s">
        <v>3063</v>
      </c>
      <c r="E2171"/>
      <c r="F2171"/>
      <c r="G2171"/>
      <c r="H2171"/>
      <c r="I2171"/>
      <c r="J2171" s="8">
        <v>255794.32</v>
      </c>
      <c r="K2171"/>
      <c r="L2171"/>
      <c r="M2171"/>
      <c r="N2171"/>
      <c r="R2171">
        <v>111</v>
      </c>
      <c r="T2171" t="s">
        <v>2835</v>
      </c>
      <c r="V2171">
        <v>7</v>
      </c>
      <c r="X2171" t="s">
        <v>172</v>
      </c>
      <c r="Z2171" t="s">
        <v>174</v>
      </c>
      <c r="AC2171" t="s">
        <v>176</v>
      </c>
    </row>
    <row r="2172" spans="1:29" x14ac:dyDescent="0.25">
      <c r="A2172" t="s">
        <v>3063</v>
      </c>
      <c r="E2172"/>
      <c r="F2172"/>
      <c r="G2172"/>
      <c r="H2172"/>
      <c r="I2172"/>
      <c r="J2172" s="8">
        <v>86361.1</v>
      </c>
      <c r="K2172"/>
      <c r="L2172"/>
      <c r="M2172"/>
      <c r="N2172"/>
      <c r="R2172">
        <v>111</v>
      </c>
      <c r="T2172" t="s">
        <v>2835</v>
      </c>
      <c r="V2172">
        <v>7</v>
      </c>
      <c r="X2172" t="s">
        <v>172</v>
      </c>
      <c r="Z2172" t="s">
        <v>174</v>
      </c>
      <c r="AC2172" t="s">
        <v>176</v>
      </c>
    </row>
    <row r="2173" spans="1:29" x14ac:dyDescent="0.25">
      <c r="A2173" t="s">
        <v>3063</v>
      </c>
      <c r="E2173"/>
      <c r="F2173"/>
      <c r="G2173"/>
      <c r="H2173"/>
      <c r="I2173"/>
      <c r="J2173" s="8">
        <v>1082946.1299999999</v>
      </c>
      <c r="K2173"/>
      <c r="L2173"/>
      <c r="M2173"/>
      <c r="N2173"/>
      <c r="R2173">
        <v>111</v>
      </c>
      <c r="T2173" t="s">
        <v>2835</v>
      </c>
      <c r="V2173">
        <v>7</v>
      </c>
      <c r="X2173" t="s">
        <v>172</v>
      </c>
      <c r="Z2173" t="s">
        <v>269</v>
      </c>
      <c r="AC2173" t="s">
        <v>176</v>
      </c>
    </row>
    <row r="2174" spans="1:29" x14ac:dyDescent="0.25">
      <c r="A2174" t="s">
        <v>3063</v>
      </c>
      <c r="E2174"/>
      <c r="F2174"/>
      <c r="G2174"/>
      <c r="H2174"/>
      <c r="I2174"/>
      <c r="J2174" s="8">
        <v>0</v>
      </c>
      <c r="K2174"/>
      <c r="L2174"/>
      <c r="M2174"/>
      <c r="N2174"/>
      <c r="R2174">
        <v>111</v>
      </c>
      <c r="T2174" t="s">
        <v>2835</v>
      </c>
      <c r="V2174">
        <v>7</v>
      </c>
      <c r="X2174" t="s">
        <v>172</v>
      </c>
      <c r="Z2174" t="s">
        <v>269</v>
      </c>
      <c r="AC2174" t="s">
        <v>176</v>
      </c>
    </row>
    <row r="2175" spans="1:29" x14ac:dyDescent="0.25">
      <c r="A2175" t="s">
        <v>3063</v>
      </c>
      <c r="E2175"/>
      <c r="F2175"/>
      <c r="G2175"/>
      <c r="H2175"/>
      <c r="I2175"/>
      <c r="J2175" s="8">
        <v>269611.32</v>
      </c>
      <c r="K2175"/>
      <c r="L2175"/>
      <c r="M2175"/>
      <c r="N2175"/>
      <c r="R2175">
        <v>111</v>
      </c>
      <c r="T2175" t="s">
        <v>2835</v>
      </c>
      <c r="V2175">
        <v>7</v>
      </c>
      <c r="X2175" t="s">
        <v>172</v>
      </c>
      <c r="Z2175" t="s">
        <v>269</v>
      </c>
      <c r="AC2175" t="s">
        <v>176</v>
      </c>
    </row>
    <row r="2176" spans="1:29" x14ac:dyDescent="0.25">
      <c r="A2176" t="s">
        <v>3063</v>
      </c>
      <c r="E2176"/>
      <c r="F2176"/>
      <c r="G2176"/>
      <c r="H2176"/>
      <c r="I2176"/>
      <c r="J2176" s="8">
        <v>273578.28999999998</v>
      </c>
      <c r="K2176"/>
      <c r="L2176"/>
      <c r="M2176"/>
      <c r="N2176"/>
      <c r="R2176">
        <v>111</v>
      </c>
      <c r="T2176" t="s">
        <v>2835</v>
      </c>
      <c r="V2176">
        <v>7</v>
      </c>
      <c r="X2176" t="s">
        <v>172</v>
      </c>
      <c r="Z2176" t="s">
        <v>269</v>
      </c>
      <c r="AC2176" t="s">
        <v>176</v>
      </c>
    </row>
    <row r="2177" spans="1:29" x14ac:dyDescent="0.25">
      <c r="A2177" t="s">
        <v>3063</v>
      </c>
      <c r="E2177"/>
      <c r="F2177"/>
      <c r="G2177"/>
      <c r="H2177"/>
      <c r="I2177"/>
      <c r="J2177" s="8">
        <v>0</v>
      </c>
      <c r="K2177"/>
      <c r="L2177"/>
      <c r="M2177"/>
      <c r="N2177"/>
      <c r="R2177">
        <v>111</v>
      </c>
      <c r="T2177" t="s">
        <v>2835</v>
      </c>
      <c r="V2177">
        <v>6</v>
      </c>
      <c r="X2177" t="s">
        <v>485</v>
      </c>
      <c r="Z2177" t="s">
        <v>2837</v>
      </c>
      <c r="AC2177" t="s">
        <v>768</v>
      </c>
    </row>
    <row r="2178" spans="1:29" x14ac:dyDescent="0.25">
      <c r="A2178" t="s">
        <v>3063</v>
      </c>
      <c r="E2178"/>
      <c r="F2178"/>
      <c r="G2178"/>
      <c r="H2178"/>
      <c r="I2178"/>
      <c r="J2178" s="8">
        <v>0</v>
      </c>
      <c r="K2178"/>
      <c r="L2178"/>
      <c r="M2178"/>
      <c r="N2178"/>
      <c r="R2178">
        <v>111</v>
      </c>
      <c r="T2178" t="s">
        <v>2835</v>
      </c>
      <c r="V2178">
        <v>6</v>
      </c>
      <c r="X2178" t="s">
        <v>485</v>
      </c>
      <c r="Z2178" t="s">
        <v>2837</v>
      </c>
      <c r="AC2178" t="s">
        <v>768</v>
      </c>
    </row>
    <row r="2179" spans="1:29" x14ac:dyDescent="0.25">
      <c r="A2179" t="s">
        <v>3063</v>
      </c>
      <c r="E2179"/>
      <c r="F2179"/>
      <c r="G2179"/>
      <c r="H2179"/>
      <c r="I2179"/>
      <c r="J2179" s="8">
        <v>262269.84000000003</v>
      </c>
      <c r="K2179"/>
      <c r="L2179"/>
      <c r="M2179"/>
      <c r="N2179"/>
      <c r="R2179">
        <v>111</v>
      </c>
      <c r="T2179" t="s">
        <v>2835</v>
      </c>
      <c r="V2179">
        <v>8</v>
      </c>
      <c r="X2179" t="s">
        <v>83</v>
      </c>
      <c r="Z2179" t="s">
        <v>247</v>
      </c>
      <c r="AC2179" t="s">
        <v>87</v>
      </c>
    </row>
    <row r="2180" spans="1:29" x14ac:dyDescent="0.25">
      <c r="A2180" t="s">
        <v>3063</v>
      </c>
      <c r="E2180"/>
      <c r="F2180"/>
      <c r="G2180"/>
      <c r="H2180"/>
      <c r="I2180"/>
      <c r="J2180" s="8">
        <v>0</v>
      </c>
      <c r="K2180"/>
      <c r="L2180"/>
      <c r="M2180"/>
      <c r="N2180"/>
      <c r="R2180">
        <v>111</v>
      </c>
      <c r="T2180" t="s">
        <v>2835</v>
      </c>
      <c r="V2180">
        <v>8</v>
      </c>
      <c r="X2180" t="s">
        <v>83</v>
      </c>
      <c r="Z2180" t="s">
        <v>247</v>
      </c>
      <c r="AC2180" t="s">
        <v>87</v>
      </c>
    </row>
    <row r="2181" spans="1:29" x14ac:dyDescent="0.25">
      <c r="A2181" t="s">
        <v>3063</v>
      </c>
      <c r="E2181"/>
      <c r="F2181"/>
      <c r="G2181"/>
      <c r="H2181"/>
      <c r="I2181"/>
      <c r="J2181" s="8">
        <v>0</v>
      </c>
      <c r="K2181"/>
      <c r="L2181"/>
      <c r="M2181"/>
      <c r="N2181"/>
      <c r="R2181">
        <v>111</v>
      </c>
      <c r="T2181" t="s">
        <v>2835</v>
      </c>
      <c r="V2181">
        <v>8</v>
      </c>
      <c r="X2181" t="s">
        <v>83</v>
      </c>
      <c r="Z2181" t="s">
        <v>247</v>
      </c>
      <c r="AC2181" t="s">
        <v>87</v>
      </c>
    </row>
    <row r="2182" spans="1:29" x14ac:dyDescent="0.25">
      <c r="A2182" t="s">
        <v>3063</v>
      </c>
      <c r="E2182"/>
      <c r="F2182"/>
      <c r="G2182"/>
      <c r="H2182"/>
      <c r="I2182"/>
      <c r="J2182" s="8">
        <v>0</v>
      </c>
      <c r="K2182"/>
      <c r="L2182"/>
      <c r="M2182"/>
      <c r="N2182"/>
      <c r="R2182">
        <v>111</v>
      </c>
      <c r="T2182" t="s">
        <v>2835</v>
      </c>
      <c r="V2182">
        <v>8</v>
      </c>
      <c r="X2182" t="s">
        <v>83</v>
      </c>
      <c r="Z2182" t="s">
        <v>247</v>
      </c>
      <c r="AC2182" t="s">
        <v>87</v>
      </c>
    </row>
    <row r="2183" spans="1:29" x14ac:dyDescent="0.25">
      <c r="A2183" t="s">
        <v>3063</v>
      </c>
      <c r="E2183"/>
      <c r="F2183"/>
      <c r="G2183"/>
      <c r="H2183"/>
      <c r="I2183"/>
      <c r="J2183" s="8">
        <v>0</v>
      </c>
      <c r="K2183"/>
      <c r="L2183"/>
      <c r="M2183"/>
      <c r="N2183"/>
      <c r="R2183">
        <v>111</v>
      </c>
      <c r="T2183" t="s">
        <v>2835</v>
      </c>
      <c r="V2183">
        <v>8</v>
      </c>
      <c r="X2183" t="s">
        <v>83</v>
      </c>
      <c r="Z2183" t="s">
        <v>247</v>
      </c>
      <c r="AC2183" t="s">
        <v>87</v>
      </c>
    </row>
    <row r="2184" spans="1:29" x14ac:dyDescent="0.25">
      <c r="A2184" t="s">
        <v>3063</v>
      </c>
      <c r="E2184"/>
      <c r="F2184"/>
      <c r="G2184"/>
      <c r="H2184"/>
      <c r="I2184"/>
      <c r="J2184" s="8">
        <v>0</v>
      </c>
      <c r="K2184"/>
      <c r="L2184"/>
      <c r="M2184"/>
      <c r="N2184"/>
      <c r="R2184">
        <v>111</v>
      </c>
      <c r="T2184" t="s">
        <v>2835</v>
      </c>
      <c r="V2184">
        <v>8</v>
      </c>
      <c r="X2184" t="s">
        <v>83</v>
      </c>
      <c r="Z2184" t="s">
        <v>247</v>
      </c>
      <c r="AC2184" t="s">
        <v>87</v>
      </c>
    </row>
    <row r="2185" spans="1:29" x14ac:dyDescent="0.25">
      <c r="A2185" t="s">
        <v>3063</v>
      </c>
      <c r="E2185"/>
      <c r="F2185"/>
      <c r="G2185"/>
      <c r="H2185"/>
      <c r="I2185"/>
      <c r="J2185" s="8">
        <v>247298.62</v>
      </c>
      <c r="K2185"/>
      <c r="L2185"/>
      <c r="M2185"/>
      <c r="N2185"/>
      <c r="R2185">
        <v>111</v>
      </c>
      <c r="T2185" t="s">
        <v>2835</v>
      </c>
      <c r="V2185">
        <v>8</v>
      </c>
      <c r="X2185" t="s">
        <v>83</v>
      </c>
      <c r="Z2185" t="s">
        <v>247</v>
      </c>
      <c r="AC2185" t="s">
        <v>87</v>
      </c>
    </row>
    <row r="2186" spans="1:29" x14ac:dyDescent="0.25">
      <c r="A2186" t="s">
        <v>3063</v>
      </c>
      <c r="E2186"/>
      <c r="F2186"/>
      <c r="G2186"/>
      <c r="H2186"/>
      <c r="I2186"/>
      <c r="J2186" s="8">
        <v>260292.72</v>
      </c>
      <c r="K2186"/>
      <c r="L2186"/>
      <c r="M2186"/>
      <c r="N2186"/>
      <c r="R2186">
        <v>111</v>
      </c>
      <c r="T2186" t="s">
        <v>2835</v>
      </c>
      <c r="V2186">
        <v>8</v>
      </c>
      <c r="X2186" t="s">
        <v>83</v>
      </c>
      <c r="Z2186" t="s">
        <v>247</v>
      </c>
      <c r="AC2186" t="s">
        <v>87</v>
      </c>
    </row>
    <row r="2187" spans="1:29" x14ac:dyDescent="0.25">
      <c r="A2187" t="s">
        <v>3063</v>
      </c>
      <c r="E2187"/>
      <c r="F2187"/>
      <c r="G2187"/>
      <c r="H2187"/>
      <c r="I2187"/>
      <c r="J2187" s="8">
        <v>478378.1</v>
      </c>
      <c r="K2187"/>
      <c r="L2187"/>
      <c r="M2187"/>
      <c r="N2187"/>
      <c r="R2187">
        <v>111</v>
      </c>
      <c r="T2187" t="s">
        <v>2835</v>
      </c>
      <c r="V2187">
        <v>8</v>
      </c>
      <c r="X2187" t="s">
        <v>83</v>
      </c>
      <c r="Z2187" t="s">
        <v>3057</v>
      </c>
      <c r="AC2187" t="s">
        <v>87</v>
      </c>
    </row>
    <row r="2188" spans="1:29" x14ac:dyDescent="0.25">
      <c r="A2188" t="s">
        <v>3063</v>
      </c>
      <c r="E2188"/>
      <c r="F2188"/>
      <c r="G2188"/>
      <c r="H2188"/>
      <c r="I2188"/>
      <c r="J2188" s="8">
        <v>418838.38</v>
      </c>
      <c r="K2188"/>
      <c r="L2188"/>
      <c r="M2188"/>
      <c r="N2188"/>
      <c r="R2188">
        <v>111</v>
      </c>
      <c r="T2188" t="s">
        <v>2835</v>
      </c>
      <c r="V2188">
        <v>8</v>
      </c>
      <c r="X2188" t="s">
        <v>83</v>
      </c>
      <c r="Z2188" t="s">
        <v>85</v>
      </c>
      <c r="AC2188" t="s">
        <v>87</v>
      </c>
    </row>
    <row r="2189" spans="1:29" x14ac:dyDescent="0.25">
      <c r="A2189" t="s">
        <v>3063</v>
      </c>
      <c r="E2189"/>
      <c r="F2189"/>
      <c r="G2189"/>
      <c r="H2189"/>
      <c r="I2189"/>
      <c r="J2189" s="8">
        <v>0</v>
      </c>
      <c r="K2189"/>
      <c r="L2189"/>
      <c r="M2189"/>
      <c r="N2189"/>
      <c r="R2189">
        <v>111</v>
      </c>
      <c r="T2189" t="s">
        <v>2835</v>
      </c>
      <c r="V2189">
        <v>8</v>
      </c>
      <c r="X2189" t="s">
        <v>83</v>
      </c>
      <c r="Z2189" t="s">
        <v>85</v>
      </c>
      <c r="AC2189" t="s">
        <v>87</v>
      </c>
    </row>
    <row r="2190" spans="1:29" x14ac:dyDescent="0.25">
      <c r="A2190" t="s">
        <v>3063</v>
      </c>
      <c r="E2190"/>
      <c r="F2190"/>
      <c r="G2190"/>
      <c r="H2190"/>
      <c r="I2190"/>
      <c r="J2190" s="8">
        <v>0</v>
      </c>
      <c r="K2190"/>
      <c r="L2190"/>
      <c r="M2190"/>
      <c r="N2190"/>
      <c r="R2190">
        <v>111</v>
      </c>
      <c r="T2190" t="s">
        <v>2835</v>
      </c>
      <c r="V2190">
        <v>8</v>
      </c>
      <c r="X2190" t="s">
        <v>83</v>
      </c>
      <c r="Z2190" t="s">
        <v>85</v>
      </c>
      <c r="AC2190" t="s">
        <v>87</v>
      </c>
    </row>
    <row r="2191" spans="1:29" x14ac:dyDescent="0.25">
      <c r="A2191" t="s">
        <v>3063</v>
      </c>
      <c r="E2191"/>
      <c r="F2191"/>
      <c r="G2191"/>
      <c r="H2191"/>
      <c r="I2191"/>
      <c r="J2191" s="8">
        <v>0</v>
      </c>
      <c r="K2191"/>
      <c r="L2191"/>
      <c r="M2191"/>
      <c r="N2191"/>
      <c r="R2191">
        <v>111</v>
      </c>
      <c r="T2191" t="s">
        <v>2835</v>
      </c>
      <c r="V2191">
        <v>8</v>
      </c>
      <c r="X2191" t="s">
        <v>83</v>
      </c>
      <c r="Z2191" t="s">
        <v>85</v>
      </c>
      <c r="AC2191" t="s">
        <v>87</v>
      </c>
    </row>
    <row r="2192" spans="1:29" x14ac:dyDescent="0.25">
      <c r="A2192" t="s">
        <v>3063</v>
      </c>
      <c r="E2192"/>
      <c r="F2192"/>
      <c r="G2192"/>
      <c r="H2192"/>
      <c r="I2192"/>
      <c r="J2192" s="8">
        <v>0</v>
      </c>
      <c r="K2192"/>
      <c r="L2192"/>
      <c r="M2192"/>
      <c r="N2192"/>
      <c r="R2192">
        <v>111</v>
      </c>
      <c r="T2192" t="s">
        <v>2835</v>
      </c>
      <c r="V2192">
        <v>8</v>
      </c>
      <c r="X2192" t="s">
        <v>83</v>
      </c>
      <c r="Z2192" t="s">
        <v>85</v>
      </c>
      <c r="AC2192" t="s">
        <v>87</v>
      </c>
    </row>
    <row r="2193" spans="1:29" x14ac:dyDescent="0.25">
      <c r="A2193" t="s">
        <v>3063</v>
      </c>
      <c r="E2193"/>
      <c r="F2193"/>
      <c r="G2193"/>
      <c r="H2193"/>
      <c r="I2193"/>
      <c r="J2193" s="8">
        <v>0</v>
      </c>
      <c r="K2193"/>
      <c r="L2193"/>
      <c r="M2193"/>
      <c r="N2193"/>
      <c r="R2193">
        <v>111</v>
      </c>
      <c r="T2193" t="s">
        <v>2835</v>
      </c>
      <c r="V2193">
        <v>8</v>
      </c>
      <c r="X2193" t="s">
        <v>83</v>
      </c>
      <c r="Z2193" t="s">
        <v>85</v>
      </c>
      <c r="AC2193" t="s">
        <v>87</v>
      </c>
    </row>
    <row r="2194" spans="1:29" x14ac:dyDescent="0.25">
      <c r="A2194" t="s">
        <v>3063</v>
      </c>
      <c r="E2194"/>
      <c r="F2194"/>
      <c r="G2194"/>
      <c r="H2194"/>
      <c r="I2194"/>
      <c r="J2194" s="8">
        <v>167551.20000000001</v>
      </c>
      <c r="K2194"/>
      <c r="L2194"/>
      <c r="M2194"/>
      <c r="N2194"/>
      <c r="R2194">
        <v>111</v>
      </c>
      <c r="T2194" t="s">
        <v>2835</v>
      </c>
      <c r="V2194">
        <v>8</v>
      </c>
      <c r="X2194" t="s">
        <v>83</v>
      </c>
      <c r="Z2194" t="s">
        <v>85</v>
      </c>
      <c r="AC2194" t="s">
        <v>87</v>
      </c>
    </row>
    <row r="2195" spans="1:29" x14ac:dyDescent="0.25">
      <c r="A2195" t="s">
        <v>3063</v>
      </c>
      <c r="E2195"/>
      <c r="F2195"/>
      <c r="G2195"/>
      <c r="H2195"/>
      <c r="I2195"/>
      <c r="J2195" s="8">
        <v>258870.84</v>
      </c>
      <c r="K2195"/>
      <c r="L2195"/>
      <c r="M2195"/>
      <c r="N2195"/>
      <c r="R2195">
        <v>111</v>
      </c>
      <c r="T2195" t="s">
        <v>2835</v>
      </c>
      <c r="V2195">
        <v>8</v>
      </c>
      <c r="X2195" t="s">
        <v>83</v>
      </c>
      <c r="Z2195" t="s">
        <v>85</v>
      </c>
      <c r="AC2195" t="s">
        <v>87</v>
      </c>
    </row>
    <row r="2196" spans="1:29" x14ac:dyDescent="0.25">
      <c r="A2196" t="s">
        <v>3063</v>
      </c>
      <c r="E2196"/>
      <c r="F2196"/>
      <c r="G2196"/>
      <c r="H2196"/>
      <c r="I2196"/>
      <c r="J2196" s="8">
        <v>307640.09999999998</v>
      </c>
      <c r="K2196"/>
      <c r="L2196"/>
      <c r="M2196"/>
      <c r="N2196"/>
      <c r="R2196">
        <v>111</v>
      </c>
      <c r="T2196" t="s">
        <v>2835</v>
      </c>
      <c r="V2196">
        <v>8</v>
      </c>
      <c r="X2196" t="s">
        <v>83</v>
      </c>
      <c r="Z2196" t="s">
        <v>85</v>
      </c>
      <c r="AC2196" t="s">
        <v>87</v>
      </c>
    </row>
    <row r="2197" spans="1:29" x14ac:dyDescent="0.25">
      <c r="A2197" t="s">
        <v>3063</v>
      </c>
      <c r="E2197"/>
      <c r="F2197"/>
      <c r="G2197"/>
      <c r="H2197"/>
      <c r="I2197"/>
      <c r="J2197" s="8">
        <v>316540.32</v>
      </c>
      <c r="K2197"/>
      <c r="L2197"/>
      <c r="M2197"/>
      <c r="N2197"/>
      <c r="R2197">
        <v>111</v>
      </c>
      <c r="T2197" t="s">
        <v>2835</v>
      </c>
      <c r="V2197">
        <v>8</v>
      </c>
      <c r="X2197" t="s">
        <v>83</v>
      </c>
      <c r="Z2197" t="s">
        <v>85</v>
      </c>
      <c r="AC2197" t="s">
        <v>87</v>
      </c>
    </row>
    <row r="2198" spans="1:29" x14ac:dyDescent="0.25">
      <c r="A2198" t="s">
        <v>3063</v>
      </c>
      <c r="E2198"/>
      <c r="F2198"/>
      <c r="G2198"/>
      <c r="H2198"/>
      <c r="I2198"/>
      <c r="J2198" s="8">
        <v>116556.3</v>
      </c>
      <c r="K2198"/>
      <c r="L2198"/>
      <c r="M2198"/>
      <c r="N2198"/>
      <c r="R2198">
        <v>111</v>
      </c>
      <c r="T2198" t="s">
        <v>2835</v>
      </c>
      <c r="V2198">
        <v>8</v>
      </c>
      <c r="X2198" t="s">
        <v>83</v>
      </c>
      <c r="Z2198" t="s">
        <v>3061</v>
      </c>
      <c r="AC2198" t="s">
        <v>87</v>
      </c>
    </row>
    <row r="2199" spans="1:29" x14ac:dyDescent="0.25">
      <c r="A2199" t="s">
        <v>3063</v>
      </c>
      <c r="E2199"/>
      <c r="F2199"/>
      <c r="G2199"/>
      <c r="H2199"/>
      <c r="I2199"/>
      <c r="J2199" s="8">
        <v>1435744.74</v>
      </c>
      <c r="K2199"/>
      <c r="L2199"/>
      <c r="M2199"/>
      <c r="N2199"/>
      <c r="R2199">
        <v>111</v>
      </c>
      <c r="T2199" t="s">
        <v>2835</v>
      </c>
      <c r="V2199">
        <v>8</v>
      </c>
      <c r="X2199" t="s">
        <v>83</v>
      </c>
      <c r="Z2199" t="s">
        <v>2869</v>
      </c>
      <c r="AC2199" t="s">
        <v>87</v>
      </c>
    </row>
    <row r="2200" spans="1:29" x14ac:dyDescent="0.25">
      <c r="A2200" t="s">
        <v>3063</v>
      </c>
      <c r="E2200"/>
      <c r="F2200"/>
      <c r="G2200"/>
      <c r="H2200"/>
      <c r="I2200"/>
      <c r="J2200" s="8">
        <v>-966.29</v>
      </c>
      <c r="K2200"/>
      <c r="L2200"/>
      <c r="M2200"/>
      <c r="N2200"/>
      <c r="R2200">
        <v>111</v>
      </c>
      <c r="T2200" t="s">
        <v>2835</v>
      </c>
      <c r="V2200">
        <v>8</v>
      </c>
      <c r="X2200" t="s">
        <v>83</v>
      </c>
      <c r="Z2200" t="s">
        <v>2869</v>
      </c>
      <c r="AC2200" t="s">
        <v>87</v>
      </c>
    </row>
    <row r="2201" spans="1:29" x14ac:dyDescent="0.25">
      <c r="A2201" t="s">
        <v>3063</v>
      </c>
      <c r="E2201"/>
      <c r="F2201"/>
      <c r="G2201"/>
      <c r="H2201"/>
      <c r="I2201"/>
      <c r="J2201" s="8">
        <v>0</v>
      </c>
      <c r="K2201"/>
      <c r="L2201"/>
      <c r="M2201"/>
      <c r="N2201"/>
      <c r="R2201">
        <v>111</v>
      </c>
      <c r="T2201" t="s">
        <v>2835</v>
      </c>
      <c r="V2201">
        <v>8</v>
      </c>
      <c r="X2201" t="s">
        <v>83</v>
      </c>
      <c r="Z2201" t="s">
        <v>2869</v>
      </c>
      <c r="AC2201" t="s">
        <v>87</v>
      </c>
    </row>
    <row r="2202" spans="1:29" x14ac:dyDescent="0.25">
      <c r="A2202" t="s">
        <v>3063</v>
      </c>
      <c r="E2202"/>
      <c r="F2202"/>
      <c r="G2202"/>
      <c r="H2202"/>
      <c r="I2202"/>
      <c r="J2202" s="8">
        <v>0</v>
      </c>
      <c r="K2202"/>
      <c r="L2202"/>
      <c r="M2202"/>
      <c r="N2202"/>
      <c r="R2202">
        <v>111</v>
      </c>
      <c r="T2202" t="s">
        <v>2835</v>
      </c>
      <c r="V2202">
        <v>8</v>
      </c>
      <c r="X2202" t="s">
        <v>83</v>
      </c>
      <c r="Z2202" t="s">
        <v>2869</v>
      </c>
      <c r="AC2202" t="s">
        <v>87</v>
      </c>
    </row>
    <row r="2203" spans="1:29" x14ac:dyDescent="0.25">
      <c r="A2203" t="s">
        <v>3063</v>
      </c>
      <c r="E2203"/>
      <c r="F2203"/>
      <c r="G2203"/>
      <c r="H2203"/>
      <c r="I2203"/>
      <c r="J2203" s="8">
        <v>0</v>
      </c>
      <c r="K2203"/>
      <c r="L2203"/>
      <c r="M2203"/>
      <c r="N2203"/>
      <c r="R2203">
        <v>111</v>
      </c>
      <c r="T2203" t="s">
        <v>2835</v>
      </c>
      <c r="V2203">
        <v>8</v>
      </c>
      <c r="X2203" t="s">
        <v>83</v>
      </c>
      <c r="Z2203" t="s">
        <v>2869</v>
      </c>
      <c r="AC2203" t="s">
        <v>87</v>
      </c>
    </row>
    <row r="2204" spans="1:29" x14ac:dyDescent="0.25">
      <c r="A2204" t="s">
        <v>3063</v>
      </c>
      <c r="E2204"/>
      <c r="F2204"/>
      <c r="G2204"/>
      <c r="H2204"/>
      <c r="I2204"/>
      <c r="J2204" s="8">
        <v>0</v>
      </c>
      <c r="K2204"/>
      <c r="L2204"/>
      <c r="M2204"/>
      <c r="N2204"/>
      <c r="R2204">
        <v>111</v>
      </c>
      <c r="T2204" t="s">
        <v>2835</v>
      </c>
      <c r="V2204">
        <v>8</v>
      </c>
      <c r="X2204" t="s">
        <v>83</v>
      </c>
      <c r="Z2204" t="s">
        <v>2869</v>
      </c>
      <c r="AC2204" t="s">
        <v>87</v>
      </c>
    </row>
    <row r="2205" spans="1:29" x14ac:dyDescent="0.25">
      <c r="A2205" t="s">
        <v>3063</v>
      </c>
      <c r="E2205"/>
      <c r="F2205"/>
      <c r="G2205"/>
      <c r="H2205"/>
      <c r="I2205"/>
      <c r="J2205" s="8">
        <v>0</v>
      </c>
      <c r="K2205"/>
      <c r="L2205"/>
      <c r="M2205"/>
      <c r="N2205"/>
      <c r="R2205">
        <v>111</v>
      </c>
      <c r="T2205" t="s">
        <v>2835</v>
      </c>
      <c r="V2205">
        <v>8</v>
      </c>
      <c r="X2205" t="s">
        <v>83</v>
      </c>
      <c r="Z2205" t="s">
        <v>2869</v>
      </c>
      <c r="AC2205" t="s">
        <v>87</v>
      </c>
    </row>
    <row r="2206" spans="1:29" x14ac:dyDescent="0.25">
      <c r="A2206" t="s">
        <v>3063</v>
      </c>
      <c r="E2206"/>
      <c r="F2206"/>
      <c r="G2206"/>
      <c r="H2206"/>
      <c r="I2206"/>
      <c r="J2206" s="8">
        <v>0</v>
      </c>
      <c r="K2206"/>
      <c r="L2206"/>
      <c r="M2206"/>
      <c r="N2206"/>
      <c r="R2206">
        <v>111</v>
      </c>
      <c r="T2206" t="s">
        <v>2835</v>
      </c>
      <c r="V2206">
        <v>8</v>
      </c>
      <c r="X2206" t="s">
        <v>83</v>
      </c>
      <c r="Z2206" t="s">
        <v>1388</v>
      </c>
      <c r="AC2206" t="s">
        <v>87</v>
      </c>
    </row>
    <row r="2207" spans="1:29" x14ac:dyDescent="0.25">
      <c r="A2207" t="s">
        <v>3063</v>
      </c>
      <c r="E2207"/>
      <c r="F2207"/>
      <c r="G2207"/>
      <c r="H2207"/>
      <c r="I2207"/>
      <c r="J2207" s="8">
        <v>188537.4</v>
      </c>
      <c r="K2207"/>
      <c r="L2207"/>
      <c r="M2207"/>
      <c r="N2207"/>
      <c r="R2207">
        <v>111</v>
      </c>
      <c r="T2207" t="s">
        <v>2835</v>
      </c>
      <c r="V2207">
        <v>8</v>
      </c>
      <c r="X2207" t="s">
        <v>83</v>
      </c>
      <c r="Z2207" t="s">
        <v>3059</v>
      </c>
      <c r="AC2207" t="s">
        <v>87</v>
      </c>
    </row>
    <row r="2208" spans="1:29" x14ac:dyDescent="0.25">
      <c r="A2208" t="s">
        <v>3063</v>
      </c>
      <c r="E2208"/>
      <c r="F2208"/>
      <c r="G2208"/>
      <c r="H2208"/>
      <c r="I2208"/>
      <c r="J2208" s="8">
        <v>227.96</v>
      </c>
      <c r="K2208"/>
      <c r="L2208"/>
      <c r="M2208"/>
      <c r="N2208"/>
      <c r="R2208">
        <v>111</v>
      </c>
      <c r="T2208" t="s">
        <v>2835</v>
      </c>
      <c r="V2208">
        <v>8</v>
      </c>
      <c r="X2208" t="s">
        <v>83</v>
      </c>
      <c r="Z2208" t="s">
        <v>3059</v>
      </c>
      <c r="AC2208" t="s">
        <v>87</v>
      </c>
    </row>
    <row r="2209" spans="1:29" x14ac:dyDescent="0.25">
      <c r="A2209" t="s">
        <v>3063</v>
      </c>
      <c r="E2209"/>
      <c r="F2209"/>
      <c r="G2209"/>
      <c r="H2209"/>
      <c r="I2209"/>
      <c r="J2209" s="8">
        <v>279</v>
      </c>
      <c r="K2209"/>
      <c r="L2209"/>
      <c r="M2209"/>
      <c r="N2209"/>
      <c r="R2209">
        <v>111</v>
      </c>
      <c r="T2209" t="s">
        <v>2835</v>
      </c>
      <c r="V2209">
        <v>8</v>
      </c>
      <c r="X2209" t="s">
        <v>83</v>
      </c>
      <c r="Z2209" t="s">
        <v>3059</v>
      </c>
      <c r="AC2209" t="s">
        <v>87</v>
      </c>
    </row>
    <row r="2210" spans="1:29" x14ac:dyDescent="0.25">
      <c r="A2210" t="s">
        <v>3063</v>
      </c>
      <c r="E2210"/>
      <c r="F2210"/>
      <c r="G2210"/>
      <c r="H2210"/>
      <c r="I2210"/>
      <c r="J2210" s="8">
        <v>3314.04</v>
      </c>
      <c r="K2210"/>
      <c r="L2210"/>
      <c r="M2210"/>
      <c r="N2210"/>
      <c r="R2210">
        <v>111</v>
      </c>
      <c r="T2210" t="s">
        <v>2835</v>
      </c>
      <c r="V2210">
        <v>8</v>
      </c>
      <c r="X2210" t="s">
        <v>83</v>
      </c>
      <c r="Z2210" t="s">
        <v>3059</v>
      </c>
      <c r="AC2210" t="s">
        <v>87</v>
      </c>
    </row>
    <row r="2211" spans="1:29" x14ac:dyDescent="0.25">
      <c r="A2211" t="s">
        <v>3063</v>
      </c>
      <c r="E2211"/>
      <c r="F2211"/>
      <c r="G2211"/>
      <c r="H2211"/>
      <c r="I2211"/>
      <c r="J2211" s="8">
        <v>0</v>
      </c>
      <c r="K2211"/>
      <c r="L2211"/>
      <c r="M2211"/>
      <c r="N2211"/>
      <c r="R2211">
        <v>111</v>
      </c>
      <c r="T2211" t="s">
        <v>2835</v>
      </c>
      <c r="V2211">
        <v>8</v>
      </c>
      <c r="X2211" t="s">
        <v>83</v>
      </c>
      <c r="Z2211" t="s">
        <v>2870</v>
      </c>
      <c r="AC2211" t="s">
        <v>87</v>
      </c>
    </row>
    <row r="2212" spans="1:29" x14ac:dyDescent="0.25">
      <c r="A2212" t="s">
        <v>3063</v>
      </c>
      <c r="E2212"/>
      <c r="F2212"/>
      <c r="G2212"/>
      <c r="H2212"/>
      <c r="I2212"/>
      <c r="J2212" s="8">
        <v>312910.78999999998</v>
      </c>
      <c r="K2212"/>
      <c r="L2212"/>
      <c r="M2212"/>
      <c r="N2212"/>
      <c r="R2212">
        <v>111</v>
      </c>
      <c r="T2212" t="s">
        <v>2835</v>
      </c>
      <c r="V2212">
        <v>8</v>
      </c>
      <c r="X2212" t="s">
        <v>83</v>
      </c>
      <c r="Z2212" t="s">
        <v>198</v>
      </c>
      <c r="AC2212" t="s">
        <v>87</v>
      </c>
    </row>
    <row r="2213" spans="1:29" x14ac:dyDescent="0.25">
      <c r="A2213" t="s">
        <v>3063</v>
      </c>
      <c r="E2213"/>
      <c r="F2213"/>
      <c r="G2213"/>
      <c r="H2213"/>
      <c r="I2213"/>
      <c r="J2213" s="8">
        <v>0</v>
      </c>
      <c r="K2213"/>
      <c r="L2213"/>
      <c r="M2213"/>
      <c r="N2213"/>
      <c r="R2213">
        <v>111</v>
      </c>
      <c r="T2213" t="s">
        <v>2835</v>
      </c>
      <c r="V2213">
        <v>8</v>
      </c>
      <c r="X2213" t="s">
        <v>83</v>
      </c>
      <c r="Z2213" t="s">
        <v>198</v>
      </c>
      <c r="AC2213" t="s">
        <v>87</v>
      </c>
    </row>
    <row r="2214" spans="1:29" x14ac:dyDescent="0.25">
      <c r="A2214" t="s">
        <v>3063</v>
      </c>
      <c r="E2214"/>
      <c r="F2214"/>
      <c r="G2214"/>
      <c r="H2214"/>
      <c r="I2214"/>
      <c r="J2214" s="8">
        <v>23779.93</v>
      </c>
      <c r="K2214"/>
      <c r="L2214"/>
      <c r="M2214"/>
      <c r="N2214"/>
      <c r="R2214">
        <v>111</v>
      </c>
      <c r="T2214" t="s">
        <v>2835</v>
      </c>
      <c r="V2214">
        <v>8</v>
      </c>
      <c r="X2214" t="s">
        <v>83</v>
      </c>
      <c r="Z2214" t="s">
        <v>198</v>
      </c>
      <c r="AC2214" t="s">
        <v>87</v>
      </c>
    </row>
    <row r="2215" spans="1:29" x14ac:dyDescent="0.25">
      <c r="A2215" t="s">
        <v>3063</v>
      </c>
      <c r="E2215"/>
      <c r="F2215"/>
      <c r="G2215"/>
      <c r="H2215"/>
      <c r="I2215"/>
      <c r="J2215" s="8">
        <v>2500.7800000000002</v>
      </c>
      <c r="K2215"/>
      <c r="L2215"/>
      <c r="M2215"/>
      <c r="N2215"/>
      <c r="R2215">
        <v>111</v>
      </c>
      <c r="T2215" t="s">
        <v>2835</v>
      </c>
      <c r="V2215">
        <v>8</v>
      </c>
      <c r="X2215" t="s">
        <v>83</v>
      </c>
      <c r="Z2215" t="s">
        <v>198</v>
      </c>
      <c r="AC2215" t="s">
        <v>87</v>
      </c>
    </row>
    <row r="2216" spans="1:29" x14ac:dyDescent="0.25">
      <c r="A2216" t="s">
        <v>3063</v>
      </c>
      <c r="E2216"/>
      <c r="F2216"/>
      <c r="G2216"/>
      <c r="H2216"/>
      <c r="I2216"/>
      <c r="J2216" s="8">
        <v>3708.36</v>
      </c>
      <c r="K2216"/>
      <c r="L2216"/>
      <c r="M2216"/>
      <c r="N2216"/>
      <c r="R2216">
        <v>111</v>
      </c>
      <c r="T2216" t="s">
        <v>2835</v>
      </c>
      <c r="V2216">
        <v>8</v>
      </c>
      <c r="X2216" t="s">
        <v>83</v>
      </c>
      <c r="Z2216" t="s">
        <v>198</v>
      </c>
      <c r="AC2216" t="s">
        <v>87</v>
      </c>
    </row>
    <row r="2217" spans="1:29" x14ac:dyDescent="0.25">
      <c r="A2217" t="s">
        <v>3063</v>
      </c>
      <c r="E2217"/>
      <c r="F2217"/>
      <c r="G2217"/>
      <c r="H2217"/>
      <c r="I2217"/>
      <c r="J2217" s="8">
        <v>42762.8</v>
      </c>
      <c r="K2217"/>
      <c r="L2217"/>
      <c r="M2217"/>
      <c r="N2217"/>
      <c r="R2217">
        <v>111</v>
      </c>
      <c r="T2217" t="s">
        <v>2835</v>
      </c>
      <c r="V2217">
        <v>8</v>
      </c>
      <c r="X2217" t="s">
        <v>83</v>
      </c>
      <c r="Z2217" t="s">
        <v>198</v>
      </c>
      <c r="AC2217" t="s">
        <v>87</v>
      </c>
    </row>
    <row r="2218" spans="1:29" x14ac:dyDescent="0.25">
      <c r="A2218" t="s">
        <v>3063</v>
      </c>
      <c r="E2218"/>
      <c r="F2218"/>
      <c r="G2218"/>
      <c r="H2218"/>
      <c r="I2218"/>
      <c r="J2218" s="8">
        <v>7698.95</v>
      </c>
      <c r="K2218"/>
      <c r="L2218"/>
      <c r="M2218"/>
      <c r="N2218"/>
      <c r="R2218">
        <v>111</v>
      </c>
      <c r="T2218" t="s">
        <v>2835</v>
      </c>
      <c r="V2218">
        <v>8</v>
      </c>
      <c r="X2218" t="s">
        <v>83</v>
      </c>
      <c r="Z2218" t="s">
        <v>198</v>
      </c>
      <c r="AC2218" t="s">
        <v>87</v>
      </c>
    </row>
    <row r="2219" spans="1:29" x14ac:dyDescent="0.25">
      <c r="A2219" t="s">
        <v>3063</v>
      </c>
      <c r="E2219"/>
      <c r="F2219"/>
      <c r="G2219"/>
      <c r="H2219"/>
      <c r="I2219"/>
      <c r="J2219" s="8">
        <v>148672.07999999999</v>
      </c>
      <c r="K2219"/>
      <c r="L2219"/>
      <c r="M2219"/>
      <c r="N2219"/>
      <c r="R2219">
        <v>111</v>
      </c>
      <c r="T2219" t="s">
        <v>2835</v>
      </c>
      <c r="V2219">
        <v>8</v>
      </c>
      <c r="X2219" t="s">
        <v>83</v>
      </c>
      <c r="Z2219" t="s">
        <v>198</v>
      </c>
      <c r="AC2219" t="s">
        <v>87</v>
      </c>
    </row>
    <row r="2220" spans="1:29" x14ac:dyDescent="0.25">
      <c r="A2220" t="s">
        <v>3063</v>
      </c>
      <c r="E2220"/>
      <c r="F2220"/>
      <c r="G2220"/>
      <c r="H2220"/>
      <c r="I2220"/>
      <c r="J2220" s="8">
        <v>210357.72</v>
      </c>
      <c r="K2220"/>
      <c r="L2220"/>
      <c r="M2220"/>
      <c r="N2220"/>
      <c r="R2220">
        <v>111</v>
      </c>
      <c r="T2220" t="s">
        <v>2835</v>
      </c>
      <c r="V2220">
        <v>8</v>
      </c>
      <c r="X2220" t="s">
        <v>83</v>
      </c>
      <c r="Z2220" t="s">
        <v>198</v>
      </c>
      <c r="AC2220" t="s">
        <v>87</v>
      </c>
    </row>
    <row r="2221" spans="1:29" x14ac:dyDescent="0.25">
      <c r="A2221" t="s">
        <v>3063</v>
      </c>
      <c r="E2221"/>
      <c r="F2221"/>
      <c r="G2221"/>
      <c r="H2221"/>
      <c r="I2221"/>
      <c r="J2221" s="8">
        <v>169576.08</v>
      </c>
      <c r="K2221"/>
      <c r="L2221"/>
      <c r="M2221"/>
      <c r="N2221"/>
      <c r="R2221">
        <v>111</v>
      </c>
      <c r="T2221" t="s">
        <v>2835</v>
      </c>
      <c r="V2221">
        <v>8</v>
      </c>
      <c r="X2221" t="s">
        <v>83</v>
      </c>
      <c r="Z2221" t="s">
        <v>198</v>
      </c>
      <c r="AC2221" t="s">
        <v>87</v>
      </c>
    </row>
    <row r="2222" spans="1:29" x14ac:dyDescent="0.25">
      <c r="A2222" t="s">
        <v>3063</v>
      </c>
      <c r="E2222"/>
      <c r="F2222"/>
      <c r="G2222"/>
      <c r="H2222"/>
      <c r="I2222"/>
      <c r="J2222" s="8">
        <v>399626.13</v>
      </c>
      <c r="K2222"/>
      <c r="L2222"/>
      <c r="M2222"/>
      <c r="N2222"/>
      <c r="R2222">
        <v>111</v>
      </c>
      <c r="T2222" t="s">
        <v>2835</v>
      </c>
      <c r="V2222">
        <v>8</v>
      </c>
      <c r="X2222" t="s">
        <v>83</v>
      </c>
      <c r="Z2222" t="s">
        <v>198</v>
      </c>
      <c r="AC2222" t="s">
        <v>87</v>
      </c>
    </row>
    <row r="2223" spans="1:29" x14ac:dyDescent="0.25">
      <c r="A2223" t="s">
        <v>3063</v>
      </c>
      <c r="E2223"/>
      <c r="F2223"/>
      <c r="G2223"/>
      <c r="H2223"/>
      <c r="I2223"/>
      <c r="J2223" s="8">
        <v>0</v>
      </c>
      <c r="K2223"/>
      <c r="L2223"/>
      <c r="M2223"/>
      <c r="N2223"/>
      <c r="R2223">
        <v>111</v>
      </c>
      <c r="T2223" t="s">
        <v>2835</v>
      </c>
      <c r="V2223">
        <v>7</v>
      </c>
      <c r="X2223" t="s">
        <v>172</v>
      </c>
      <c r="Z2223" t="s">
        <v>2837</v>
      </c>
      <c r="AC2223" t="s">
        <v>768</v>
      </c>
    </row>
    <row r="2224" spans="1:29" x14ac:dyDescent="0.25">
      <c r="A2224" t="s">
        <v>3063</v>
      </c>
      <c r="E2224"/>
      <c r="F2224"/>
      <c r="G2224"/>
      <c r="H2224"/>
      <c r="I2224"/>
      <c r="J2224" s="8">
        <v>0</v>
      </c>
      <c r="K2224"/>
      <c r="L2224"/>
      <c r="M2224"/>
      <c r="N2224"/>
      <c r="R2224">
        <v>111</v>
      </c>
      <c r="T2224" t="s">
        <v>2835</v>
      </c>
      <c r="V2224">
        <v>7</v>
      </c>
      <c r="X2224" t="s">
        <v>172</v>
      </c>
      <c r="Z2224" t="s">
        <v>2837</v>
      </c>
      <c r="AC2224" t="s">
        <v>768</v>
      </c>
    </row>
    <row r="2225" spans="1:29" x14ac:dyDescent="0.25">
      <c r="A2225" t="s">
        <v>3063</v>
      </c>
      <c r="E2225"/>
      <c r="F2225"/>
      <c r="G2225"/>
      <c r="H2225"/>
      <c r="I2225"/>
      <c r="J2225" s="8">
        <v>536040.1</v>
      </c>
      <c r="K2225"/>
      <c r="L2225"/>
      <c r="M2225"/>
      <c r="N2225"/>
      <c r="R2225">
        <v>111</v>
      </c>
      <c r="T2225" t="s">
        <v>2835</v>
      </c>
      <c r="V2225">
        <v>6</v>
      </c>
      <c r="X2225" t="s">
        <v>485</v>
      </c>
      <c r="Z2225" t="s">
        <v>2356</v>
      </c>
      <c r="AC2225" t="s">
        <v>489</v>
      </c>
    </row>
    <row r="2226" spans="1:29" x14ac:dyDescent="0.25">
      <c r="A2226" t="s">
        <v>3063</v>
      </c>
      <c r="E2226"/>
      <c r="F2226"/>
      <c r="G2226"/>
      <c r="H2226"/>
      <c r="I2226"/>
      <c r="J2226" s="8">
        <v>0</v>
      </c>
      <c r="K2226"/>
      <c r="L2226"/>
      <c r="M2226"/>
      <c r="N2226"/>
      <c r="R2226">
        <v>111</v>
      </c>
      <c r="T2226" t="s">
        <v>2835</v>
      </c>
      <c r="V2226">
        <v>6</v>
      </c>
      <c r="X2226" t="s">
        <v>485</v>
      </c>
      <c r="Z2226" t="s">
        <v>2356</v>
      </c>
      <c r="AC2226" t="s">
        <v>489</v>
      </c>
    </row>
    <row r="2227" spans="1:29" x14ac:dyDescent="0.25">
      <c r="A2227" t="s">
        <v>3063</v>
      </c>
      <c r="E2227"/>
      <c r="F2227"/>
      <c r="G2227"/>
      <c r="H2227"/>
      <c r="I2227"/>
      <c r="J2227" s="8">
        <v>0</v>
      </c>
      <c r="K2227"/>
      <c r="L2227"/>
      <c r="M2227"/>
      <c r="N2227"/>
      <c r="R2227">
        <v>111</v>
      </c>
      <c r="T2227" t="s">
        <v>2835</v>
      </c>
      <c r="V2227">
        <v>6</v>
      </c>
      <c r="X2227" t="s">
        <v>485</v>
      </c>
      <c r="Z2227" t="s">
        <v>2356</v>
      </c>
      <c r="AC2227" t="s">
        <v>489</v>
      </c>
    </row>
    <row r="2228" spans="1:29" x14ac:dyDescent="0.25">
      <c r="A2228" t="s">
        <v>3063</v>
      </c>
      <c r="E2228"/>
      <c r="F2228"/>
      <c r="G2228"/>
      <c r="H2228"/>
      <c r="I2228"/>
      <c r="J2228" s="8">
        <v>10500</v>
      </c>
      <c r="K2228"/>
      <c r="L2228"/>
      <c r="M2228"/>
      <c r="N2228"/>
      <c r="R2228">
        <v>111</v>
      </c>
      <c r="T2228" t="s">
        <v>2835</v>
      </c>
      <c r="V2228">
        <v>6</v>
      </c>
      <c r="X2228" t="s">
        <v>485</v>
      </c>
      <c r="Z2228" t="s">
        <v>2356</v>
      </c>
      <c r="AC2228" t="s">
        <v>489</v>
      </c>
    </row>
    <row r="2229" spans="1:29" x14ac:dyDescent="0.25">
      <c r="A2229" t="s">
        <v>3063</v>
      </c>
      <c r="E2229"/>
      <c r="F2229"/>
      <c r="G2229"/>
      <c r="H2229"/>
      <c r="I2229"/>
      <c r="J2229" s="8">
        <v>0</v>
      </c>
      <c r="K2229"/>
      <c r="L2229"/>
      <c r="M2229"/>
      <c r="N2229"/>
      <c r="R2229">
        <v>111</v>
      </c>
      <c r="T2229" t="s">
        <v>2835</v>
      </c>
      <c r="V2229">
        <v>6</v>
      </c>
      <c r="X2229" t="s">
        <v>485</v>
      </c>
      <c r="Z2229" t="s">
        <v>2356</v>
      </c>
      <c r="AC2229" t="s">
        <v>489</v>
      </c>
    </row>
    <row r="2230" spans="1:29" x14ac:dyDescent="0.25">
      <c r="A2230" t="s">
        <v>3063</v>
      </c>
      <c r="E2230"/>
      <c r="F2230"/>
      <c r="G2230"/>
      <c r="H2230"/>
      <c r="I2230"/>
      <c r="J2230" s="8">
        <v>182986.04</v>
      </c>
      <c r="K2230"/>
      <c r="L2230"/>
      <c r="M2230"/>
      <c r="N2230"/>
      <c r="R2230">
        <v>111</v>
      </c>
      <c r="T2230" t="s">
        <v>2835</v>
      </c>
      <c r="V2230">
        <v>6</v>
      </c>
      <c r="X2230" t="s">
        <v>485</v>
      </c>
      <c r="Z2230" t="s">
        <v>3056</v>
      </c>
      <c r="AC2230" t="s">
        <v>489</v>
      </c>
    </row>
    <row r="2231" spans="1:29" x14ac:dyDescent="0.25">
      <c r="A2231" t="s">
        <v>3063</v>
      </c>
      <c r="E2231"/>
      <c r="F2231"/>
      <c r="G2231"/>
      <c r="H2231"/>
      <c r="I2231"/>
      <c r="J2231" s="8">
        <v>363437.24</v>
      </c>
      <c r="K2231"/>
      <c r="L2231"/>
      <c r="M2231"/>
      <c r="N2231"/>
      <c r="R2231">
        <v>111</v>
      </c>
      <c r="T2231" t="s">
        <v>2835</v>
      </c>
      <c r="V2231">
        <v>6</v>
      </c>
      <c r="X2231" t="s">
        <v>485</v>
      </c>
      <c r="Z2231" t="s">
        <v>1036</v>
      </c>
      <c r="AC2231" t="s">
        <v>489</v>
      </c>
    </row>
    <row r="2232" spans="1:29" x14ac:dyDescent="0.25">
      <c r="A2232" t="s">
        <v>3063</v>
      </c>
      <c r="E2232"/>
      <c r="F2232"/>
      <c r="G2232"/>
      <c r="H2232"/>
      <c r="I2232"/>
      <c r="J2232" s="8">
        <v>7125.26</v>
      </c>
      <c r="K2232"/>
      <c r="L2232"/>
      <c r="M2232"/>
      <c r="N2232"/>
      <c r="R2232">
        <v>111</v>
      </c>
      <c r="T2232" t="s">
        <v>2835</v>
      </c>
      <c r="V2232">
        <v>6</v>
      </c>
      <c r="X2232" t="s">
        <v>485</v>
      </c>
      <c r="Z2232" t="s">
        <v>1036</v>
      </c>
      <c r="AC2232" t="s">
        <v>489</v>
      </c>
    </row>
    <row r="2233" spans="1:29" x14ac:dyDescent="0.25">
      <c r="A2233" t="s">
        <v>3063</v>
      </c>
      <c r="E2233"/>
      <c r="F2233"/>
      <c r="G2233"/>
      <c r="H2233"/>
      <c r="I2233"/>
      <c r="J2233" s="8">
        <v>45</v>
      </c>
      <c r="K2233"/>
      <c r="L2233"/>
      <c r="M2233"/>
      <c r="N2233"/>
      <c r="R2233">
        <v>111</v>
      </c>
      <c r="T2233" t="s">
        <v>2835</v>
      </c>
      <c r="V2233">
        <v>6</v>
      </c>
      <c r="X2233" t="s">
        <v>485</v>
      </c>
      <c r="Z2233" t="s">
        <v>1036</v>
      </c>
      <c r="AC2233" t="s">
        <v>489</v>
      </c>
    </row>
    <row r="2234" spans="1:29" x14ac:dyDescent="0.25">
      <c r="A2234" t="s">
        <v>3063</v>
      </c>
      <c r="E2234"/>
      <c r="F2234"/>
      <c r="G2234"/>
      <c r="H2234"/>
      <c r="I2234"/>
      <c r="J2234" s="8">
        <v>11079.17</v>
      </c>
      <c r="K2234"/>
      <c r="L2234"/>
      <c r="M2234"/>
      <c r="N2234"/>
      <c r="R2234">
        <v>111</v>
      </c>
      <c r="T2234" t="s">
        <v>2835</v>
      </c>
      <c r="V2234">
        <v>6</v>
      </c>
      <c r="X2234" t="s">
        <v>485</v>
      </c>
      <c r="Z2234" t="s">
        <v>1036</v>
      </c>
      <c r="AC2234" t="s">
        <v>489</v>
      </c>
    </row>
    <row r="2235" spans="1:29" x14ac:dyDescent="0.25">
      <c r="A2235" t="s">
        <v>3063</v>
      </c>
      <c r="E2235"/>
      <c r="F2235"/>
      <c r="G2235"/>
      <c r="H2235"/>
      <c r="I2235"/>
      <c r="J2235" s="8">
        <v>23200</v>
      </c>
      <c r="K2235"/>
      <c r="L2235"/>
      <c r="M2235"/>
      <c r="N2235"/>
      <c r="R2235">
        <v>111</v>
      </c>
      <c r="T2235" t="s">
        <v>2835</v>
      </c>
      <c r="V2235">
        <v>6</v>
      </c>
      <c r="X2235" t="s">
        <v>485</v>
      </c>
      <c r="Z2235" t="s">
        <v>1036</v>
      </c>
      <c r="AC2235" t="s">
        <v>489</v>
      </c>
    </row>
    <row r="2236" spans="1:29" x14ac:dyDescent="0.25">
      <c r="A2236" t="s">
        <v>3063</v>
      </c>
      <c r="E2236"/>
      <c r="F2236"/>
      <c r="G2236"/>
      <c r="H2236"/>
      <c r="I2236"/>
      <c r="J2236" s="8">
        <v>22405.93</v>
      </c>
      <c r="K2236"/>
      <c r="L2236"/>
      <c r="M2236"/>
      <c r="N2236"/>
      <c r="R2236">
        <v>111</v>
      </c>
      <c r="T2236" t="s">
        <v>2835</v>
      </c>
      <c r="V2236">
        <v>6</v>
      </c>
      <c r="X2236" t="s">
        <v>485</v>
      </c>
      <c r="Z2236" t="s">
        <v>1036</v>
      </c>
      <c r="AC2236" t="s">
        <v>489</v>
      </c>
    </row>
    <row r="2237" spans="1:29" x14ac:dyDescent="0.25">
      <c r="A2237" t="s">
        <v>3063</v>
      </c>
      <c r="E2237"/>
      <c r="F2237"/>
      <c r="G2237"/>
      <c r="H2237"/>
      <c r="I2237"/>
      <c r="J2237" s="8">
        <v>1172186.27</v>
      </c>
      <c r="K2237"/>
      <c r="L2237"/>
      <c r="M2237"/>
      <c r="N2237"/>
      <c r="R2237">
        <v>111</v>
      </c>
      <c r="T2237" t="s">
        <v>2835</v>
      </c>
      <c r="V2237">
        <v>6</v>
      </c>
      <c r="X2237" t="s">
        <v>485</v>
      </c>
      <c r="Z2237" t="s">
        <v>1471</v>
      </c>
      <c r="AC2237" t="s">
        <v>489</v>
      </c>
    </row>
    <row r="2238" spans="1:29" x14ac:dyDescent="0.25">
      <c r="A2238" t="s">
        <v>3063</v>
      </c>
      <c r="E2238"/>
      <c r="F2238"/>
      <c r="G2238"/>
      <c r="H2238"/>
      <c r="I2238"/>
      <c r="J2238" s="8">
        <v>0</v>
      </c>
      <c r="K2238"/>
      <c r="L2238"/>
      <c r="M2238"/>
      <c r="N2238"/>
      <c r="R2238">
        <v>111</v>
      </c>
      <c r="T2238" t="s">
        <v>2835</v>
      </c>
      <c r="V2238">
        <v>6</v>
      </c>
      <c r="X2238" t="s">
        <v>485</v>
      </c>
      <c r="Z2238" t="s">
        <v>1471</v>
      </c>
      <c r="AC2238" t="s">
        <v>489</v>
      </c>
    </row>
    <row r="2239" spans="1:29" x14ac:dyDescent="0.25">
      <c r="A2239" t="s">
        <v>3063</v>
      </c>
      <c r="E2239"/>
      <c r="F2239"/>
      <c r="G2239"/>
      <c r="H2239"/>
      <c r="I2239"/>
      <c r="J2239" s="8">
        <v>0</v>
      </c>
      <c r="K2239"/>
      <c r="L2239"/>
      <c r="M2239"/>
      <c r="N2239"/>
      <c r="R2239">
        <v>111</v>
      </c>
      <c r="T2239" t="s">
        <v>2835</v>
      </c>
      <c r="V2239">
        <v>6</v>
      </c>
      <c r="X2239" t="s">
        <v>485</v>
      </c>
      <c r="Z2239" t="s">
        <v>1471</v>
      </c>
      <c r="AC2239" t="s">
        <v>489</v>
      </c>
    </row>
    <row r="2240" spans="1:29" x14ac:dyDescent="0.25">
      <c r="A2240" t="s">
        <v>3063</v>
      </c>
      <c r="E2240"/>
      <c r="F2240"/>
      <c r="G2240"/>
      <c r="H2240"/>
      <c r="I2240"/>
      <c r="J2240" s="8">
        <v>0</v>
      </c>
      <c r="K2240"/>
      <c r="L2240"/>
      <c r="M2240"/>
      <c r="N2240"/>
      <c r="R2240">
        <v>111</v>
      </c>
      <c r="T2240" t="s">
        <v>2835</v>
      </c>
      <c r="V2240">
        <v>6</v>
      </c>
      <c r="X2240" t="s">
        <v>485</v>
      </c>
      <c r="Z2240" t="s">
        <v>1471</v>
      </c>
      <c r="AC2240" t="s">
        <v>489</v>
      </c>
    </row>
    <row r="2241" spans="1:29" x14ac:dyDescent="0.25">
      <c r="A2241" t="s">
        <v>3063</v>
      </c>
      <c r="E2241"/>
      <c r="F2241"/>
      <c r="G2241"/>
      <c r="H2241"/>
      <c r="I2241"/>
      <c r="J2241" s="8">
        <v>0</v>
      </c>
      <c r="K2241"/>
      <c r="L2241"/>
      <c r="M2241"/>
      <c r="N2241"/>
      <c r="R2241">
        <v>111</v>
      </c>
      <c r="T2241" t="s">
        <v>2835</v>
      </c>
      <c r="V2241">
        <v>6</v>
      </c>
      <c r="X2241" t="s">
        <v>485</v>
      </c>
      <c r="Z2241" t="s">
        <v>1471</v>
      </c>
      <c r="AC2241" t="s">
        <v>489</v>
      </c>
    </row>
    <row r="2242" spans="1:29" x14ac:dyDescent="0.25">
      <c r="A2242" t="s">
        <v>3063</v>
      </c>
      <c r="E2242"/>
      <c r="F2242"/>
      <c r="G2242"/>
      <c r="H2242"/>
      <c r="I2242"/>
      <c r="J2242" s="8">
        <v>0</v>
      </c>
      <c r="K2242"/>
      <c r="L2242"/>
      <c r="M2242"/>
      <c r="N2242"/>
      <c r="R2242">
        <v>111</v>
      </c>
      <c r="T2242" t="s">
        <v>2835</v>
      </c>
      <c r="V2242">
        <v>6</v>
      </c>
      <c r="X2242" t="s">
        <v>485</v>
      </c>
      <c r="Z2242" t="s">
        <v>1471</v>
      </c>
      <c r="AC2242" t="s">
        <v>489</v>
      </c>
    </row>
    <row r="2243" spans="1:29" x14ac:dyDescent="0.25">
      <c r="A2243" t="s">
        <v>3063</v>
      </c>
      <c r="E2243"/>
      <c r="F2243"/>
      <c r="G2243"/>
      <c r="H2243"/>
      <c r="I2243"/>
      <c r="J2243" s="8">
        <v>79565.34</v>
      </c>
      <c r="K2243"/>
      <c r="L2243"/>
      <c r="M2243"/>
      <c r="N2243"/>
      <c r="R2243">
        <v>111</v>
      </c>
      <c r="T2243" t="s">
        <v>2835</v>
      </c>
      <c r="V2243">
        <v>6</v>
      </c>
      <c r="X2243" t="s">
        <v>485</v>
      </c>
      <c r="Z2243" t="s">
        <v>1471</v>
      </c>
      <c r="AC2243" t="s">
        <v>489</v>
      </c>
    </row>
    <row r="2244" spans="1:29" x14ac:dyDescent="0.25">
      <c r="A2244" t="s">
        <v>3063</v>
      </c>
      <c r="E2244"/>
      <c r="F2244"/>
      <c r="G2244"/>
      <c r="H2244"/>
      <c r="I2244"/>
      <c r="J2244" s="8">
        <v>150886.79999999999</v>
      </c>
      <c r="K2244"/>
      <c r="L2244"/>
      <c r="M2244"/>
      <c r="N2244"/>
      <c r="R2244">
        <v>111</v>
      </c>
      <c r="T2244" t="s">
        <v>2835</v>
      </c>
      <c r="V2244">
        <v>6</v>
      </c>
      <c r="X2244" t="s">
        <v>485</v>
      </c>
      <c r="Z2244" t="s">
        <v>1471</v>
      </c>
      <c r="AC2244" t="s">
        <v>489</v>
      </c>
    </row>
    <row r="2245" spans="1:29" x14ac:dyDescent="0.25">
      <c r="A2245" t="s">
        <v>3063</v>
      </c>
      <c r="E2245"/>
      <c r="F2245"/>
      <c r="G2245"/>
      <c r="H2245"/>
      <c r="I2245"/>
      <c r="J2245" s="8">
        <v>0</v>
      </c>
      <c r="K2245"/>
      <c r="L2245"/>
      <c r="M2245"/>
      <c r="N2245"/>
      <c r="R2245">
        <v>111</v>
      </c>
      <c r="T2245" t="s">
        <v>2835</v>
      </c>
      <c r="V2245">
        <v>6</v>
      </c>
      <c r="X2245" t="s">
        <v>485</v>
      </c>
      <c r="Z2245" t="s">
        <v>2867</v>
      </c>
      <c r="AC2245" t="s">
        <v>489</v>
      </c>
    </row>
    <row r="2246" spans="1:29" x14ac:dyDescent="0.25">
      <c r="A2246" t="s">
        <v>3063</v>
      </c>
      <c r="E2246"/>
      <c r="F2246"/>
      <c r="G2246"/>
      <c r="H2246"/>
      <c r="I2246"/>
      <c r="J2246" s="8">
        <v>681235.29</v>
      </c>
      <c r="K2246"/>
      <c r="L2246"/>
      <c r="M2246"/>
      <c r="N2246"/>
      <c r="R2246">
        <v>111</v>
      </c>
      <c r="T2246" t="s">
        <v>2835</v>
      </c>
      <c r="V2246">
        <v>6</v>
      </c>
      <c r="X2246" t="s">
        <v>485</v>
      </c>
      <c r="Z2246" t="s">
        <v>487</v>
      </c>
      <c r="AC2246" t="s">
        <v>489</v>
      </c>
    </row>
    <row r="2247" spans="1:29" x14ac:dyDescent="0.25">
      <c r="A2247" t="s">
        <v>3063</v>
      </c>
      <c r="E2247"/>
      <c r="F2247"/>
      <c r="G2247"/>
      <c r="H2247"/>
      <c r="I2247"/>
      <c r="J2247" s="8">
        <v>0</v>
      </c>
      <c r="K2247"/>
      <c r="L2247"/>
      <c r="M2247"/>
      <c r="N2247"/>
      <c r="R2247">
        <v>111</v>
      </c>
      <c r="T2247" t="s">
        <v>2835</v>
      </c>
      <c r="V2247">
        <v>6</v>
      </c>
      <c r="X2247" t="s">
        <v>485</v>
      </c>
      <c r="Z2247" t="s">
        <v>487</v>
      </c>
      <c r="AC2247" t="s">
        <v>489</v>
      </c>
    </row>
    <row r="2248" spans="1:29" x14ac:dyDescent="0.25">
      <c r="A2248" t="s">
        <v>3063</v>
      </c>
      <c r="E2248"/>
      <c r="F2248"/>
      <c r="G2248"/>
      <c r="H2248"/>
      <c r="I2248"/>
      <c r="J2248" s="8">
        <v>0</v>
      </c>
      <c r="K2248"/>
      <c r="L2248"/>
      <c r="M2248"/>
      <c r="N2248"/>
      <c r="R2248">
        <v>111</v>
      </c>
      <c r="T2248" t="s">
        <v>2835</v>
      </c>
      <c r="V2248">
        <v>6</v>
      </c>
      <c r="X2248" t="s">
        <v>485</v>
      </c>
      <c r="Z2248" t="s">
        <v>487</v>
      </c>
      <c r="AC2248" t="s">
        <v>489</v>
      </c>
    </row>
    <row r="2249" spans="1:29" x14ac:dyDescent="0.25">
      <c r="A2249" t="s">
        <v>3063</v>
      </c>
      <c r="E2249"/>
      <c r="F2249"/>
      <c r="G2249"/>
      <c r="H2249"/>
      <c r="I2249"/>
      <c r="J2249" s="8">
        <v>0</v>
      </c>
      <c r="K2249"/>
      <c r="L2249"/>
      <c r="M2249"/>
      <c r="N2249"/>
      <c r="R2249">
        <v>111</v>
      </c>
      <c r="T2249" t="s">
        <v>2835</v>
      </c>
      <c r="V2249">
        <v>6</v>
      </c>
      <c r="X2249" t="s">
        <v>485</v>
      </c>
      <c r="Z2249" t="s">
        <v>487</v>
      </c>
      <c r="AC2249" t="s">
        <v>489</v>
      </c>
    </row>
    <row r="2250" spans="1:29" x14ac:dyDescent="0.25">
      <c r="A2250" t="s">
        <v>3063</v>
      </c>
      <c r="E2250"/>
      <c r="F2250"/>
      <c r="G2250"/>
      <c r="H2250"/>
      <c r="I2250"/>
      <c r="J2250" s="8">
        <v>0</v>
      </c>
      <c r="K2250"/>
      <c r="L2250"/>
      <c r="M2250"/>
      <c r="N2250"/>
      <c r="R2250">
        <v>111</v>
      </c>
      <c r="T2250" t="s">
        <v>2835</v>
      </c>
      <c r="V2250">
        <v>6</v>
      </c>
      <c r="X2250" t="s">
        <v>485</v>
      </c>
      <c r="Z2250" t="s">
        <v>487</v>
      </c>
      <c r="AC2250" t="s">
        <v>489</v>
      </c>
    </row>
    <row r="2251" spans="1:29" x14ac:dyDescent="0.25">
      <c r="A2251" t="s">
        <v>3063</v>
      </c>
      <c r="E2251"/>
      <c r="F2251"/>
      <c r="G2251"/>
      <c r="H2251"/>
      <c r="I2251"/>
      <c r="J2251" s="8">
        <v>0</v>
      </c>
      <c r="K2251"/>
      <c r="L2251"/>
      <c r="M2251"/>
      <c r="N2251"/>
      <c r="R2251">
        <v>111</v>
      </c>
      <c r="T2251" t="s">
        <v>2835</v>
      </c>
      <c r="V2251">
        <v>6</v>
      </c>
      <c r="X2251" t="s">
        <v>485</v>
      </c>
      <c r="Z2251" t="s">
        <v>487</v>
      </c>
      <c r="AC2251" t="s">
        <v>489</v>
      </c>
    </row>
    <row r="2252" spans="1:29" x14ac:dyDescent="0.25">
      <c r="A2252" t="s">
        <v>3063</v>
      </c>
      <c r="E2252"/>
      <c r="F2252"/>
      <c r="G2252"/>
      <c r="H2252"/>
      <c r="I2252"/>
      <c r="J2252" s="8">
        <v>128153.65</v>
      </c>
      <c r="K2252"/>
      <c r="L2252"/>
      <c r="M2252"/>
      <c r="N2252"/>
      <c r="R2252">
        <v>111</v>
      </c>
      <c r="T2252" t="s">
        <v>2835</v>
      </c>
      <c r="V2252">
        <v>6</v>
      </c>
      <c r="X2252" t="s">
        <v>485</v>
      </c>
      <c r="Z2252" t="s">
        <v>487</v>
      </c>
      <c r="AC2252" t="s">
        <v>489</v>
      </c>
    </row>
    <row r="2253" spans="1:29" x14ac:dyDescent="0.25">
      <c r="A2253" t="s">
        <v>3063</v>
      </c>
      <c r="E2253"/>
      <c r="F2253"/>
      <c r="G2253"/>
      <c r="H2253"/>
      <c r="I2253"/>
      <c r="J2253" s="8">
        <v>0</v>
      </c>
      <c r="K2253"/>
      <c r="L2253"/>
      <c r="M2253"/>
      <c r="N2253"/>
      <c r="R2253">
        <v>111</v>
      </c>
      <c r="T2253" t="s">
        <v>2835</v>
      </c>
      <c r="V2253">
        <v>6</v>
      </c>
      <c r="X2253" t="s">
        <v>485</v>
      </c>
      <c r="Z2253" t="s">
        <v>487</v>
      </c>
      <c r="AC2253" t="s">
        <v>489</v>
      </c>
    </row>
    <row r="2254" spans="1:29" x14ac:dyDescent="0.25">
      <c r="A2254" t="s">
        <v>3063</v>
      </c>
      <c r="E2254"/>
      <c r="F2254"/>
      <c r="G2254"/>
      <c r="H2254"/>
      <c r="I2254"/>
      <c r="J2254" s="8">
        <v>0</v>
      </c>
      <c r="K2254"/>
      <c r="L2254"/>
      <c r="M2254"/>
      <c r="N2254"/>
      <c r="R2254">
        <v>111</v>
      </c>
      <c r="T2254" t="s">
        <v>2835</v>
      </c>
      <c r="V2254">
        <v>6</v>
      </c>
      <c r="X2254" t="s">
        <v>485</v>
      </c>
      <c r="Z2254" t="s">
        <v>487</v>
      </c>
      <c r="AC2254" t="s">
        <v>489</v>
      </c>
    </row>
    <row r="2255" spans="1:29" x14ac:dyDescent="0.25">
      <c r="A2255" t="s">
        <v>3063</v>
      </c>
      <c r="E2255"/>
      <c r="F2255"/>
      <c r="G2255"/>
      <c r="H2255"/>
      <c r="I2255"/>
      <c r="J2255" s="8">
        <v>0</v>
      </c>
      <c r="K2255"/>
      <c r="L2255"/>
      <c r="M2255"/>
      <c r="N2255"/>
      <c r="R2255">
        <v>111</v>
      </c>
      <c r="T2255" t="s">
        <v>2835</v>
      </c>
      <c r="V2255">
        <v>6</v>
      </c>
      <c r="X2255" t="s">
        <v>485</v>
      </c>
      <c r="Z2255" t="s">
        <v>487</v>
      </c>
      <c r="AC2255" t="s">
        <v>489</v>
      </c>
    </row>
    <row r="2256" spans="1:29" x14ac:dyDescent="0.25">
      <c r="A2256" t="s">
        <v>3063</v>
      </c>
      <c r="E2256"/>
      <c r="F2256"/>
      <c r="G2256"/>
      <c r="H2256"/>
      <c r="I2256"/>
      <c r="J2256" s="8">
        <v>0</v>
      </c>
      <c r="K2256"/>
      <c r="L2256"/>
      <c r="M2256"/>
      <c r="N2256"/>
      <c r="R2256">
        <v>111</v>
      </c>
      <c r="T2256" t="s">
        <v>2835</v>
      </c>
      <c r="V2256">
        <v>6</v>
      </c>
      <c r="X2256" t="s">
        <v>485</v>
      </c>
      <c r="Z2256" t="s">
        <v>487</v>
      </c>
      <c r="AC2256" t="s">
        <v>489</v>
      </c>
    </row>
    <row r="2257" spans="1:29" x14ac:dyDescent="0.25">
      <c r="A2257" t="s">
        <v>3063</v>
      </c>
      <c r="E2257"/>
      <c r="F2257"/>
      <c r="G2257"/>
      <c r="H2257"/>
      <c r="I2257"/>
      <c r="J2257" s="8">
        <v>0</v>
      </c>
      <c r="K2257"/>
      <c r="L2257"/>
      <c r="M2257"/>
      <c r="N2257"/>
      <c r="R2257">
        <v>111</v>
      </c>
      <c r="T2257" t="s">
        <v>2835</v>
      </c>
      <c r="V2257">
        <v>6</v>
      </c>
      <c r="X2257" t="s">
        <v>485</v>
      </c>
      <c r="Z2257" t="s">
        <v>487</v>
      </c>
      <c r="AC2257" t="s">
        <v>489</v>
      </c>
    </row>
    <row r="2258" spans="1:29" x14ac:dyDescent="0.25">
      <c r="A2258" t="s">
        <v>3063</v>
      </c>
      <c r="E2258"/>
      <c r="F2258"/>
      <c r="G2258"/>
      <c r="H2258"/>
      <c r="I2258"/>
      <c r="J2258" s="8">
        <v>0</v>
      </c>
      <c r="K2258"/>
      <c r="L2258"/>
      <c r="M2258"/>
      <c r="N2258"/>
      <c r="R2258">
        <v>111</v>
      </c>
      <c r="T2258" t="s">
        <v>2835</v>
      </c>
      <c r="V2258">
        <v>6</v>
      </c>
      <c r="X2258" t="s">
        <v>485</v>
      </c>
      <c r="Z2258" t="s">
        <v>487</v>
      </c>
      <c r="AC2258" t="s">
        <v>489</v>
      </c>
    </row>
    <row r="2259" spans="1:29" x14ac:dyDescent="0.25">
      <c r="A2259" t="s">
        <v>3063</v>
      </c>
      <c r="E2259"/>
      <c r="F2259"/>
      <c r="G2259"/>
      <c r="H2259"/>
      <c r="I2259"/>
      <c r="J2259" s="8">
        <v>17821.02</v>
      </c>
      <c r="K2259"/>
      <c r="L2259"/>
      <c r="M2259"/>
      <c r="N2259"/>
      <c r="R2259">
        <v>111</v>
      </c>
      <c r="T2259" t="s">
        <v>2835</v>
      </c>
      <c r="V2259">
        <v>6</v>
      </c>
      <c r="X2259" t="s">
        <v>485</v>
      </c>
      <c r="Z2259" t="s">
        <v>487</v>
      </c>
      <c r="AC2259" t="s">
        <v>489</v>
      </c>
    </row>
    <row r="2260" spans="1:29" x14ac:dyDescent="0.25">
      <c r="A2260" t="s">
        <v>3063</v>
      </c>
      <c r="E2260"/>
      <c r="F2260"/>
      <c r="G2260"/>
      <c r="H2260"/>
      <c r="I2260"/>
      <c r="J2260" s="8">
        <v>153815.76</v>
      </c>
      <c r="K2260"/>
      <c r="L2260"/>
      <c r="M2260"/>
      <c r="N2260"/>
      <c r="R2260">
        <v>111</v>
      </c>
      <c r="T2260" t="s">
        <v>2835</v>
      </c>
      <c r="V2260">
        <v>6</v>
      </c>
      <c r="X2260" t="s">
        <v>485</v>
      </c>
      <c r="Z2260" t="s">
        <v>487</v>
      </c>
      <c r="AC2260" t="s">
        <v>489</v>
      </c>
    </row>
    <row r="2261" spans="1:29" x14ac:dyDescent="0.25">
      <c r="A2261" t="s">
        <v>3063</v>
      </c>
      <c r="E2261"/>
      <c r="F2261"/>
      <c r="G2261"/>
      <c r="H2261"/>
      <c r="I2261"/>
      <c r="J2261" s="8">
        <v>0</v>
      </c>
      <c r="K2261"/>
      <c r="L2261"/>
      <c r="M2261"/>
      <c r="N2261"/>
      <c r="R2261">
        <v>111</v>
      </c>
      <c r="T2261" t="s">
        <v>2835</v>
      </c>
      <c r="V2261">
        <v>8</v>
      </c>
      <c r="X2261" t="s">
        <v>83</v>
      </c>
      <c r="Z2261" t="s">
        <v>2837</v>
      </c>
      <c r="AC2261" t="s">
        <v>768</v>
      </c>
    </row>
    <row r="2262" spans="1:29" x14ac:dyDescent="0.25">
      <c r="A2262" t="s">
        <v>3063</v>
      </c>
      <c r="E2262"/>
      <c r="F2262"/>
      <c r="G2262"/>
      <c r="H2262"/>
      <c r="I2262"/>
      <c r="J2262" s="8">
        <v>0</v>
      </c>
      <c r="K2262"/>
      <c r="L2262"/>
      <c r="M2262"/>
      <c r="N2262"/>
      <c r="R2262">
        <v>111</v>
      </c>
      <c r="T2262" t="s">
        <v>2835</v>
      </c>
      <c r="V2262">
        <v>8</v>
      </c>
      <c r="X2262" t="s">
        <v>83</v>
      </c>
      <c r="Z2262" t="s">
        <v>2837</v>
      </c>
      <c r="AC2262" t="s">
        <v>768</v>
      </c>
    </row>
    <row r="2263" spans="1:29" x14ac:dyDescent="0.25">
      <c r="A2263" t="s">
        <v>3063</v>
      </c>
      <c r="E2263"/>
      <c r="F2263"/>
      <c r="G2263"/>
      <c r="H2263"/>
      <c r="I2263"/>
      <c r="J2263" s="8">
        <v>726374.93</v>
      </c>
      <c r="K2263"/>
      <c r="L2263"/>
      <c r="M2263"/>
      <c r="N2263"/>
      <c r="R2263">
        <v>111</v>
      </c>
      <c r="T2263" t="s">
        <v>2835</v>
      </c>
      <c r="V2263">
        <v>7</v>
      </c>
      <c r="X2263" t="s">
        <v>172</v>
      </c>
      <c r="Z2263" t="s">
        <v>464</v>
      </c>
      <c r="AC2263" t="s">
        <v>176</v>
      </c>
    </row>
    <row r="2264" spans="1:29" x14ac:dyDescent="0.25">
      <c r="A2264" t="s">
        <v>3063</v>
      </c>
      <c r="E2264"/>
      <c r="F2264"/>
      <c r="G2264"/>
      <c r="H2264"/>
      <c r="I2264"/>
      <c r="J2264" s="8">
        <v>0</v>
      </c>
      <c r="K2264"/>
      <c r="L2264"/>
      <c r="M2264"/>
      <c r="N2264"/>
      <c r="R2264">
        <v>111</v>
      </c>
      <c r="T2264" t="s">
        <v>2835</v>
      </c>
      <c r="V2264">
        <v>7</v>
      </c>
      <c r="X2264" t="s">
        <v>172</v>
      </c>
      <c r="Z2264" t="s">
        <v>464</v>
      </c>
      <c r="AC2264" t="s">
        <v>176</v>
      </c>
    </row>
    <row r="2265" spans="1:29" x14ac:dyDescent="0.25">
      <c r="A2265" t="s">
        <v>3063</v>
      </c>
      <c r="E2265"/>
      <c r="F2265"/>
      <c r="G2265"/>
      <c r="H2265"/>
      <c r="I2265"/>
      <c r="J2265" s="8">
        <v>0</v>
      </c>
      <c r="K2265"/>
      <c r="L2265"/>
      <c r="M2265"/>
      <c r="N2265"/>
      <c r="R2265">
        <v>111</v>
      </c>
      <c r="T2265" t="s">
        <v>2835</v>
      </c>
      <c r="V2265">
        <v>7</v>
      </c>
      <c r="X2265" t="s">
        <v>172</v>
      </c>
      <c r="Z2265" t="s">
        <v>464</v>
      </c>
      <c r="AC2265" t="s">
        <v>176</v>
      </c>
    </row>
    <row r="2266" spans="1:29" x14ac:dyDescent="0.25">
      <c r="A2266" t="s">
        <v>3063</v>
      </c>
      <c r="E2266"/>
      <c r="F2266"/>
      <c r="G2266"/>
      <c r="H2266"/>
      <c r="I2266"/>
      <c r="J2266" s="8">
        <v>0</v>
      </c>
      <c r="K2266"/>
      <c r="L2266"/>
      <c r="M2266"/>
      <c r="N2266"/>
      <c r="R2266">
        <v>111</v>
      </c>
      <c r="T2266" t="s">
        <v>2835</v>
      </c>
      <c r="V2266">
        <v>7</v>
      </c>
      <c r="X2266" t="s">
        <v>172</v>
      </c>
      <c r="Z2266" t="s">
        <v>464</v>
      </c>
      <c r="AC2266" t="s">
        <v>176</v>
      </c>
    </row>
    <row r="2267" spans="1:29" x14ac:dyDescent="0.25">
      <c r="A2267" t="s">
        <v>3063</v>
      </c>
      <c r="E2267"/>
      <c r="F2267"/>
      <c r="G2267"/>
      <c r="H2267"/>
      <c r="I2267"/>
      <c r="J2267" s="8">
        <v>0</v>
      </c>
      <c r="K2267"/>
      <c r="L2267"/>
      <c r="M2267"/>
      <c r="N2267"/>
      <c r="R2267">
        <v>111</v>
      </c>
      <c r="T2267" t="s">
        <v>2835</v>
      </c>
      <c r="V2267">
        <v>7</v>
      </c>
      <c r="X2267" t="s">
        <v>172</v>
      </c>
      <c r="Z2267" t="s">
        <v>464</v>
      </c>
      <c r="AC2267" t="s">
        <v>176</v>
      </c>
    </row>
    <row r="2268" spans="1:29" x14ac:dyDescent="0.25">
      <c r="A2268" t="s">
        <v>3063</v>
      </c>
      <c r="E2268"/>
      <c r="F2268"/>
      <c r="G2268"/>
      <c r="H2268"/>
      <c r="I2268"/>
      <c r="J2268" s="8">
        <v>471639.91</v>
      </c>
      <c r="K2268"/>
      <c r="L2268"/>
      <c r="M2268"/>
      <c r="N2268"/>
      <c r="R2268">
        <v>111</v>
      </c>
      <c r="T2268" t="s">
        <v>2835</v>
      </c>
      <c r="V2268">
        <v>9</v>
      </c>
      <c r="X2268" t="s">
        <v>218</v>
      </c>
      <c r="Z2268" t="s">
        <v>223</v>
      </c>
      <c r="AC2268" t="s">
        <v>102</v>
      </c>
    </row>
    <row r="2269" spans="1:29" x14ac:dyDescent="0.25">
      <c r="A2269" t="s">
        <v>3063</v>
      </c>
      <c r="E2269"/>
      <c r="F2269"/>
      <c r="G2269"/>
      <c r="H2269"/>
      <c r="I2269"/>
      <c r="J2269" s="8">
        <v>2632.17</v>
      </c>
      <c r="K2269"/>
      <c r="L2269"/>
      <c r="M2269"/>
      <c r="N2269"/>
      <c r="R2269">
        <v>111</v>
      </c>
      <c r="T2269" t="s">
        <v>2835</v>
      </c>
      <c r="V2269">
        <v>9</v>
      </c>
      <c r="X2269" t="s">
        <v>218</v>
      </c>
      <c r="Z2269" t="s">
        <v>223</v>
      </c>
      <c r="AC2269" t="s">
        <v>102</v>
      </c>
    </row>
    <row r="2270" spans="1:29" x14ac:dyDescent="0.25">
      <c r="A2270" t="s">
        <v>3063</v>
      </c>
      <c r="E2270"/>
      <c r="F2270"/>
      <c r="G2270"/>
      <c r="H2270"/>
      <c r="I2270"/>
      <c r="J2270" s="8">
        <v>0</v>
      </c>
      <c r="K2270"/>
      <c r="L2270"/>
      <c r="M2270"/>
      <c r="N2270"/>
      <c r="R2270">
        <v>111</v>
      </c>
      <c r="T2270" t="s">
        <v>2835</v>
      </c>
      <c r="V2270">
        <v>9</v>
      </c>
      <c r="X2270" t="s">
        <v>218</v>
      </c>
      <c r="Z2270" t="s">
        <v>223</v>
      </c>
      <c r="AC2270" t="s">
        <v>102</v>
      </c>
    </row>
    <row r="2271" spans="1:29" x14ac:dyDescent="0.25">
      <c r="A2271" t="s">
        <v>3063</v>
      </c>
      <c r="E2271"/>
      <c r="F2271"/>
      <c r="G2271"/>
      <c r="H2271"/>
      <c r="I2271"/>
      <c r="J2271" s="8">
        <v>2409.7600000000002</v>
      </c>
      <c r="K2271"/>
      <c r="L2271"/>
      <c r="M2271"/>
      <c r="N2271"/>
      <c r="R2271">
        <v>111</v>
      </c>
      <c r="T2271" t="s">
        <v>2835</v>
      </c>
      <c r="V2271">
        <v>9</v>
      </c>
      <c r="X2271" t="s">
        <v>218</v>
      </c>
      <c r="Z2271" t="s">
        <v>223</v>
      </c>
      <c r="AC2271" t="s">
        <v>102</v>
      </c>
    </row>
    <row r="2272" spans="1:29" x14ac:dyDescent="0.25">
      <c r="A2272" t="s">
        <v>3063</v>
      </c>
      <c r="E2272"/>
      <c r="F2272"/>
      <c r="G2272"/>
      <c r="H2272"/>
      <c r="I2272"/>
      <c r="J2272" s="8">
        <v>2255.37</v>
      </c>
      <c r="K2272"/>
      <c r="L2272"/>
      <c r="M2272"/>
      <c r="N2272"/>
      <c r="R2272">
        <v>111</v>
      </c>
      <c r="T2272" t="s">
        <v>2835</v>
      </c>
      <c r="V2272">
        <v>9</v>
      </c>
      <c r="X2272" t="s">
        <v>218</v>
      </c>
      <c r="Z2272" t="s">
        <v>223</v>
      </c>
      <c r="AC2272" t="s">
        <v>102</v>
      </c>
    </row>
    <row r="2273" spans="1:29" x14ac:dyDescent="0.25">
      <c r="A2273" t="s">
        <v>3063</v>
      </c>
      <c r="E2273"/>
      <c r="F2273"/>
      <c r="G2273"/>
      <c r="H2273"/>
      <c r="I2273"/>
      <c r="J2273" s="8">
        <v>3955.69</v>
      </c>
      <c r="K2273"/>
      <c r="L2273"/>
      <c r="M2273"/>
      <c r="N2273"/>
      <c r="R2273">
        <v>111</v>
      </c>
      <c r="T2273" t="s">
        <v>2835</v>
      </c>
      <c r="V2273">
        <v>9</v>
      </c>
      <c r="X2273" t="s">
        <v>218</v>
      </c>
      <c r="Z2273" t="s">
        <v>223</v>
      </c>
      <c r="AC2273" t="s">
        <v>102</v>
      </c>
    </row>
    <row r="2274" spans="1:29" x14ac:dyDescent="0.25">
      <c r="A2274" t="s">
        <v>3063</v>
      </c>
      <c r="E2274"/>
      <c r="F2274"/>
      <c r="G2274"/>
      <c r="H2274"/>
      <c r="I2274"/>
      <c r="J2274" s="8">
        <v>142143.06</v>
      </c>
      <c r="K2274"/>
      <c r="L2274"/>
      <c r="M2274"/>
      <c r="N2274"/>
      <c r="R2274">
        <v>111</v>
      </c>
      <c r="T2274" t="s">
        <v>2835</v>
      </c>
      <c r="V2274">
        <v>1</v>
      </c>
      <c r="X2274" t="s">
        <v>189</v>
      </c>
      <c r="Z2274" t="s">
        <v>2127</v>
      </c>
      <c r="AC2274" t="s">
        <v>102</v>
      </c>
    </row>
    <row r="2275" spans="1:29" x14ac:dyDescent="0.25">
      <c r="A2275" t="s">
        <v>3063</v>
      </c>
      <c r="E2275"/>
      <c r="F2275"/>
      <c r="G2275"/>
      <c r="H2275"/>
      <c r="I2275"/>
      <c r="J2275" s="8">
        <v>0</v>
      </c>
      <c r="K2275"/>
      <c r="L2275"/>
      <c r="M2275"/>
      <c r="N2275"/>
      <c r="R2275">
        <v>111</v>
      </c>
      <c r="T2275" t="s">
        <v>2835</v>
      </c>
      <c r="V2275">
        <v>1</v>
      </c>
      <c r="X2275" t="s">
        <v>189</v>
      </c>
      <c r="Z2275" t="s">
        <v>2127</v>
      </c>
      <c r="AC2275" t="s">
        <v>102</v>
      </c>
    </row>
    <row r="2276" spans="1:29" x14ac:dyDescent="0.25">
      <c r="A2276" t="s">
        <v>3063</v>
      </c>
      <c r="E2276"/>
      <c r="F2276"/>
      <c r="G2276"/>
      <c r="H2276"/>
      <c r="I2276"/>
      <c r="J2276" s="8">
        <v>0</v>
      </c>
      <c r="K2276"/>
      <c r="L2276"/>
      <c r="M2276"/>
      <c r="N2276"/>
      <c r="R2276">
        <v>111</v>
      </c>
      <c r="T2276" t="s">
        <v>2835</v>
      </c>
      <c r="V2276">
        <v>1</v>
      </c>
      <c r="X2276" t="s">
        <v>189</v>
      </c>
      <c r="Z2276" t="s">
        <v>2127</v>
      </c>
      <c r="AC2276" t="s">
        <v>102</v>
      </c>
    </row>
    <row r="2277" spans="1:29" x14ac:dyDescent="0.25">
      <c r="A2277" t="s">
        <v>3063</v>
      </c>
      <c r="E2277"/>
      <c r="F2277"/>
      <c r="G2277"/>
      <c r="H2277"/>
      <c r="I2277"/>
      <c r="J2277" s="8">
        <v>0</v>
      </c>
      <c r="K2277"/>
      <c r="L2277"/>
      <c r="M2277"/>
      <c r="N2277"/>
      <c r="R2277">
        <v>111</v>
      </c>
      <c r="T2277" t="s">
        <v>2835</v>
      </c>
      <c r="V2277">
        <v>1</v>
      </c>
      <c r="X2277" t="s">
        <v>189</v>
      </c>
      <c r="Z2277" t="s">
        <v>2127</v>
      </c>
      <c r="AC2277" t="s">
        <v>102</v>
      </c>
    </row>
    <row r="2278" spans="1:29" x14ac:dyDescent="0.25">
      <c r="A2278" t="s">
        <v>3063</v>
      </c>
      <c r="E2278"/>
      <c r="F2278"/>
      <c r="G2278"/>
      <c r="H2278"/>
      <c r="I2278"/>
      <c r="J2278" s="8">
        <v>0</v>
      </c>
      <c r="K2278"/>
      <c r="L2278"/>
      <c r="M2278"/>
      <c r="N2278"/>
      <c r="R2278">
        <v>111</v>
      </c>
      <c r="T2278" t="s">
        <v>2835</v>
      </c>
      <c r="V2278">
        <v>1</v>
      </c>
      <c r="X2278" t="s">
        <v>189</v>
      </c>
      <c r="Z2278" t="s">
        <v>2127</v>
      </c>
      <c r="AC2278" t="s">
        <v>102</v>
      </c>
    </row>
    <row r="2279" spans="1:29" x14ac:dyDescent="0.25">
      <c r="A2279" t="s">
        <v>3063</v>
      </c>
      <c r="E2279"/>
      <c r="F2279"/>
      <c r="G2279"/>
      <c r="H2279"/>
      <c r="I2279"/>
      <c r="J2279" s="8">
        <v>674941.93</v>
      </c>
      <c r="K2279"/>
      <c r="L2279"/>
      <c r="M2279"/>
      <c r="N2279"/>
      <c r="R2279">
        <v>111</v>
      </c>
      <c r="T2279" t="s">
        <v>2835</v>
      </c>
      <c r="V2279">
        <v>2</v>
      </c>
      <c r="X2279" t="s">
        <v>226</v>
      </c>
      <c r="Z2279" t="s">
        <v>428</v>
      </c>
      <c r="AC2279" t="s">
        <v>102</v>
      </c>
    </row>
    <row r="2280" spans="1:29" x14ac:dyDescent="0.25">
      <c r="A2280" t="s">
        <v>3063</v>
      </c>
      <c r="E2280"/>
      <c r="F2280"/>
      <c r="G2280"/>
      <c r="H2280"/>
      <c r="I2280"/>
      <c r="J2280" s="8">
        <v>4838.1899999999996</v>
      </c>
      <c r="K2280"/>
      <c r="L2280"/>
      <c r="M2280"/>
      <c r="N2280"/>
      <c r="R2280">
        <v>111</v>
      </c>
      <c r="T2280" t="s">
        <v>2835</v>
      </c>
      <c r="V2280">
        <v>2</v>
      </c>
      <c r="X2280" t="s">
        <v>226</v>
      </c>
      <c r="Z2280" t="s">
        <v>428</v>
      </c>
      <c r="AC2280" t="s">
        <v>102</v>
      </c>
    </row>
    <row r="2281" spans="1:29" x14ac:dyDescent="0.25">
      <c r="A2281" t="s">
        <v>3063</v>
      </c>
      <c r="E2281"/>
      <c r="F2281"/>
      <c r="G2281"/>
      <c r="H2281"/>
      <c r="I2281"/>
      <c r="J2281" s="8">
        <v>24449.27</v>
      </c>
      <c r="K2281"/>
      <c r="L2281"/>
      <c r="M2281"/>
      <c r="N2281"/>
      <c r="R2281">
        <v>111</v>
      </c>
      <c r="T2281" t="s">
        <v>2835</v>
      </c>
      <c r="V2281">
        <v>2</v>
      </c>
      <c r="X2281" t="s">
        <v>226</v>
      </c>
      <c r="Z2281" t="s">
        <v>428</v>
      </c>
      <c r="AC2281" t="s">
        <v>102</v>
      </c>
    </row>
    <row r="2282" spans="1:29" x14ac:dyDescent="0.25">
      <c r="A2282" t="s">
        <v>3063</v>
      </c>
      <c r="E2282"/>
      <c r="F2282"/>
      <c r="G2282"/>
      <c r="H2282"/>
      <c r="I2282"/>
      <c r="J2282" s="8">
        <v>0</v>
      </c>
      <c r="K2282"/>
      <c r="L2282"/>
      <c r="M2282"/>
      <c r="N2282"/>
      <c r="R2282">
        <v>111</v>
      </c>
      <c r="T2282" t="s">
        <v>2835</v>
      </c>
      <c r="V2282">
        <v>2</v>
      </c>
      <c r="X2282" t="s">
        <v>226</v>
      </c>
      <c r="Z2282" t="s">
        <v>428</v>
      </c>
      <c r="AC2282" t="s">
        <v>102</v>
      </c>
    </row>
    <row r="2283" spans="1:29" x14ac:dyDescent="0.25">
      <c r="A2283" t="s">
        <v>3063</v>
      </c>
      <c r="E2283"/>
      <c r="F2283"/>
      <c r="G2283"/>
      <c r="H2283"/>
      <c r="I2283"/>
      <c r="J2283" s="8">
        <v>16069.19</v>
      </c>
      <c r="K2283"/>
      <c r="L2283"/>
      <c r="M2283"/>
      <c r="N2283"/>
      <c r="R2283">
        <v>111</v>
      </c>
      <c r="T2283" t="s">
        <v>2835</v>
      </c>
      <c r="V2283">
        <v>2</v>
      </c>
      <c r="X2283" t="s">
        <v>226</v>
      </c>
      <c r="Z2283" t="s">
        <v>428</v>
      </c>
      <c r="AC2283" t="s">
        <v>102</v>
      </c>
    </row>
    <row r="2284" spans="1:29" x14ac:dyDescent="0.25">
      <c r="A2284" t="s">
        <v>3063</v>
      </c>
      <c r="E2284"/>
      <c r="F2284"/>
      <c r="G2284"/>
      <c r="H2284"/>
      <c r="I2284"/>
      <c r="J2284" s="8">
        <v>4985.1899999999996</v>
      </c>
      <c r="K2284"/>
      <c r="L2284"/>
      <c r="M2284"/>
      <c r="N2284"/>
      <c r="R2284">
        <v>111</v>
      </c>
      <c r="T2284" t="s">
        <v>2835</v>
      </c>
      <c r="V2284">
        <v>2</v>
      </c>
      <c r="X2284" t="s">
        <v>226</v>
      </c>
      <c r="Z2284" t="s">
        <v>428</v>
      </c>
      <c r="AC2284" t="s">
        <v>102</v>
      </c>
    </row>
    <row r="2285" spans="1:29" x14ac:dyDescent="0.25">
      <c r="A2285" t="s">
        <v>3063</v>
      </c>
      <c r="E2285"/>
      <c r="F2285"/>
      <c r="G2285"/>
      <c r="H2285"/>
      <c r="I2285"/>
      <c r="J2285" s="8">
        <v>0</v>
      </c>
      <c r="K2285"/>
      <c r="L2285"/>
      <c r="M2285"/>
      <c r="N2285"/>
      <c r="R2285">
        <v>111</v>
      </c>
      <c r="T2285" t="s">
        <v>2835</v>
      </c>
      <c r="V2285">
        <v>9</v>
      </c>
      <c r="X2285" t="s">
        <v>218</v>
      </c>
      <c r="Z2285" t="s">
        <v>2837</v>
      </c>
      <c r="AC2285" t="s">
        <v>768</v>
      </c>
    </row>
    <row r="2286" spans="1:29" x14ac:dyDescent="0.25">
      <c r="A2286" t="s">
        <v>3063</v>
      </c>
      <c r="E2286"/>
      <c r="F2286"/>
      <c r="G2286"/>
      <c r="H2286"/>
      <c r="I2286"/>
      <c r="J2286" s="8">
        <v>0</v>
      </c>
      <c r="K2286"/>
      <c r="L2286"/>
      <c r="M2286"/>
      <c r="N2286"/>
      <c r="R2286">
        <v>111</v>
      </c>
      <c r="T2286" t="s">
        <v>2835</v>
      </c>
      <c r="V2286">
        <v>9</v>
      </c>
      <c r="X2286" t="s">
        <v>218</v>
      </c>
      <c r="Z2286" t="s">
        <v>2837</v>
      </c>
      <c r="AC2286" t="s">
        <v>768</v>
      </c>
    </row>
    <row r="2287" spans="1:29" x14ac:dyDescent="0.25">
      <c r="A2287" t="s">
        <v>3063</v>
      </c>
      <c r="E2287"/>
      <c r="F2287"/>
      <c r="G2287"/>
      <c r="H2287"/>
      <c r="I2287"/>
      <c r="J2287" s="8">
        <v>1434</v>
      </c>
      <c r="K2287"/>
      <c r="L2287"/>
      <c r="M2287"/>
      <c r="N2287"/>
      <c r="R2287">
        <v>115</v>
      </c>
      <c r="T2287" t="s">
        <v>2835</v>
      </c>
      <c r="V2287">
        <v>5</v>
      </c>
      <c r="X2287" t="s">
        <v>207</v>
      </c>
      <c r="Z2287" t="s">
        <v>2866</v>
      </c>
      <c r="AC2287" t="s">
        <v>102</v>
      </c>
    </row>
    <row r="2288" spans="1:29" x14ac:dyDescent="0.25">
      <c r="A2288" t="s">
        <v>3063</v>
      </c>
      <c r="E2288"/>
      <c r="F2288"/>
      <c r="G2288"/>
      <c r="H2288"/>
      <c r="I2288"/>
      <c r="J2288" s="8">
        <v>66</v>
      </c>
      <c r="K2288"/>
      <c r="L2288"/>
      <c r="M2288"/>
      <c r="N2288"/>
      <c r="R2288">
        <v>115</v>
      </c>
      <c r="T2288" t="s">
        <v>2835</v>
      </c>
      <c r="V2288">
        <v>5</v>
      </c>
      <c r="X2288" t="s">
        <v>207</v>
      </c>
      <c r="Z2288" t="s">
        <v>2866</v>
      </c>
      <c r="AC2288" t="s">
        <v>102</v>
      </c>
    </row>
    <row r="2289" spans="1:29" x14ac:dyDescent="0.25">
      <c r="A2289" t="s">
        <v>3063</v>
      </c>
      <c r="E2289"/>
      <c r="F2289"/>
      <c r="G2289"/>
      <c r="H2289"/>
      <c r="I2289"/>
      <c r="J2289" s="8">
        <v>11203.73</v>
      </c>
      <c r="K2289"/>
      <c r="L2289"/>
      <c r="M2289"/>
      <c r="N2289"/>
      <c r="R2289">
        <v>115</v>
      </c>
      <c r="T2289" t="s">
        <v>2835</v>
      </c>
      <c r="V2289">
        <v>5</v>
      </c>
      <c r="X2289" t="s">
        <v>207</v>
      </c>
      <c r="Z2289" t="s">
        <v>2866</v>
      </c>
      <c r="AC2289" t="s">
        <v>102</v>
      </c>
    </row>
    <row r="2290" spans="1:29" x14ac:dyDescent="0.25">
      <c r="A2290" t="s">
        <v>3063</v>
      </c>
      <c r="E2290"/>
      <c r="F2290"/>
      <c r="G2290"/>
      <c r="H2290"/>
      <c r="I2290"/>
      <c r="J2290" s="8">
        <v>228.56</v>
      </c>
      <c r="K2290"/>
      <c r="L2290"/>
      <c r="M2290"/>
      <c r="N2290"/>
      <c r="R2290">
        <v>115</v>
      </c>
      <c r="T2290" t="s">
        <v>2835</v>
      </c>
      <c r="V2290">
        <v>5</v>
      </c>
      <c r="X2290" t="s">
        <v>207</v>
      </c>
      <c r="Z2290" t="s">
        <v>2866</v>
      </c>
      <c r="AC2290" t="s">
        <v>102</v>
      </c>
    </row>
    <row r="2291" spans="1:29" x14ac:dyDescent="0.25">
      <c r="A2291" t="s">
        <v>3063</v>
      </c>
      <c r="E2291"/>
      <c r="F2291"/>
      <c r="G2291"/>
      <c r="H2291"/>
      <c r="I2291"/>
      <c r="J2291" s="8">
        <v>0</v>
      </c>
      <c r="K2291"/>
      <c r="L2291"/>
      <c r="M2291"/>
      <c r="N2291"/>
      <c r="R2291">
        <v>115</v>
      </c>
      <c r="T2291" t="s">
        <v>2835</v>
      </c>
      <c r="V2291">
        <v>10</v>
      </c>
      <c r="X2291" t="s">
        <v>1574</v>
      </c>
      <c r="Z2291" t="s">
        <v>2830</v>
      </c>
      <c r="AC2291" t="s">
        <v>1578</v>
      </c>
    </row>
    <row r="2292" spans="1:29" x14ac:dyDescent="0.25">
      <c r="A2292" t="s">
        <v>3063</v>
      </c>
      <c r="E2292"/>
      <c r="F2292"/>
      <c r="G2292"/>
      <c r="H2292"/>
      <c r="I2292"/>
      <c r="J2292" s="8">
        <v>8633</v>
      </c>
      <c r="K2292"/>
      <c r="L2292"/>
      <c r="M2292"/>
      <c r="N2292"/>
      <c r="R2292">
        <v>115</v>
      </c>
      <c r="T2292" t="s">
        <v>2835</v>
      </c>
      <c r="V2292">
        <v>10</v>
      </c>
      <c r="X2292" t="s">
        <v>1574</v>
      </c>
      <c r="Z2292" t="s">
        <v>2830</v>
      </c>
      <c r="AC2292" t="s">
        <v>1578</v>
      </c>
    </row>
    <row r="2293" spans="1:29" x14ac:dyDescent="0.25">
      <c r="A2293" t="s">
        <v>3063</v>
      </c>
      <c r="E2293"/>
      <c r="F2293"/>
      <c r="G2293"/>
      <c r="H2293"/>
      <c r="I2293"/>
      <c r="J2293" s="8">
        <v>51152.22</v>
      </c>
      <c r="K2293"/>
      <c r="L2293"/>
      <c r="M2293"/>
      <c r="N2293"/>
      <c r="R2293">
        <v>115</v>
      </c>
      <c r="T2293" t="s">
        <v>2835</v>
      </c>
      <c r="V2293">
        <v>10</v>
      </c>
      <c r="X2293" t="s">
        <v>1574</v>
      </c>
      <c r="Z2293" t="s">
        <v>2830</v>
      </c>
      <c r="AC2293" t="s">
        <v>1578</v>
      </c>
    </row>
    <row r="2294" spans="1:29" x14ac:dyDescent="0.25">
      <c r="A2294" t="s">
        <v>3063</v>
      </c>
      <c r="E2294"/>
      <c r="F2294"/>
      <c r="G2294"/>
      <c r="H2294"/>
      <c r="I2294"/>
      <c r="J2294" s="8">
        <v>0</v>
      </c>
      <c r="K2294"/>
      <c r="L2294"/>
      <c r="M2294"/>
      <c r="N2294"/>
      <c r="R2294">
        <v>115</v>
      </c>
      <c r="T2294" t="s">
        <v>2835</v>
      </c>
      <c r="V2294">
        <v>10</v>
      </c>
      <c r="X2294" t="s">
        <v>1574</v>
      </c>
      <c r="Z2294" t="s">
        <v>2830</v>
      </c>
      <c r="AC2294" t="s">
        <v>1578</v>
      </c>
    </row>
    <row r="2295" spans="1:29" x14ac:dyDescent="0.25">
      <c r="A2295" t="s">
        <v>3063</v>
      </c>
      <c r="E2295"/>
      <c r="F2295"/>
      <c r="G2295"/>
      <c r="H2295"/>
      <c r="I2295"/>
      <c r="J2295" s="8">
        <v>16.95</v>
      </c>
      <c r="K2295"/>
      <c r="L2295"/>
      <c r="M2295"/>
      <c r="N2295"/>
      <c r="R2295">
        <v>115</v>
      </c>
      <c r="T2295" t="s">
        <v>2835</v>
      </c>
      <c r="V2295">
        <v>10</v>
      </c>
      <c r="X2295" t="s">
        <v>1574</v>
      </c>
      <c r="Z2295" t="s">
        <v>2830</v>
      </c>
      <c r="AC2295" t="s">
        <v>1578</v>
      </c>
    </row>
    <row r="2296" spans="1:29" x14ac:dyDescent="0.25">
      <c r="A2296" t="s">
        <v>3063</v>
      </c>
      <c r="E2296"/>
      <c r="F2296"/>
      <c r="G2296"/>
      <c r="H2296"/>
      <c r="I2296"/>
      <c r="J2296" s="8">
        <v>0</v>
      </c>
      <c r="K2296"/>
      <c r="L2296"/>
      <c r="M2296"/>
      <c r="N2296"/>
      <c r="R2296">
        <v>115</v>
      </c>
      <c r="T2296" t="s">
        <v>2835</v>
      </c>
      <c r="V2296">
        <v>11</v>
      </c>
      <c r="X2296" t="s">
        <v>1595</v>
      </c>
      <c r="Z2296" t="s">
        <v>2838</v>
      </c>
      <c r="AC2296" t="s">
        <v>1356</v>
      </c>
    </row>
    <row r="2297" spans="1:29" x14ac:dyDescent="0.25">
      <c r="A2297" t="s">
        <v>3063</v>
      </c>
      <c r="E2297"/>
      <c r="F2297"/>
      <c r="G2297"/>
      <c r="H2297"/>
      <c r="I2297"/>
      <c r="J2297" s="8">
        <v>0</v>
      </c>
      <c r="K2297"/>
      <c r="L2297"/>
      <c r="M2297"/>
      <c r="N2297"/>
      <c r="R2297">
        <v>115</v>
      </c>
      <c r="T2297" t="s">
        <v>2835</v>
      </c>
      <c r="V2297">
        <v>11</v>
      </c>
      <c r="X2297" t="s">
        <v>1595</v>
      </c>
      <c r="Z2297" t="s">
        <v>2838</v>
      </c>
      <c r="AC2297" t="s">
        <v>1356</v>
      </c>
    </row>
    <row r="2298" spans="1:29" x14ac:dyDescent="0.25">
      <c r="A2298" t="s">
        <v>3063</v>
      </c>
      <c r="E2298"/>
      <c r="F2298"/>
      <c r="G2298"/>
      <c r="H2298"/>
      <c r="I2298"/>
      <c r="J2298" s="8">
        <v>20663.060000000001</v>
      </c>
      <c r="K2298"/>
      <c r="L2298"/>
      <c r="M2298"/>
      <c r="N2298"/>
      <c r="R2298">
        <v>115</v>
      </c>
      <c r="T2298" t="s">
        <v>2835</v>
      </c>
      <c r="V2298">
        <v>11</v>
      </c>
      <c r="X2298" t="s">
        <v>1595</v>
      </c>
      <c r="Z2298" t="s">
        <v>2839</v>
      </c>
      <c r="AC2298" t="s">
        <v>1356</v>
      </c>
    </row>
    <row r="2299" spans="1:29" x14ac:dyDescent="0.25">
      <c r="A2299" t="s">
        <v>3063</v>
      </c>
      <c r="E2299"/>
      <c r="F2299"/>
      <c r="G2299"/>
      <c r="H2299"/>
      <c r="I2299"/>
      <c r="J2299" s="8">
        <v>511.47</v>
      </c>
      <c r="K2299"/>
      <c r="L2299"/>
      <c r="M2299"/>
      <c r="N2299"/>
      <c r="R2299">
        <v>115</v>
      </c>
      <c r="T2299" t="s">
        <v>2835</v>
      </c>
      <c r="V2299">
        <v>11</v>
      </c>
      <c r="X2299" t="s">
        <v>1595</v>
      </c>
      <c r="Z2299" t="s">
        <v>2839</v>
      </c>
      <c r="AC2299" t="s">
        <v>1356</v>
      </c>
    </row>
    <row r="2300" spans="1:29" x14ac:dyDescent="0.25">
      <c r="A2300" t="s">
        <v>3063</v>
      </c>
      <c r="E2300"/>
      <c r="F2300"/>
      <c r="G2300"/>
      <c r="H2300"/>
      <c r="I2300"/>
      <c r="J2300" s="8">
        <v>33003.730000000003</v>
      </c>
      <c r="K2300"/>
      <c r="L2300"/>
      <c r="M2300"/>
      <c r="N2300"/>
      <c r="R2300">
        <v>115</v>
      </c>
      <c r="T2300" t="s">
        <v>2835</v>
      </c>
      <c r="V2300">
        <v>11</v>
      </c>
      <c r="X2300" t="s">
        <v>1595</v>
      </c>
      <c r="Z2300" t="s">
        <v>1597</v>
      </c>
      <c r="AC2300" t="s">
        <v>1356</v>
      </c>
    </row>
    <row r="2301" spans="1:29" x14ac:dyDescent="0.25">
      <c r="A2301" t="s">
        <v>3063</v>
      </c>
      <c r="E2301"/>
      <c r="F2301"/>
      <c r="G2301"/>
      <c r="H2301"/>
      <c r="I2301"/>
      <c r="J2301" s="8">
        <v>2914.58</v>
      </c>
      <c r="K2301"/>
      <c r="L2301"/>
      <c r="M2301"/>
      <c r="N2301"/>
      <c r="R2301">
        <v>115</v>
      </c>
      <c r="T2301" t="s">
        <v>2835</v>
      </c>
      <c r="V2301">
        <v>11</v>
      </c>
      <c r="X2301" t="s">
        <v>1595</v>
      </c>
      <c r="Z2301" t="s">
        <v>1597</v>
      </c>
      <c r="AC2301" t="s">
        <v>1356</v>
      </c>
    </row>
    <row r="2302" spans="1:29" x14ac:dyDescent="0.25">
      <c r="A2302" t="s">
        <v>3063</v>
      </c>
      <c r="E2302"/>
      <c r="F2302"/>
      <c r="G2302"/>
      <c r="H2302"/>
      <c r="I2302"/>
      <c r="J2302" s="8">
        <v>3694.62</v>
      </c>
      <c r="K2302"/>
      <c r="L2302"/>
      <c r="M2302"/>
      <c r="N2302"/>
      <c r="R2302">
        <v>115</v>
      </c>
      <c r="T2302" t="s">
        <v>2835</v>
      </c>
      <c r="V2302">
        <v>11</v>
      </c>
      <c r="X2302" t="s">
        <v>1595</v>
      </c>
      <c r="Z2302" t="s">
        <v>1597</v>
      </c>
      <c r="AC2302" t="s">
        <v>1356</v>
      </c>
    </row>
    <row r="2303" spans="1:29" x14ac:dyDescent="0.25">
      <c r="A2303" t="s">
        <v>3063</v>
      </c>
      <c r="E2303"/>
      <c r="F2303"/>
      <c r="G2303"/>
      <c r="H2303"/>
      <c r="I2303"/>
      <c r="J2303" s="8">
        <v>390527.1</v>
      </c>
      <c r="K2303"/>
      <c r="L2303"/>
      <c r="M2303"/>
      <c r="N2303"/>
      <c r="R2303">
        <v>115</v>
      </c>
      <c r="T2303" t="s">
        <v>2835</v>
      </c>
      <c r="V2303">
        <v>11</v>
      </c>
      <c r="X2303" t="s">
        <v>1595</v>
      </c>
      <c r="Z2303" t="s">
        <v>1597</v>
      </c>
      <c r="AC2303" t="s">
        <v>1356</v>
      </c>
    </row>
    <row r="2304" spans="1:29" x14ac:dyDescent="0.25">
      <c r="A2304" t="s">
        <v>3063</v>
      </c>
      <c r="E2304"/>
      <c r="F2304"/>
      <c r="G2304"/>
      <c r="H2304"/>
      <c r="I2304"/>
      <c r="J2304" s="8">
        <v>87066.67</v>
      </c>
      <c r="K2304"/>
      <c r="L2304"/>
      <c r="M2304"/>
      <c r="N2304"/>
      <c r="R2304">
        <v>115</v>
      </c>
      <c r="T2304" t="s">
        <v>2835</v>
      </c>
      <c r="V2304">
        <v>11</v>
      </c>
      <c r="X2304" t="s">
        <v>1595</v>
      </c>
      <c r="Z2304" t="s">
        <v>1597</v>
      </c>
      <c r="AC2304" t="s">
        <v>1356</v>
      </c>
    </row>
    <row r="2305" spans="1:29" x14ac:dyDescent="0.25">
      <c r="A2305" t="s">
        <v>3063</v>
      </c>
      <c r="E2305"/>
      <c r="F2305"/>
      <c r="G2305"/>
      <c r="H2305"/>
      <c r="I2305"/>
      <c r="J2305" s="8">
        <v>30869.29</v>
      </c>
      <c r="K2305"/>
      <c r="L2305"/>
      <c r="M2305"/>
      <c r="N2305"/>
      <c r="R2305">
        <v>115</v>
      </c>
      <c r="T2305" t="s">
        <v>2835</v>
      </c>
      <c r="V2305">
        <v>11</v>
      </c>
      <c r="X2305" t="s">
        <v>1595</v>
      </c>
      <c r="Z2305" t="s">
        <v>1597</v>
      </c>
      <c r="AC2305" t="s">
        <v>1356</v>
      </c>
    </row>
    <row r="2306" spans="1:29" x14ac:dyDescent="0.25">
      <c r="A2306" t="s">
        <v>3063</v>
      </c>
      <c r="E2306"/>
      <c r="F2306"/>
      <c r="G2306"/>
      <c r="H2306"/>
      <c r="I2306"/>
      <c r="J2306" s="8">
        <v>129855.5</v>
      </c>
      <c r="K2306"/>
      <c r="L2306"/>
      <c r="M2306"/>
      <c r="N2306"/>
      <c r="R2306">
        <v>115</v>
      </c>
      <c r="T2306" t="s">
        <v>2835</v>
      </c>
      <c r="V2306">
        <v>11</v>
      </c>
      <c r="X2306" t="s">
        <v>1595</v>
      </c>
      <c r="Z2306" t="s">
        <v>1597</v>
      </c>
      <c r="AC2306" t="s">
        <v>1356</v>
      </c>
    </row>
    <row r="2307" spans="1:29" x14ac:dyDescent="0.25">
      <c r="A2307" t="s">
        <v>3063</v>
      </c>
      <c r="E2307"/>
      <c r="F2307"/>
      <c r="G2307"/>
      <c r="H2307"/>
      <c r="I2307"/>
      <c r="J2307" s="8">
        <v>0</v>
      </c>
      <c r="K2307"/>
      <c r="L2307"/>
      <c r="M2307"/>
      <c r="N2307"/>
      <c r="R2307">
        <v>115</v>
      </c>
      <c r="T2307" t="s">
        <v>2835</v>
      </c>
      <c r="V2307">
        <v>11</v>
      </c>
      <c r="X2307" t="s">
        <v>1595</v>
      </c>
      <c r="Z2307" t="s">
        <v>1597</v>
      </c>
      <c r="AC2307" t="s">
        <v>1356</v>
      </c>
    </row>
    <row r="2308" spans="1:29" x14ac:dyDescent="0.25">
      <c r="A2308" t="s">
        <v>3063</v>
      </c>
      <c r="E2308"/>
      <c r="F2308"/>
      <c r="G2308"/>
      <c r="H2308"/>
      <c r="I2308"/>
      <c r="J2308" s="8">
        <v>0</v>
      </c>
      <c r="K2308"/>
      <c r="L2308"/>
      <c r="M2308"/>
      <c r="N2308"/>
      <c r="R2308">
        <v>115</v>
      </c>
      <c r="T2308" t="s">
        <v>2835</v>
      </c>
      <c r="V2308">
        <v>11</v>
      </c>
      <c r="X2308" t="s">
        <v>1595</v>
      </c>
      <c r="Z2308" t="s">
        <v>2840</v>
      </c>
      <c r="AC2308" t="s">
        <v>1356</v>
      </c>
    </row>
    <row r="2309" spans="1:29" x14ac:dyDescent="0.25">
      <c r="A2309" t="s">
        <v>3063</v>
      </c>
      <c r="E2309"/>
      <c r="F2309"/>
      <c r="G2309"/>
      <c r="H2309"/>
      <c r="I2309"/>
      <c r="J2309" s="8">
        <v>325175.31</v>
      </c>
      <c r="K2309"/>
      <c r="L2309"/>
      <c r="M2309"/>
      <c r="N2309"/>
      <c r="R2309">
        <v>115</v>
      </c>
      <c r="T2309" t="s">
        <v>2835</v>
      </c>
      <c r="V2309">
        <v>11</v>
      </c>
      <c r="X2309" t="s">
        <v>1595</v>
      </c>
      <c r="Z2309" t="s">
        <v>2840</v>
      </c>
      <c r="AC2309" t="s">
        <v>1356</v>
      </c>
    </row>
    <row r="2310" spans="1:29" x14ac:dyDescent="0.25">
      <c r="A2310" t="s">
        <v>3063</v>
      </c>
      <c r="E2310"/>
      <c r="F2310"/>
      <c r="G2310"/>
      <c r="H2310"/>
      <c r="I2310"/>
      <c r="J2310" s="8">
        <v>1621020.46</v>
      </c>
      <c r="K2310"/>
      <c r="L2310"/>
      <c r="M2310"/>
      <c r="N2310"/>
      <c r="R2310">
        <v>115</v>
      </c>
      <c r="T2310" t="s">
        <v>2835</v>
      </c>
      <c r="V2310">
        <v>11</v>
      </c>
      <c r="X2310" t="s">
        <v>1595</v>
      </c>
      <c r="Z2310" t="s">
        <v>2850</v>
      </c>
      <c r="AC2310" t="s">
        <v>1356</v>
      </c>
    </row>
    <row r="2311" spans="1:29" x14ac:dyDescent="0.25">
      <c r="A2311" t="s">
        <v>3063</v>
      </c>
      <c r="E2311"/>
      <c r="F2311"/>
      <c r="G2311"/>
      <c r="H2311"/>
      <c r="I2311"/>
      <c r="J2311" s="8">
        <v>0</v>
      </c>
      <c r="K2311"/>
      <c r="L2311"/>
      <c r="M2311"/>
      <c r="N2311"/>
      <c r="R2311">
        <v>115</v>
      </c>
      <c r="T2311" t="s">
        <v>2835</v>
      </c>
      <c r="V2311">
        <v>11</v>
      </c>
      <c r="X2311" t="s">
        <v>1595</v>
      </c>
      <c r="Z2311" t="s">
        <v>2850</v>
      </c>
      <c r="AC2311" t="s">
        <v>1356</v>
      </c>
    </row>
    <row r="2312" spans="1:29" x14ac:dyDescent="0.25">
      <c r="A2312" t="s">
        <v>3063</v>
      </c>
      <c r="E2312"/>
      <c r="F2312"/>
      <c r="G2312"/>
      <c r="H2312"/>
      <c r="I2312"/>
      <c r="J2312" s="8">
        <v>911327.04</v>
      </c>
      <c r="K2312"/>
      <c r="L2312"/>
      <c r="M2312"/>
      <c r="N2312"/>
      <c r="R2312">
        <v>115</v>
      </c>
      <c r="T2312" t="s">
        <v>2835</v>
      </c>
      <c r="V2312">
        <v>11</v>
      </c>
      <c r="X2312" t="s">
        <v>1595</v>
      </c>
      <c r="Z2312" t="s">
        <v>2851</v>
      </c>
      <c r="AC2312" t="s">
        <v>1356</v>
      </c>
    </row>
    <row r="2313" spans="1:29" x14ac:dyDescent="0.25">
      <c r="A2313" t="s">
        <v>3063</v>
      </c>
      <c r="E2313"/>
      <c r="F2313"/>
      <c r="G2313"/>
      <c r="H2313"/>
      <c r="I2313"/>
      <c r="J2313" s="8">
        <v>0</v>
      </c>
      <c r="K2313"/>
      <c r="L2313"/>
      <c r="M2313"/>
      <c r="N2313"/>
      <c r="R2313">
        <v>115</v>
      </c>
      <c r="T2313" t="s">
        <v>2835</v>
      </c>
      <c r="V2313">
        <v>11</v>
      </c>
      <c r="X2313" t="s">
        <v>1595</v>
      </c>
      <c r="Z2313" t="s">
        <v>2851</v>
      </c>
      <c r="AC2313" t="s">
        <v>1356</v>
      </c>
    </row>
    <row r="2314" spans="1:29" x14ac:dyDescent="0.25">
      <c r="A2314" t="s">
        <v>3063</v>
      </c>
      <c r="E2314"/>
      <c r="F2314"/>
      <c r="G2314"/>
      <c r="H2314"/>
      <c r="I2314"/>
      <c r="J2314" s="8">
        <v>1190326.49</v>
      </c>
      <c r="K2314"/>
      <c r="L2314"/>
      <c r="M2314"/>
      <c r="N2314"/>
      <c r="R2314">
        <v>115</v>
      </c>
      <c r="T2314" t="s">
        <v>2835</v>
      </c>
      <c r="V2314">
        <v>11</v>
      </c>
      <c r="X2314" t="s">
        <v>1595</v>
      </c>
      <c r="Z2314" t="s">
        <v>2853</v>
      </c>
      <c r="AC2314" t="s">
        <v>1356</v>
      </c>
    </row>
    <row r="2315" spans="1:29" x14ac:dyDescent="0.25">
      <c r="A2315" t="s">
        <v>3063</v>
      </c>
      <c r="E2315"/>
      <c r="F2315"/>
      <c r="G2315"/>
      <c r="H2315"/>
      <c r="I2315"/>
      <c r="J2315" s="8">
        <v>0</v>
      </c>
      <c r="K2315"/>
      <c r="L2315"/>
      <c r="M2315"/>
      <c r="N2315"/>
      <c r="R2315">
        <v>115</v>
      </c>
      <c r="T2315" t="s">
        <v>2835</v>
      </c>
      <c r="V2315">
        <v>13</v>
      </c>
      <c r="X2315" t="s">
        <v>98</v>
      </c>
      <c r="Z2315" t="s">
        <v>2858</v>
      </c>
      <c r="AC2315" t="s">
        <v>102</v>
      </c>
    </row>
    <row r="2316" spans="1:29" x14ac:dyDescent="0.25">
      <c r="A2316" t="s">
        <v>3063</v>
      </c>
      <c r="E2316"/>
      <c r="F2316"/>
      <c r="G2316"/>
      <c r="H2316"/>
      <c r="I2316"/>
      <c r="J2316" s="8">
        <v>0</v>
      </c>
      <c r="K2316"/>
      <c r="L2316"/>
      <c r="M2316"/>
      <c r="N2316"/>
      <c r="R2316">
        <v>115</v>
      </c>
      <c r="T2316" t="s">
        <v>2835</v>
      </c>
      <c r="V2316">
        <v>13</v>
      </c>
      <c r="X2316" t="s">
        <v>98</v>
      </c>
      <c r="Z2316" t="s">
        <v>2858</v>
      </c>
      <c r="AC2316" t="s">
        <v>102</v>
      </c>
    </row>
    <row r="2317" spans="1:29" x14ac:dyDescent="0.25">
      <c r="A2317" t="s">
        <v>3063</v>
      </c>
      <c r="E2317"/>
      <c r="F2317"/>
      <c r="G2317"/>
      <c r="H2317"/>
      <c r="I2317"/>
      <c r="J2317" s="8">
        <v>0</v>
      </c>
      <c r="K2317"/>
      <c r="L2317"/>
      <c r="M2317"/>
      <c r="N2317"/>
      <c r="R2317">
        <v>115</v>
      </c>
      <c r="T2317" t="s">
        <v>2835</v>
      </c>
      <c r="V2317">
        <v>13</v>
      </c>
      <c r="X2317" t="s">
        <v>98</v>
      </c>
      <c r="Z2317" t="s">
        <v>2858</v>
      </c>
      <c r="AC2317" t="s">
        <v>102</v>
      </c>
    </row>
    <row r="2318" spans="1:29" x14ac:dyDescent="0.25">
      <c r="A2318" t="s">
        <v>3063</v>
      </c>
      <c r="E2318"/>
      <c r="F2318"/>
      <c r="G2318"/>
      <c r="H2318"/>
      <c r="I2318"/>
      <c r="J2318" s="8">
        <v>0</v>
      </c>
      <c r="K2318"/>
      <c r="L2318"/>
      <c r="M2318"/>
      <c r="N2318"/>
      <c r="R2318">
        <v>115</v>
      </c>
      <c r="T2318" t="s">
        <v>2835</v>
      </c>
      <c r="V2318">
        <v>13</v>
      </c>
      <c r="X2318" t="s">
        <v>98</v>
      </c>
      <c r="Z2318" t="s">
        <v>2858</v>
      </c>
      <c r="AC2318" t="s">
        <v>102</v>
      </c>
    </row>
    <row r="2319" spans="1:29" x14ac:dyDescent="0.25">
      <c r="A2319" t="s">
        <v>3063</v>
      </c>
      <c r="E2319"/>
      <c r="F2319"/>
      <c r="G2319"/>
      <c r="H2319"/>
      <c r="I2319"/>
      <c r="J2319" s="8">
        <v>0</v>
      </c>
      <c r="K2319"/>
      <c r="L2319"/>
      <c r="M2319"/>
      <c r="N2319"/>
      <c r="R2319">
        <v>115</v>
      </c>
      <c r="T2319" t="s">
        <v>2835</v>
      </c>
      <c r="V2319">
        <v>13</v>
      </c>
      <c r="X2319" t="s">
        <v>98</v>
      </c>
      <c r="Z2319" t="s">
        <v>2858</v>
      </c>
      <c r="AC2319" t="s">
        <v>102</v>
      </c>
    </row>
    <row r="2320" spans="1:29" x14ac:dyDescent="0.25">
      <c r="A2320" t="s">
        <v>3063</v>
      </c>
      <c r="E2320"/>
      <c r="F2320"/>
      <c r="G2320"/>
      <c r="H2320"/>
      <c r="I2320"/>
      <c r="J2320" s="8">
        <v>0</v>
      </c>
      <c r="K2320"/>
      <c r="L2320"/>
      <c r="M2320"/>
      <c r="N2320"/>
      <c r="R2320">
        <v>115</v>
      </c>
      <c r="T2320" t="s">
        <v>2835</v>
      </c>
      <c r="V2320">
        <v>13</v>
      </c>
      <c r="X2320" t="s">
        <v>98</v>
      </c>
      <c r="Z2320" t="s">
        <v>2858</v>
      </c>
      <c r="AC2320" t="s">
        <v>102</v>
      </c>
    </row>
    <row r="2321" spans="1:29" x14ac:dyDescent="0.25">
      <c r="A2321" t="s">
        <v>3063</v>
      </c>
      <c r="E2321"/>
      <c r="F2321"/>
      <c r="G2321"/>
      <c r="H2321"/>
      <c r="I2321"/>
      <c r="J2321" s="8">
        <v>0</v>
      </c>
      <c r="K2321"/>
      <c r="L2321"/>
      <c r="M2321"/>
      <c r="N2321"/>
      <c r="R2321">
        <v>115</v>
      </c>
      <c r="T2321" t="s">
        <v>2835</v>
      </c>
      <c r="V2321">
        <v>13</v>
      </c>
      <c r="X2321" t="s">
        <v>98</v>
      </c>
      <c r="Z2321" t="s">
        <v>2858</v>
      </c>
      <c r="AC2321" t="s">
        <v>102</v>
      </c>
    </row>
    <row r="2322" spans="1:29" x14ac:dyDescent="0.25">
      <c r="A2322" t="s">
        <v>3063</v>
      </c>
      <c r="E2322"/>
      <c r="F2322"/>
      <c r="G2322"/>
      <c r="H2322"/>
      <c r="I2322"/>
      <c r="J2322" s="8">
        <v>0</v>
      </c>
      <c r="K2322"/>
      <c r="L2322"/>
      <c r="M2322"/>
      <c r="N2322"/>
      <c r="R2322">
        <v>115</v>
      </c>
      <c r="T2322" t="s">
        <v>2835</v>
      </c>
      <c r="V2322">
        <v>13</v>
      </c>
      <c r="X2322" t="s">
        <v>98</v>
      </c>
      <c r="Z2322" t="s">
        <v>2858</v>
      </c>
      <c r="AC2322" t="s">
        <v>102</v>
      </c>
    </row>
    <row r="2323" spans="1:29" x14ac:dyDescent="0.25">
      <c r="A2323" t="s">
        <v>3063</v>
      </c>
      <c r="E2323"/>
      <c r="F2323"/>
      <c r="G2323"/>
      <c r="H2323"/>
      <c r="I2323"/>
      <c r="J2323" s="8">
        <v>0</v>
      </c>
      <c r="K2323"/>
      <c r="L2323"/>
      <c r="M2323"/>
      <c r="N2323"/>
      <c r="R2323">
        <v>115</v>
      </c>
      <c r="T2323" t="s">
        <v>2835</v>
      </c>
      <c r="V2323">
        <v>13</v>
      </c>
      <c r="X2323" t="s">
        <v>98</v>
      </c>
      <c r="Z2323" t="s">
        <v>2858</v>
      </c>
      <c r="AC2323" t="s">
        <v>102</v>
      </c>
    </row>
    <row r="2324" spans="1:29" x14ac:dyDescent="0.25">
      <c r="A2324" t="s">
        <v>3063</v>
      </c>
      <c r="E2324"/>
      <c r="F2324"/>
      <c r="G2324"/>
      <c r="H2324"/>
      <c r="I2324"/>
      <c r="J2324" s="8">
        <v>0</v>
      </c>
      <c r="K2324"/>
      <c r="L2324"/>
      <c r="M2324"/>
      <c r="N2324"/>
      <c r="R2324">
        <v>115</v>
      </c>
      <c r="T2324" t="s">
        <v>2835</v>
      </c>
      <c r="V2324">
        <v>13</v>
      </c>
      <c r="X2324" t="s">
        <v>98</v>
      </c>
      <c r="Z2324" t="s">
        <v>2858</v>
      </c>
      <c r="AC2324" t="s">
        <v>102</v>
      </c>
    </row>
    <row r="2325" spans="1:29" x14ac:dyDescent="0.25">
      <c r="A2325" t="s">
        <v>3063</v>
      </c>
      <c r="E2325"/>
      <c r="F2325"/>
      <c r="G2325"/>
      <c r="H2325"/>
      <c r="I2325"/>
      <c r="J2325" s="8">
        <v>0</v>
      </c>
      <c r="K2325"/>
      <c r="L2325"/>
      <c r="M2325"/>
      <c r="N2325"/>
      <c r="R2325">
        <v>115</v>
      </c>
      <c r="T2325" t="s">
        <v>2835</v>
      </c>
      <c r="V2325">
        <v>13</v>
      </c>
      <c r="X2325" t="s">
        <v>98</v>
      </c>
      <c r="Z2325" t="s">
        <v>2858</v>
      </c>
      <c r="AC2325" t="s">
        <v>102</v>
      </c>
    </row>
    <row r="2326" spans="1:29" x14ac:dyDescent="0.25">
      <c r="A2326" t="s">
        <v>3063</v>
      </c>
      <c r="E2326"/>
      <c r="F2326"/>
      <c r="G2326"/>
      <c r="H2326"/>
      <c r="I2326"/>
      <c r="J2326" s="8">
        <v>0</v>
      </c>
      <c r="K2326"/>
      <c r="L2326"/>
      <c r="M2326"/>
      <c r="N2326"/>
      <c r="R2326">
        <v>115</v>
      </c>
      <c r="T2326" t="s">
        <v>2835</v>
      </c>
      <c r="V2326">
        <v>13</v>
      </c>
      <c r="X2326" t="s">
        <v>98</v>
      </c>
      <c r="Z2326" t="s">
        <v>2858</v>
      </c>
      <c r="AC2326" t="s">
        <v>102</v>
      </c>
    </row>
    <row r="2327" spans="1:29" x14ac:dyDescent="0.25">
      <c r="A2327" t="s">
        <v>3063</v>
      </c>
      <c r="E2327"/>
      <c r="F2327"/>
      <c r="G2327"/>
      <c r="H2327"/>
      <c r="I2327"/>
      <c r="J2327" s="8">
        <v>0</v>
      </c>
      <c r="K2327"/>
      <c r="L2327"/>
      <c r="M2327"/>
      <c r="N2327"/>
      <c r="R2327">
        <v>115</v>
      </c>
      <c r="T2327" t="s">
        <v>2835</v>
      </c>
      <c r="V2327">
        <v>13</v>
      </c>
      <c r="X2327" t="s">
        <v>98</v>
      </c>
      <c r="Z2327" t="s">
        <v>2858</v>
      </c>
      <c r="AC2327" t="s">
        <v>102</v>
      </c>
    </row>
    <row r="2328" spans="1:29" x14ac:dyDescent="0.25">
      <c r="A2328" t="s">
        <v>3063</v>
      </c>
      <c r="E2328"/>
      <c r="F2328"/>
      <c r="G2328"/>
      <c r="H2328"/>
      <c r="I2328"/>
      <c r="J2328" s="8">
        <v>-11.35</v>
      </c>
      <c r="K2328"/>
      <c r="L2328"/>
      <c r="M2328"/>
      <c r="N2328"/>
      <c r="R2328">
        <v>115</v>
      </c>
      <c r="T2328" t="s">
        <v>2835</v>
      </c>
      <c r="V2328">
        <v>13</v>
      </c>
      <c r="X2328" t="s">
        <v>98</v>
      </c>
      <c r="Z2328" t="s">
        <v>2858</v>
      </c>
      <c r="AC2328" t="s">
        <v>102</v>
      </c>
    </row>
    <row r="2329" spans="1:29" x14ac:dyDescent="0.25">
      <c r="A2329" t="s">
        <v>3063</v>
      </c>
      <c r="E2329"/>
      <c r="F2329"/>
      <c r="G2329"/>
      <c r="H2329"/>
      <c r="I2329"/>
      <c r="J2329" s="8">
        <v>0</v>
      </c>
      <c r="K2329"/>
      <c r="L2329"/>
      <c r="M2329"/>
      <c r="N2329"/>
      <c r="R2329">
        <v>115</v>
      </c>
      <c r="T2329" t="s">
        <v>2835</v>
      </c>
      <c r="V2329">
        <v>13</v>
      </c>
      <c r="X2329" t="s">
        <v>98</v>
      </c>
      <c r="Z2329" t="s">
        <v>2858</v>
      </c>
      <c r="AC2329" t="s">
        <v>102</v>
      </c>
    </row>
    <row r="2330" spans="1:29" x14ac:dyDescent="0.25">
      <c r="A2330" t="s">
        <v>3063</v>
      </c>
      <c r="E2330"/>
      <c r="F2330"/>
      <c r="G2330"/>
      <c r="H2330"/>
      <c r="I2330"/>
      <c r="J2330" s="8">
        <v>0</v>
      </c>
      <c r="K2330"/>
      <c r="L2330"/>
      <c r="M2330"/>
      <c r="N2330"/>
      <c r="R2330">
        <v>115</v>
      </c>
      <c r="T2330" t="s">
        <v>2835</v>
      </c>
      <c r="V2330">
        <v>13</v>
      </c>
      <c r="X2330" t="s">
        <v>98</v>
      </c>
      <c r="Z2330" t="s">
        <v>2858</v>
      </c>
      <c r="AC2330" t="s">
        <v>102</v>
      </c>
    </row>
    <row r="2331" spans="1:29" x14ac:dyDescent="0.25">
      <c r="A2331" t="s">
        <v>3063</v>
      </c>
      <c r="E2331"/>
      <c r="F2331"/>
      <c r="G2331"/>
      <c r="H2331"/>
      <c r="I2331"/>
      <c r="J2331" s="8">
        <v>-0.05</v>
      </c>
      <c r="K2331"/>
      <c r="L2331"/>
      <c r="M2331"/>
      <c r="N2331"/>
      <c r="R2331">
        <v>115</v>
      </c>
      <c r="T2331" t="s">
        <v>2835</v>
      </c>
      <c r="V2331">
        <v>13</v>
      </c>
      <c r="X2331" t="s">
        <v>98</v>
      </c>
      <c r="Z2331" t="s">
        <v>2858</v>
      </c>
      <c r="AC2331" t="s">
        <v>102</v>
      </c>
    </row>
    <row r="2332" spans="1:29" x14ac:dyDescent="0.25">
      <c r="A2332" t="s">
        <v>3063</v>
      </c>
      <c r="E2332"/>
      <c r="F2332"/>
      <c r="G2332"/>
      <c r="H2332"/>
      <c r="I2332"/>
      <c r="J2332" s="8">
        <v>0</v>
      </c>
      <c r="K2332"/>
      <c r="L2332"/>
      <c r="M2332"/>
      <c r="N2332"/>
      <c r="R2332">
        <v>115</v>
      </c>
      <c r="T2332" t="s">
        <v>2835</v>
      </c>
      <c r="V2332">
        <v>13</v>
      </c>
      <c r="X2332" t="s">
        <v>98</v>
      </c>
      <c r="Z2332" t="s">
        <v>2858</v>
      </c>
      <c r="AC2332" t="s">
        <v>102</v>
      </c>
    </row>
    <row r="2333" spans="1:29" x14ac:dyDescent="0.25">
      <c r="A2333" t="s">
        <v>3063</v>
      </c>
      <c r="E2333"/>
      <c r="F2333"/>
      <c r="G2333"/>
      <c r="H2333"/>
      <c r="I2333"/>
      <c r="J2333" s="8">
        <v>0</v>
      </c>
      <c r="K2333"/>
      <c r="L2333"/>
      <c r="M2333"/>
      <c r="N2333"/>
      <c r="R2333">
        <v>115</v>
      </c>
      <c r="T2333" t="s">
        <v>2835</v>
      </c>
      <c r="V2333">
        <v>13</v>
      </c>
      <c r="X2333" t="s">
        <v>98</v>
      </c>
      <c r="Z2333" t="s">
        <v>2858</v>
      </c>
      <c r="AC2333" t="s">
        <v>102</v>
      </c>
    </row>
    <row r="2334" spans="1:29" x14ac:dyDescent="0.25">
      <c r="A2334" t="s">
        <v>3063</v>
      </c>
      <c r="E2334"/>
      <c r="F2334"/>
      <c r="G2334"/>
      <c r="H2334"/>
      <c r="I2334"/>
      <c r="J2334" s="8">
        <v>0</v>
      </c>
      <c r="K2334"/>
      <c r="L2334"/>
      <c r="M2334"/>
      <c r="N2334"/>
      <c r="R2334">
        <v>115</v>
      </c>
      <c r="T2334" t="s">
        <v>2835</v>
      </c>
      <c r="V2334">
        <v>13</v>
      </c>
      <c r="X2334" t="s">
        <v>98</v>
      </c>
      <c r="Z2334" t="s">
        <v>2858</v>
      </c>
      <c r="AC2334" t="s">
        <v>102</v>
      </c>
    </row>
    <row r="2335" spans="1:29" x14ac:dyDescent="0.25">
      <c r="A2335" t="s">
        <v>3063</v>
      </c>
      <c r="E2335"/>
      <c r="F2335"/>
      <c r="G2335"/>
      <c r="H2335"/>
      <c r="I2335"/>
      <c r="J2335" s="8">
        <v>0</v>
      </c>
      <c r="K2335"/>
      <c r="L2335"/>
      <c r="M2335"/>
      <c r="N2335"/>
      <c r="R2335">
        <v>115</v>
      </c>
      <c r="T2335" t="s">
        <v>2835</v>
      </c>
      <c r="V2335">
        <v>13</v>
      </c>
      <c r="X2335" t="s">
        <v>98</v>
      </c>
      <c r="Z2335" t="s">
        <v>2858</v>
      </c>
      <c r="AC2335" t="s">
        <v>102</v>
      </c>
    </row>
    <row r="2336" spans="1:29" x14ac:dyDescent="0.25">
      <c r="A2336" t="s">
        <v>3063</v>
      </c>
      <c r="E2336"/>
      <c r="F2336"/>
      <c r="G2336"/>
      <c r="H2336"/>
      <c r="I2336"/>
      <c r="J2336" s="8">
        <v>0</v>
      </c>
      <c r="K2336"/>
      <c r="L2336"/>
      <c r="M2336"/>
      <c r="N2336"/>
      <c r="R2336">
        <v>115</v>
      </c>
      <c r="T2336" t="s">
        <v>2835</v>
      </c>
      <c r="V2336">
        <v>13</v>
      </c>
      <c r="X2336" t="s">
        <v>98</v>
      </c>
      <c r="Z2336" t="s">
        <v>2858</v>
      </c>
      <c r="AC2336" t="s">
        <v>102</v>
      </c>
    </row>
    <row r="2337" spans="1:29" x14ac:dyDescent="0.25">
      <c r="A2337" t="s">
        <v>3063</v>
      </c>
      <c r="E2337"/>
      <c r="F2337"/>
      <c r="G2337"/>
      <c r="H2337"/>
      <c r="I2337"/>
      <c r="J2337" s="8">
        <v>0</v>
      </c>
      <c r="K2337"/>
      <c r="L2337"/>
      <c r="M2337"/>
      <c r="N2337"/>
      <c r="R2337">
        <v>115</v>
      </c>
      <c r="T2337" t="s">
        <v>2835</v>
      </c>
      <c r="V2337">
        <v>13</v>
      </c>
      <c r="X2337" t="s">
        <v>98</v>
      </c>
      <c r="Z2337" t="s">
        <v>2858</v>
      </c>
      <c r="AC2337" t="s">
        <v>102</v>
      </c>
    </row>
    <row r="2338" spans="1:29" x14ac:dyDescent="0.25">
      <c r="A2338" t="s">
        <v>3063</v>
      </c>
      <c r="E2338"/>
      <c r="F2338"/>
      <c r="G2338"/>
      <c r="H2338"/>
      <c r="I2338"/>
      <c r="J2338" s="8">
        <v>300</v>
      </c>
      <c r="K2338"/>
      <c r="L2338"/>
      <c r="M2338"/>
      <c r="N2338"/>
      <c r="R2338">
        <v>115</v>
      </c>
      <c r="T2338" t="s">
        <v>2835</v>
      </c>
      <c r="V2338">
        <v>12</v>
      </c>
      <c r="X2338" t="s">
        <v>180</v>
      </c>
      <c r="Z2338" t="s">
        <v>182</v>
      </c>
      <c r="AC2338" t="s">
        <v>102</v>
      </c>
    </row>
    <row r="2339" spans="1:29" x14ac:dyDescent="0.25">
      <c r="A2339" t="s">
        <v>3063</v>
      </c>
      <c r="E2339"/>
      <c r="F2339"/>
      <c r="G2339"/>
      <c r="H2339"/>
      <c r="I2339"/>
      <c r="J2339" s="8">
        <v>2815.69</v>
      </c>
      <c r="K2339"/>
      <c r="L2339"/>
      <c r="M2339"/>
      <c r="N2339"/>
      <c r="R2339">
        <v>115</v>
      </c>
      <c r="T2339" t="s">
        <v>2835</v>
      </c>
      <c r="V2339">
        <v>12</v>
      </c>
      <c r="X2339" t="s">
        <v>180</v>
      </c>
      <c r="Z2339" t="s">
        <v>182</v>
      </c>
      <c r="AC2339" t="s">
        <v>102</v>
      </c>
    </row>
    <row r="2340" spans="1:29" x14ac:dyDescent="0.25">
      <c r="A2340" t="s">
        <v>3063</v>
      </c>
      <c r="E2340"/>
      <c r="F2340"/>
      <c r="G2340"/>
      <c r="H2340"/>
      <c r="I2340"/>
      <c r="J2340" s="8">
        <v>36488.57</v>
      </c>
      <c r="K2340"/>
      <c r="L2340"/>
      <c r="M2340"/>
      <c r="N2340"/>
      <c r="R2340">
        <v>115</v>
      </c>
      <c r="T2340" t="s">
        <v>2835</v>
      </c>
      <c r="V2340">
        <v>12</v>
      </c>
      <c r="X2340" t="s">
        <v>180</v>
      </c>
      <c r="Z2340" t="s">
        <v>182</v>
      </c>
      <c r="AC2340" t="s">
        <v>102</v>
      </c>
    </row>
    <row r="2341" spans="1:29" x14ac:dyDescent="0.25">
      <c r="A2341" t="s">
        <v>3063</v>
      </c>
      <c r="E2341"/>
      <c r="F2341"/>
      <c r="G2341"/>
      <c r="H2341"/>
      <c r="I2341"/>
      <c r="J2341" s="8">
        <v>624679.99</v>
      </c>
      <c r="K2341"/>
      <c r="L2341"/>
      <c r="M2341"/>
      <c r="N2341"/>
      <c r="R2341">
        <v>115</v>
      </c>
      <c r="T2341" t="s">
        <v>2835</v>
      </c>
      <c r="V2341">
        <v>12</v>
      </c>
      <c r="X2341" t="s">
        <v>180</v>
      </c>
      <c r="Z2341" t="s">
        <v>182</v>
      </c>
      <c r="AC2341" t="s">
        <v>102</v>
      </c>
    </row>
    <row r="2342" spans="1:29" x14ac:dyDescent="0.25">
      <c r="A2342" t="s">
        <v>3063</v>
      </c>
      <c r="E2342"/>
      <c r="F2342"/>
      <c r="G2342"/>
      <c r="H2342"/>
      <c r="I2342"/>
      <c r="J2342" s="8">
        <v>46046.77</v>
      </c>
      <c r="K2342"/>
      <c r="L2342"/>
      <c r="M2342"/>
      <c r="N2342"/>
      <c r="R2342">
        <v>115</v>
      </c>
      <c r="T2342" t="s">
        <v>2835</v>
      </c>
      <c r="V2342">
        <v>12</v>
      </c>
      <c r="X2342" t="s">
        <v>180</v>
      </c>
      <c r="Z2342" t="s">
        <v>182</v>
      </c>
      <c r="AC2342" t="s">
        <v>102</v>
      </c>
    </row>
    <row r="2343" spans="1:29" x14ac:dyDescent="0.25">
      <c r="A2343" t="s">
        <v>3063</v>
      </c>
      <c r="E2343"/>
      <c r="F2343"/>
      <c r="G2343"/>
      <c r="H2343"/>
      <c r="I2343"/>
      <c r="J2343" s="8">
        <v>6520.19</v>
      </c>
      <c r="K2343"/>
      <c r="L2343"/>
      <c r="M2343"/>
      <c r="N2343"/>
      <c r="R2343">
        <v>115</v>
      </c>
      <c r="T2343" t="s">
        <v>2835</v>
      </c>
      <c r="V2343">
        <v>12</v>
      </c>
      <c r="X2343" t="s">
        <v>180</v>
      </c>
      <c r="Z2343" t="s">
        <v>233</v>
      </c>
      <c r="AC2343" t="s">
        <v>102</v>
      </c>
    </row>
    <row r="2344" spans="1:29" x14ac:dyDescent="0.25">
      <c r="A2344" t="s">
        <v>3063</v>
      </c>
      <c r="E2344"/>
      <c r="F2344"/>
      <c r="G2344"/>
      <c r="H2344"/>
      <c r="I2344"/>
      <c r="J2344" s="8">
        <v>3825.95</v>
      </c>
      <c r="K2344"/>
      <c r="L2344"/>
      <c r="M2344"/>
      <c r="N2344"/>
      <c r="R2344">
        <v>115</v>
      </c>
      <c r="T2344" t="s">
        <v>2835</v>
      </c>
      <c r="V2344">
        <v>12</v>
      </c>
      <c r="X2344" t="s">
        <v>180</v>
      </c>
      <c r="Z2344" t="s">
        <v>233</v>
      </c>
      <c r="AC2344" t="s">
        <v>102</v>
      </c>
    </row>
    <row r="2345" spans="1:29" x14ac:dyDescent="0.25">
      <c r="A2345" t="s">
        <v>3063</v>
      </c>
      <c r="E2345"/>
      <c r="F2345"/>
      <c r="G2345"/>
      <c r="H2345"/>
      <c r="I2345"/>
      <c r="J2345" s="8">
        <v>16250.67</v>
      </c>
      <c r="K2345"/>
      <c r="L2345"/>
      <c r="M2345"/>
      <c r="N2345"/>
      <c r="R2345">
        <v>115</v>
      </c>
      <c r="T2345" t="s">
        <v>2835</v>
      </c>
      <c r="V2345">
        <v>12</v>
      </c>
      <c r="X2345" t="s">
        <v>180</v>
      </c>
      <c r="Z2345" t="s">
        <v>233</v>
      </c>
      <c r="AC2345" t="s">
        <v>102</v>
      </c>
    </row>
    <row r="2346" spans="1:29" x14ac:dyDescent="0.25">
      <c r="A2346" t="s">
        <v>3063</v>
      </c>
      <c r="E2346"/>
      <c r="F2346"/>
      <c r="G2346"/>
      <c r="H2346"/>
      <c r="I2346"/>
      <c r="J2346" s="8">
        <v>63776.99</v>
      </c>
      <c r="K2346"/>
      <c r="L2346"/>
      <c r="M2346"/>
      <c r="N2346"/>
      <c r="R2346">
        <v>115</v>
      </c>
      <c r="T2346" t="s">
        <v>2835</v>
      </c>
      <c r="V2346">
        <v>12</v>
      </c>
      <c r="X2346" t="s">
        <v>180</v>
      </c>
      <c r="Z2346" t="s">
        <v>233</v>
      </c>
      <c r="AC2346" t="s">
        <v>102</v>
      </c>
    </row>
    <row r="2347" spans="1:29" x14ac:dyDescent="0.25">
      <c r="A2347" t="s">
        <v>3063</v>
      </c>
      <c r="E2347"/>
      <c r="F2347"/>
      <c r="G2347"/>
      <c r="H2347"/>
      <c r="I2347"/>
      <c r="J2347" s="8">
        <v>2042</v>
      </c>
      <c r="K2347"/>
      <c r="L2347"/>
      <c r="M2347"/>
      <c r="N2347"/>
      <c r="R2347">
        <v>115</v>
      </c>
      <c r="T2347" t="s">
        <v>2835</v>
      </c>
      <c r="V2347">
        <v>12</v>
      </c>
      <c r="X2347" t="s">
        <v>180</v>
      </c>
      <c r="Z2347" t="s">
        <v>233</v>
      </c>
      <c r="AC2347" t="s">
        <v>102</v>
      </c>
    </row>
    <row r="2348" spans="1:29" x14ac:dyDescent="0.25">
      <c r="A2348" t="s">
        <v>3063</v>
      </c>
      <c r="E2348"/>
      <c r="F2348"/>
      <c r="G2348"/>
      <c r="H2348"/>
      <c r="I2348"/>
      <c r="J2348" s="8">
        <v>22077.4</v>
      </c>
      <c r="K2348"/>
      <c r="L2348"/>
      <c r="M2348"/>
      <c r="N2348"/>
      <c r="R2348">
        <v>115</v>
      </c>
      <c r="T2348" t="s">
        <v>2835</v>
      </c>
      <c r="V2348">
        <v>12</v>
      </c>
      <c r="X2348" t="s">
        <v>180</v>
      </c>
      <c r="Z2348" t="s">
        <v>2854</v>
      </c>
      <c r="AC2348" t="s">
        <v>102</v>
      </c>
    </row>
    <row r="2349" spans="1:29" x14ac:dyDescent="0.25">
      <c r="A2349" t="s">
        <v>3063</v>
      </c>
      <c r="E2349"/>
      <c r="F2349"/>
      <c r="G2349"/>
      <c r="H2349"/>
      <c r="I2349"/>
      <c r="J2349" s="8">
        <v>2654.74</v>
      </c>
      <c r="K2349"/>
      <c r="L2349"/>
      <c r="M2349"/>
      <c r="N2349"/>
      <c r="R2349">
        <v>115</v>
      </c>
      <c r="T2349" t="s">
        <v>2835</v>
      </c>
      <c r="V2349">
        <v>12</v>
      </c>
      <c r="X2349" t="s">
        <v>180</v>
      </c>
      <c r="Z2349" t="s">
        <v>2854</v>
      </c>
      <c r="AC2349" t="s">
        <v>102</v>
      </c>
    </row>
    <row r="2350" spans="1:29" x14ac:dyDescent="0.25">
      <c r="A2350" t="s">
        <v>3063</v>
      </c>
      <c r="E2350"/>
      <c r="F2350"/>
      <c r="G2350"/>
      <c r="H2350"/>
      <c r="I2350"/>
      <c r="J2350" s="8">
        <v>376029.75</v>
      </c>
      <c r="K2350"/>
      <c r="L2350"/>
      <c r="M2350"/>
      <c r="N2350"/>
      <c r="R2350">
        <v>115</v>
      </c>
      <c r="T2350" t="s">
        <v>2835</v>
      </c>
      <c r="V2350">
        <v>12</v>
      </c>
      <c r="X2350" t="s">
        <v>180</v>
      </c>
      <c r="Z2350" t="s">
        <v>2854</v>
      </c>
      <c r="AC2350" t="s">
        <v>102</v>
      </c>
    </row>
    <row r="2351" spans="1:29" x14ac:dyDescent="0.25">
      <c r="A2351" t="s">
        <v>3063</v>
      </c>
      <c r="E2351"/>
      <c r="F2351"/>
      <c r="G2351"/>
      <c r="H2351"/>
      <c r="I2351"/>
      <c r="J2351" s="8">
        <v>0</v>
      </c>
      <c r="K2351"/>
      <c r="L2351"/>
      <c r="M2351"/>
      <c r="N2351"/>
      <c r="R2351">
        <v>115</v>
      </c>
      <c r="T2351" t="s">
        <v>2835</v>
      </c>
      <c r="V2351">
        <v>12</v>
      </c>
      <c r="X2351" t="s">
        <v>180</v>
      </c>
      <c r="Z2351" t="s">
        <v>2854</v>
      </c>
      <c r="AC2351" t="s">
        <v>102</v>
      </c>
    </row>
    <row r="2352" spans="1:29" x14ac:dyDescent="0.25">
      <c r="A2352" t="s">
        <v>3063</v>
      </c>
      <c r="E2352"/>
      <c r="F2352"/>
      <c r="G2352"/>
      <c r="H2352"/>
      <c r="I2352"/>
      <c r="J2352" s="8">
        <v>500</v>
      </c>
      <c r="K2352"/>
      <c r="L2352"/>
      <c r="M2352"/>
      <c r="N2352"/>
      <c r="R2352">
        <v>115</v>
      </c>
      <c r="T2352" t="s">
        <v>2835</v>
      </c>
      <c r="V2352">
        <v>12</v>
      </c>
      <c r="X2352" t="s">
        <v>180</v>
      </c>
      <c r="Z2352" t="s">
        <v>2855</v>
      </c>
      <c r="AC2352" t="s">
        <v>102</v>
      </c>
    </row>
    <row r="2353" spans="1:29" x14ac:dyDescent="0.25">
      <c r="A2353" t="s">
        <v>3063</v>
      </c>
      <c r="E2353"/>
      <c r="F2353"/>
      <c r="G2353"/>
      <c r="H2353"/>
      <c r="I2353"/>
      <c r="J2353" s="8">
        <v>19135.810000000001</v>
      </c>
      <c r="K2353"/>
      <c r="L2353"/>
      <c r="M2353"/>
      <c r="N2353"/>
      <c r="R2353">
        <v>115</v>
      </c>
      <c r="T2353" t="s">
        <v>2835</v>
      </c>
      <c r="V2353">
        <v>12</v>
      </c>
      <c r="X2353" t="s">
        <v>180</v>
      </c>
      <c r="Z2353" t="s">
        <v>2855</v>
      </c>
      <c r="AC2353" t="s">
        <v>102</v>
      </c>
    </row>
    <row r="2354" spans="1:29" x14ac:dyDescent="0.25">
      <c r="A2354" t="s">
        <v>3063</v>
      </c>
      <c r="E2354"/>
      <c r="F2354"/>
      <c r="G2354"/>
      <c r="H2354"/>
      <c r="I2354"/>
      <c r="J2354" s="8">
        <v>44.4</v>
      </c>
      <c r="K2354"/>
      <c r="L2354"/>
      <c r="M2354"/>
      <c r="N2354"/>
      <c r="R2354">
        <v>115</v>
      </c>
      <c r="T2354" t="s">
        <v>2835</v>
      </c>
      <c r="V2354">
        <v>12</v>
      </c>
      <c r="X2354" t="s">
        <v>180</v>
      </c>
      <c r="Z2354" t="s">
        <v>2856</v>
      </c>
      <c r="AC2354" t="s">
        <v>102</v>
      </c>
    </row>
    <row r="2355" spans="1:29" x14ac:dyDescent="0.25">
      <c r="A2355" t="s">
        <v>3063</v>
      </c>
      <c r="E2355"/>
      <c r="F2355"/>
      <c r="G2355"/>
      <c r="H2355"/>
      <c r="I2355"/>
      <c r="J2355" s="8">
        <v>14376.54</v>
      </c>
      <c r="K2355"/>
      <c r="L2355"/>
      <c r="M2355"/>
      <c r="N2355"/>
      <c r="R2355">
        <v>115</v>
      </c>
      <c r="T2355" t="s">
        <v>2835</v>
      </c>
      <c r="V2355">
        <v>12</v>
      </c>
      <c r="X2355" t="s">
        <v>180</v>
      </c>
      <c r="Z2355" t="s">
        <v>2856</v>
      </c>
      <c r="AC2355" t="s">
        <v>102</v>
      </c>
    </row>
    <row r="2356" spans="1:29" x14ac:dyDescent="0.25">
      <c r="A2356" t="s">
        <v>3063</v>
      </c>
      <c r="E2356"/>
      <c r="F2356"/>
      <c r="G2356"/>
      <c r="H2356"/>
      <c r="I2356"/>
      <c r="J2356" s="8">
        <v>0</v>
      </c>
      <c r="K2356"/>
      <c r="L2356"/>
      <c r="M2356"/>
      <c r="N2356"/>
      <c r="R2356">
        <v>115</v>
      </c>
      <c r="T2356" t="s">
        <v>2835</v>
      </c>
      <c r="V2356">
        <v>12</v>
      </c>
      <c r="X2356" t="s">
        <v>180</v>
      </c>
      <c r="Z2356" t="s">
        <v>2856</v>
      </c>
      <c r="AC2356" t="s">
        <v>102</v>
      </c>
    </row>
    <row r="2357" spans="1:29" x14ac:dyDescent="0.25">
      <c r="A2357" t="s">
        <v>3063</v>
      </c>
      <c r="E2357"/>
      <c r="F2357"/>
      <c r="G2357"/>
      <c r="H2357"/>
      <c r="I2357"/>
      <c r="J2357" s="8">
        <v>1881.6</v>
      </c>
      <c r="K2357"/>
      <c r="L2357"/>
      <c r="M2357"/>
      <c r="N2357"/>
      <c r="R2357">
        <v>115</v>
      </c>
      <c r="T2357" t="s">
        <v>2835</v>
      </c>
      <c r="V2357">
        <v>12</v>
      </c>
      <c r="X2357" t="s">
        <v>180</v>
      </c>
      <c r="Z2357" t="s">
        <v>3046</v>
      </c>
      <c r="AC2357" t="s">
        <v>102</v>
      </c>
    </row>
    <row r="2358" spans="1:29" x14ac:dyDescent="0.25">
      <c r="A2358" t="s">
        <v>3063</v>
      </c>
      <c r="E2358"/>
      <c r="F2358"/>
      <c r="G2358"/>
      <c r="H2358"/>
      <c r="I2358"/>
      <c r="J2358" s="8">
        <v>176627.06</v>
      </c>
      <c r="K2358"/>
      <c r="L2358"/>
      <c r="M2358"/>
      <c r="N2358"/>
      <c r="R2358">
        <v>115</v>
      </c>
      <c r="T2358" t="s">
        <v>2835</v>
      </c>
      <c r="V2358">
        <v>12</v>
      </c>
      <c r="X2358" t="s">
        <v>180</v>
      </c>
      <c r="Z2358" t="s">
        <v>3046</v>
      </c>
      <c r="AC2358" t="s">
        <v>102</v>
      </c>
    </row>
    <row r="2359" spans="1:29" x14ac:dyDescent="0.25">
      <c r="A2359" t="s">
        <v>3063</v>
      </c>
      <c r="E2359"/>
      <c r="F2359"/>
      <c r="G2359"/>
      <c r="H2359"/>
      <c r="I2359"/>
      <c r="J2359" s="8">
        <v>0</v>
      </c>
      <c r="K2359"/>
      <c r="L2359"/>
      <c r="M2359"/>
      <c r="N2359"/>
      <c r="R2359">
        <v>115</v>
      </c>
      <c r="T2359" t="s">
        <v>2835</v>
      </c>
      <c r="V2359">
        <v>12</v>
      </c>
      <c r="X2359" t="s">
        <v>180</v>
      </c>
      <c r="Z2359" t="s">
        <v>3046</v>
      </c>
      <c r="AC2359" t="s">
        <v>102</v>
      </c>
    </row>
    <row r="2360" spans="1:29" x14ac:dyDescent="0.25">
      <c r="A2360" t="s">
        <v>3063</v>
      </c>
      <c r="E2360"/>
      <c r="F2360"/>
      <c r="G2360"/>
      <c r="H2360"/>
      <c r="I2360"/>
      <c r="J2360" s="8">
        <v>991.9</v>
      </c>
      <c r="K2360"/>
      <c r="L2360"/>
      <c r="M2360"/>
      <c r="N2360"/>
      <c r="R2360">
        <v>115</v>
      </c>
      <c r="T2360" t="s">
        <v>2835</v>
      </c>
      <c r="V2360">
        <v>12</v>
      </c>
      <c r="X2360" t="s">
        <v>180</v>
      </c>
      <c r="Z2360" t="s">
        <v>3047</v>
      </c>
      <c r="AC2360" t="s">
        <v>102</v>
      </c>
    </row>
    <row r="2361" spans="1:29" x14ac:dyDescent="0.25">
      <c r="A2361" t="s">
        <v>3063</v>
      </c>
      <c r="E2361"/>
      <c r="F2361"/>
      <c r="G2361"/>
      <c r="H2361"/>
      <c r="I2361"/>
      <c r="J2361" s="8">
        <v>153854.54999999999</v>
      </c>
      <c r="K2361"/>
      <c r="L2361"/>
      <c r="M2361"/>
      <c r="N2361"/>
      <c r="R2361">
        <v>115</v>
      </c>
      <c r="T2361" t="s">
        <v>2835</v>
      </c>
      <c r="V2361">
        <v>12</v>
      </c>
      <c r="X2361" t="s">
        <v>180</v>
      </c>
      <c r="Z2361" t="s">
        <v>3047</v>
      </c>
      <c r="AC2361" t="s">
        <v>102</v>
      </c>
    </row>
    <row r="2362" spans="1:29" x14ac:dyDescent="0.25">
      <c r="A2362" t="s">
        <v>3063</v>
      </c>
      <c r="E2362"/>
      <c r="F2362"/>
      <c r="G2362"/>
      <c r="H2362"/>
      <c r="I2362"/>
      <c r="J2362" s="8">
        <v>0</v>
      </c>
      <c r="K2362"/>
      <c r="L2362"/>
      <c r="M2362"/>
      <c r="N2362"/>
      <c r="R2362">
        <v>115</v>
      </c>
      <c r="T2362" t="s">
        <v>2835</v>
      </c>
      <c r="V2362">
        <v>12</v>
      </c>
      <c r="X2362" t="s">
        <v>180</v>
      </c>
      <c r="Z2362" t="s">
        <v>3047</v>
      </c>
      <c r="AC2362" t="s">
        <v>102</v>
      </c>
    </row>
    <row r="2363" spans="1:29" x14ac:dyDescent="0.25">
      <c r="A2363" t="s">
        <v>3063</v>
      </c>
      <c r="E2363"/>
      <c r="F2363"/>
      <c r="G2363"/>
      <c r="H2363"/>
      <c r="I2363"/>
      <c r="J2363" s="8">
        <v>2129.35</v>
      </c>
      <c r="K2363"/>
      <c r="L2363"/>
      <c r="M2363"/>
      <c r="N2363"/>
      <c r="R2363">
        <v>115</v>
      </c>
      <c r="T2363" t="s">
        <v>2835</v>
      </c>
      <c r="V2363">
        <v>12</v>
      </c>
      <c r="X2363" t="s">
        <v>180</v>
      </c>
      <c r="Z2363" t="s">
        <v>3048</v>
      </c>
      <c r="AC2363" t="s">
        <v>102</v>
      </c>
    </row>
    <row r="2364" spans="1:29" x14ac:dyDescent="0.25">
      <c r="A2364" t="s">
        <v>3063</v>
      </c>
      <c r="E2364"/>
      <c r="F2364"/>
      <c r="G2364"/>
      <c r="H2364"/>
      <c r="I2364"/>
      <c r="J2364" s="8">
        <v>85229.08</v>
      </c>
      <c r="K2364"/>
      <c r="L2364"/>
      <c r="M2364"/>
      <c r="N2364"/>
      <c r="R2364">
        <v>115</v>
      </c>
      <c r="T2364" t="s">
        <v>2835</v>
      </c>
      <c r="V2364">
        <v>12</v>
      </c>
      <c r="X2364" t="s">
        <v>180</v>
      </c>
      <c r="Z2364" t="s">
        <v>3048</v>
      </c>
      <c r="AC2364" t="s">
        <v>102</v>
      </c>
    </row>
    <row r="2365" spans="1:29" x14ac:dyDescent="0.25">
      <c r="A2365" t="s">
        <v>3063</v>
      </c>
      <c r="E2365"/>
      <c r="F2365"/>
      <c r="G2365"/>
      <c r="H2365"/>
      <c r="I2365"/>
      <c r="J2365" s="8">
        <v>0</v>
      </c>
      <c r="K2365"/>
      <c r="L2365"/>
      <c r="M2365"/>
      <c r="N2365"/>
      <c r="R2365">
        <v>115</v>
      </c>
      <c r="T2365" t="s">
        <v>2835</v>
      </c>
      <c r="V2365">
        <v>12</v>
      </c>
      <c r="X2365" t="s">
        <v>180</v>
      </c>
      <c r="Z2365" t="s">
        <v>3048</v>
      </c>
      <c r="AC2365" t="s">
        <v>102</v>
      </c>
    </row>
    <row r="2366" spans="1:29" x14ac:dyDescent="0.25">
      <c r="A2366" t="s">
        <v>3063</v>
      </c>
      <c r="E2366"/>
      <c r="F2366"/>
      <c r="G2366"/>
      <c r="H2366"/>
      <c r="I2366"/>
      <c r="J2366" s="8">
        <v>6771.08</v>
      </c>
      <c r="K2366"/>
      <c r="L2366"/>
      <c r="M2366"/>
      <c r="N2366"/>
      <c r="R2366">
        <v>115</v>
      </c>
      <c r="T2366" t="s">
        <v>2835</v>
      </c>
      <c r="V2366">
        <v>12</v>
      </c>
      <c r="X2366" t="s">
        <v>180</v>
      </c>
      <c r="Z2366" t="s">
        <v>3049</v>
      </c>
      <c r="AC2366" t="s">
        <v>102</v>
      </c>
    </row>
    <row r="2367" spans="1:29" x14ac:dyDescent="0.25">
      <c r="A2367" t="s">
        <v>3063</v>
      </c>
      <c r="E2367"/>
      <c r="F2367"/>
      <c r="G2367"/>
      <c r="H2367"/>
      <c r="I2367"/>
      <c r="J2367" s="8">
        <v>1417.47</v>
      </c>
      <c r="K2367"/>
      <c r="L2367"/>
      <c r="M2367"/>
      <c r="N2367"/>
      <c r="R2367">
        <v>115</v>
      </c>
      <c r="T2367" t="s">
        <v>2835</v>
      </c>
      <c r="V2367">
        <v>12</v>
      </c>
      <c r="X2367" t="s">
        <v>180</v>
      </c>
      <c r="Z2367" t="s">
        <v>3049</v>
      </c>
      <c r="AC2367" t="s">
        <v>102</v>
      </c>
    </row>
    <row r="2368" spans="1:29" x14ac:dyDescent="0.25">
      <c r="A2368" t="s">
        <v>3063</v>
      </c>
      <c r="E2368"/>
      <c r="F2368"/>
      <c r="G2368"/>
      <c r="H2368"/>
      <c r="I2368"/>
      <c r="J2368" s="8">
        <v>30071.599999999999</v>
      </c>
      <c r="K2368"/>
      <c r="L2368"/>
      <c r="M2368"/>
      <c r="N2368"/>
      <c r="R2368">
        <v>115</v>
      </c>
      <c r="T2368" t="s">
        <v>2835</v>
      </c>
      <c r="V2368">
        <v>12</v>
      </c>
      <c r="X2368" t="s">
        <v>180</v>
      </c>
      <c r="Z2368" t="s">
        <v>3049</v>
      </c>
      <c r="AC2368" t="s">
        <v>102</v>
      </c>
    </row>
    <row r="2369" spans="1:29" x14ac:dyDescent="0.25">
      <c r="A2369" t="s">
        <v>3063</v>
      </c>
      <c r="E2369"/>
      <c r="F2369"/>
      <c r="G2369"/>
      <c r="H2369"/>
      <c r="I2369"/>
      <c r="J2369" s="8">
        <v>0</v>
      </c>
      <c r="K2369"/>
      <c r="L2369"/>
      <c r="M2369"/>
      <c r="N2369"/>
      <c r="R2369">
        <v>115</v>
      </c>
      <c r="T2369" t="s">
        <v>2835</v>
      </c>
      <c r="V2369">
        <v>12</v>
      </c>
      <c r="X2369" t="s">
        <v>180</v>
      </c>
      <c r="Z2369" t="s">
        <v>3049</v>
      </c>
      <c r="AC2369" t="s">
        <v>102</v>
      </c>
    </row>
    <row r="2370" spans="1:29" x14ac:dyDescent="0.25">
      <c r="A2370" t="s">
        <v>3063</v>
      </c>
      <c r="E2370"/>
      <c r="F2370"/>
      <c r="G2370"/>
      <c r="H2370"/>
      <c r="I2370"/>
      <c r="J2370" s="8">
        <v>0</v>
      </c>
      <c r="K2370"/>
      <c r="L2370"/>
      <c r="M2370"/>
      <c r="N2370"/>
      <c r="R2370">
        <v>115</v>
      </c>
      <c r="T2370" t="s">
        <v>2835</v>
      </c>
      <c r="V2370">
        <v>12</v>
      </c>
      <c r="X2370" t="s">
        <v>180</v>
      </c>
      <c r="Z2370" t="s">
        <v>3050</v>
      </c>
      <c r="AC2370" t="s">
        <v>102</v>
      </c>
    </row>
    <row r="2371" spans="1:29" x14ac:dyDescent="0.25">
      <c r="A2371" t="s">
        <v>3063</v>
      </c>
      <c r="E2371"/>
      <c r="F2371"/>
      <c r="G2371"/>
      <c r="H2371"/>
      <c r="I2371"/>
      <c r="J2371" s="8">
        <v>22130.99</v>
      </c>
      <c r="K2371"/>
      <c r="L2371"/>
      <c r="M2371"/>
      <c r="N2371"/>
      <c r="R2371">
        <v>115</v>
      </c>
      <c r="T2371" t="s">
        <v>2835</v>
      </c>
      <c r="V2371">
        <v>12</v>
      </c>
      <c r="X2371" t="s">
        <v>180</v>
      </c>
      <c r="Z2371" t="s">
        <v>3050</v>
      </c>
      <c r="AC2371" t="s">
        <v>102</v>
      </c>
    </row>
    <row r="2372" spans="1:29" x14ac:dyDescent="0.25">
      <c r="A2372" t="s">
        <v>3063</v>
      </c>
      <c r="E2372"/>
      <c r="F2372"/>
      <c r="G2372"/>
      <c r="H2372"/>
      <c r="I2372"/>
      <c r="J2372" s="8">
        <v>0</v>
      </c>
      <c r="K2372"/>
      <c r="L2372"/>
      <c r="M2372"/>
      <c r="N2372"/>
      <c r="R2372">
        <v>115</v>
      </c>
      <c r="T2372" t="s">
        <v>2835</v>
      </c>
      <c r="V2372">
        <v>12</v>
      </c>
      <c r="X2372" t="s">
        <v>180</v>
      </c>
      <c r="Z2372" t="s">
        <v>3050</v>
      </c>
      <c r="AC2372" t="s">
        <v>102</v>
      </c>
    </row>
    <row r="2373" spans="1:29" x14ac:dyDescent="0.25">
      <c r="A2373" t="s">
        <v>3063</v>
      </c>
      <c r="E2373"/>
      <c r="F2373"/>
      <c r="G2373"/>
      <c r="H2373"/>
      <c r="I2373"/>
      <c r="J2373" s="8">
        <v>110595.2</v>
      </c>
      <c r="K2373"/>
      <c r="L2373"/>
      <c r="M2373"/>
      <c r="N2373"/>
      <c r="R2373">
        <v>115</v>
      </c>
      <c r="T2373" t="s">
        <v>2835</v>
      </c>
      <c r="V2373">
        <v>12</v>
      </c>
      <c r="X2373" t="s">
        <v>180</v>
      </c>
      <c r="Z2373" t="s">
        <v>2857</v>
      </c>
      <c r="AC2373" t="s">
        <v>102</v>
      </c>
    </row>
    <row r="2374" spans="1:29" x14ac:dyDescent="0.25">
      <c r="A2374" t="s">
        <v>3063</v>
      </c>
      <c r="E2374"/>
      <c r="F2374"/>
      <c r="G2374"/>
      <c r="H2374"/>
      <c r="I2374"/>
      <c r="J2374" s="8">
        <v>0</v>
      </c>
      <c r="K2374"/>
      <c r="L2374"/>
      <c r="M2374"/>
      <c r="N2374"/>
      <c r="R2374">
        <v>115</v>
      </c>
      <c r="T2374" t="s">
        <v>2835</v>
      </c>
      <c r="V2374">
        <v>12</v>
      </c>
      <c r="X2374" t="s">
        <v>180</v>
      </c>
      <c r="Z2374" t="s">
        <v>2857</v>
      </c>
      <c r="AC2374" t="s">
        <v>102</v>
      </c>
    </row>
    <row r="2375" spans="1:29" x14ac:dyDescent="0.25">
      <c r="A2375" t="s">
        <v>3063</v>
      </c>
      <c r="E2375"/>
      <c r="F2375"/>
      <c r="G2375"/>
      <c r="H2375"/>
      <c r="I2375"/>
      <c r="J2375" s="8">
        <v>113510.9</v>
      </c>
      <c r="K2375"/>
      <c r="L2375"/>
      <c r="M2375"/>
      <c r="N2375"/>
      <c r="R2375">
        <v>115</v>
      </c>
      <c r="T2375" t="s">
        <v>2835</v>
      </c>
      <c r="V2375">
        <v>3</v>
      </c>
      <c r="X2375" t="s">
        <v>238</v>
      </c>
      <c r="Z2375" t="s">
        <v>894</v>
      </c>
      <c r="AC2375" t="s">
        <v>317</v>
      </c>
    </row>
    <row r="2376" spans="1:29" x14ac:dyDescent="0.25">
      <c r="A2376" t="s">
        <v>3063</v>
      </c>
      <c r="E2376"/>
      <c r="F2376"/>
      <c r="G2376"/>
      <c r="H2376"/>
      <c r="I2376"/>
      <c r="J2376" s="8">
        <v>109243.13</v>
      </c>
      <c r="K2376"/>
      <c r="L2376"/>
      <c r="M2376"/>
      <c r="N2376"/>
      <c r="R2376">
        <v>115</v>
      </c>
      <c r="T2376" t="s">
        <v>2835</v>
      </c>
      <c r="V2376">
        <v>3</v>
      </c>
      <c r="X2376" t="s">
        <v>238</v>
      </c>
      <c r="Z2376" t="s">
        <v>894</v>
      </c>
      <c r="AC2376" t="s">
        <v>317</v>
      </c>
    </row>
    <row r="2377" spans="1:29" x14ac:dyDescent="0.25">
      <c r="A2377" t="s">
        <v>3063</v>
      </c>
      <c r="E2377"/>
      <c r="F2377"/>
      <c r="G2377"/>
      <c r="H2377"/>
      <c r="I2377"/>
      <c r="J2377" s="8">
        <v>22527.16</v>
      </c>
      <c r="K2377"/>
      <c r="L2377"/>
      <c r="M2377"/>
      <c r="N2377"/>
      <c r="R2377">
        <v>115</v>
      </c>
      <c r="T2377" t="s">
        <v>2835</v>
      </c>
      <c r="V2377">
        <v>3</v>
      </c>
      <c r="X2377" t="s">
        <v>238</v>
      </c>
      <c r="Z2377" t="s">
        <v>894</v>
      </c>
      <c r="AC2377" t="s">
        <v>317</v>
      </c>
    </row>
    <row r="2378" spans="1:29" x14ac:dyDescent="0.25">
      <c r="A2378" t="s">
        <v>3063</v>
      </c>
      <c r="E2378"/>
      <c r="F2378"/>
      <c r="G2378"/>
      <c r="H2378"/>
      <c r="I2378"/>
      <c r="J2378" s="8">
        <v>30964.25</v>
      </c>
      <c r="K2378"/>
      <c r="L2378"/>
      <c r="M2378"/>
      <c r="N2378"/>
      <c r="R2378">
        <v>115</v>
      </c>
      <c r="T2378" t="s">
        <v>2835</v>
      </c>
      <c r="V2378">
        <v>3</v>
      </c>
      <c r="X2378" t="s">
        <v>238</v>
      </c>
      <c r="Z2378" t="s">
        <v>894</v>
      </c>
      <c r="AC2378" t="s">
        <v>317</v>
      </c>
    </row>
    <row r="2379" spans="1:29" x14ac:dyDescent="0.25">
      <c r="A2379" t="s">
        <v>3063</v>
      </c>
      <c r="E2379"/>
      <c r="F2379"/>
      <c r="G2379"/>
      <c r="H2379"/>
      <c r="I2379"/>
      <c r="J2379" s="8">
        <v>9858.77</v>
      </c>
      <c r="K2379"/>
      <c r="L2379"/>
      <c r="M2379"/>
      <c r="N2379"/>
      <c r="R2379">
        <v>115</v>
      </c>
      <c r="T2379" t="s">
        <v>2835</v>
      </c>
      <c r="V2379">
        <v>3</v>
      </c>
      <c r="X2379" t="s">
        <v>238</v>
      </c>
      <c r="Z2379" t="s">
        <v>894</v>
      </c>
      <c r="AC2379" t="s">
        <v>317</v>
      </c>
    </row>
    <row r="2380" spans="1:29" x14ac:dyDescent="0.25">
      <c r="A2380" t="s">
        <v>3063</v>
      </c>
      <c r="E2380"/>
      <c r="F2380"/>
      <c r="G2380"/>
      <c r="H2380"/>
      <c r="I2380"/>
      <c r="J2380" s="8">
        <v>550802.17000000004</v>
      </c>
      <c r="K2380"/>
      <c r="L2380"/>
      <c r="M2380"/>
      <c r="N2380"/>
      <c r="R2380">
        <v>115</v>
      </c>
      <c r="T2380" t="s">
        <v>2835</v>
      </c>
      <c r="V2380">
        <v>3</v>
      </c>
      <c r="X2380" t="s">
        <v>238</v>
      </c>
      <c r="Z2380" t="s">
        <v>894</v>
      </c>
      <c r="AC2380" t="s">
        <v>317</v>
      </c>
    </row>
    <row r="2381" spans="1:29" x14ac:dyDescent="0.25">
      <c r="A2381" t="s">
        <v>3063</v>
      </c>
      <c r="E2381"/>
      <c r="F2381"/>
      <c r="G2381"/>
      <c r="H2381"/>
      <c r="I2381"/>
      <c r="J2381" s="8">
        <v>132360.04999999999</v>
      </c>
      <c r="K2381"/>
      <c r="L2381"/>
      <c r="M2381"/>
      <c r="N2381"/>
      <c r="R2381">
        <v>115</v>
      </c>
      <c r="T2381" t="s">
        <v>2835</v>
      </c>
      <c r="V2381">
        <v>3</v>
      </c>
      <c r="X2381" t="s">
        <v>238</v>
      </c>
      <c r="Z2381" t="s">
        <v>894</v>
      </c>
      <c r="AC2381" t="s">
        <v>317</v>
      </c>
    </row>
    <row r="2382" spans="1:29" x14ac:dyDescent="0.25">
      <c r="A2382" t="s">
        <v>3063</v>
      </c>
      <c r="E2382"/>
      <c r="F2382"/>
      <c r="G2382"/>
      <c r="H2382"/>
      <c r="I2382"/>
      <c r="J2382" s="8">
        <v>194</v>
      </c>
      <c r="K2382"/>
      <c r="L2382"/>
      <c r="M2382"/>
      <c r="N2382"/>
      <c r="R2382">
        <v>115</v>
      </c>
      <c r="T2382" t="s">
        <v>2835</v>
      </c>
      <c r="V2382">
        <v>8</v>
      </c>
      <c r="X2382" t="s">
        <v>83</v>
      </c>
      <c r="Z2382" t="s">
        <v>3058</v>
      </c>
      <c r="AC2382" t="s">
        <v>87</v>
      </c>
    </row>
    <row r="2383" spans="1:29" x14ac:dyDescent="0.25">
      <c r="A2383" t="s">
        <v>3063</v>
      </c>
      <c r="E2383"/>
      <c r="F2383"/>
      <c r="G2383"/>
      <c r="H2383"/>
      <c r="I2383"/>
      <c r="J2383" s="8">
        <v>15291.91</v>
      </c>
      <c r="K2383"/>
      <c r="L2383"/>
      <c r="M2383"/>
      <c r="N2383"/>
      <c r="R2383">
        <v>115</v>
      </c>
      <c r="T2383" t="s">
        <v>2835</v>
      </c>
      <c r="V2383">
        <v>8</v>
      </c>
      <c r="X2383" t="s">
        <v>83</v>
      </c>
      <c r="Z2383" t="s">
        <v>3058</v>
      </c>
      <c r="AC2383" t="s">
        <v>87</v>
      </c>
    </row>
    <row r="2384" spans="1:29" x14ac:dyDescent="0.25">
      <c r="A2384" t="s">
        <v>3063</v>
      </c>
      <c r="E2384"/>
      <c r="F2384"/>
      <c r="G2384"/>
      <c r="H2384"/>
      <c r="I2384"/>
      <c r="J2384" s="8">
        <v>0</v>
      </c>
      <c r="K2384"/>
      <c r="L2384"/>
      <c r="M2384"/>
      <c r="N2384"/>
      <c r="R2384">
        <v>115</v>
      </c>
      <c r="T2384" t="s">
        <v>2835</v>
      </c>
      <c r="V2384">
        <v>8</v>
      </c>
      <c r="X2384" t="s">
        <v>83</v>
      </c>
      <c r="Z2384" t="s">
        <v>3058</v>
      </c>
      <c r="AC2384" t="s">
        <v>87</v>
      </c>
    </row>
    <row r="2385" spans="1:29" x14ac:dyDescent="0.25">
      <c r="A2385" t="s">
        <v>3063</v>
      </c>
      <c r="E2385"/>
      <c r="F2385"/>
      <c r="G2385"/>
      <c r="H2385"/>
      <c r="I2385"/>
      <c r="J2385" s="8">
        <v>16402.13</v>
      </c>
      <c r="K2385"/>
      <c r="L2385"/>
      <c r="M2385"/>
      <c r="N2385"/>
      <c r="R2385">
        <v>115</v>
      </c>
      <c r="T2385" t="s">
        <v>2835</v>
      </c>
      <c r="V2385">
        <v>8</v>
      </c>
      <c r="X2385" t="s">
        <v>83</v>
      </c>
      <c r="Z2385" t="s">
        <v>3058</v>
      </c>
      <c r="AC2385" t="s">
        <v>87</v>
      </c>
    </row>
    <row r="2386" spans="1:29" x14ac:dyDescent="0.25">
      <c r="A2386" t="s">
        <v>3063</v>
      </c>
      <c r="E2386"/>
      <c r="F2386"/>
      <c r="G2386"/>
      <c r="H2386"/>
      <c r="I2386"/>
      <c r="J2386" s="8">
        <v>300</v>
      </c>
      <c r="K2386"/>
      <c r="L2386"/>
      <c r="M2386"/>
      <c r="N2386"/>
      <c r="R2386">
        <v>115</v>
      </c>
      <c r="T2386" t="s">
        <v>2835</v>
      </c>
      <c r="V2386">
        <v>8</v>
      </c>
      <c r="X2386" t="s">
        <v>83</v>
      </c>
      <c r="Z2386" t="s">
        <v>3058</v>
      </c>
      <c r="AC2386" t="s">
        <v>87</v>
      </c>
    </row>
    <row r="2387" spans="1:29" x14ac:dyDescent="0.25">
      <c r="A2387" t="s">
        <v>3063</v>
      </c>
      <c r="E2387"/>
      <c r="F2387"/>
      <c r="G2387"/>
      <c r="H2387"/>
      <c r="I2387"/>
      <c r="J2387" s="8">
        <v>46052.59</v>
      </c>
      <c r="K2387"/>
      <c r="L2387"/>
      <c r="M2387"/>
      <c r="N2387"/>
      <c r="R2387">
        <v>115</v>
      </c>
      <c r="T2387" t="s">
        <v>2835</v>
      </c>
      <c r="V2387">
        <v>8</v>
      </c>
      <c r="X2387" t="s">
        <v>83</v>
      </c>
      <c r="Z2387" t="s">
        <v>3058</v>
      </c>
      <c r="AC2387" t="s">
        <v>87</v>
      </c>
    </row>
    <row r="2388" spans="1:29" x14ac:dyDescent="0.25">
      <c r="A2388" t="s">
        <v>3063</v>
      </c>
      <c r="E2388"/>
      <c r="F2388"/>
      <c r="G2388"/>
      <c r="H2388"/>
      <c r="I2388"/>
      <c r="J2388" s="8">
        <v>5112.75</v>
      </c>
      <c r="K2388"/>
      <c r="L2388"/>
      <c r="M2388"/>
      <c r="N2388"/>
      <c r="R2388">
        <v>115</v>
      </c>
      <c r="T2388" t="s">
        <v>2835</v>
      </c>
      <c r="V2388">
        <v>8</v>
      </c>
      <c r="X2388" t="s">
        <v>83</v>
      </c>
      <c r="Z2388" t="s">
        <v>3058</v>
      </c>
      <c r="AC2388" t="s">
        <v>87</v>
      </c>
    </row>
    <row r="2389" spans="1:29" x14ac:dyDescent="0.25">
      <c r="A2389" t="s">
        <v>3063</v>
      </c>
      <c r="E2389"/>
      <c r="F2389"/>
      <c r="G2389"/>
      <c r="H2389"/>
      <c r="I2389"/>
      <c r="J2389" s="8">
        <v>5879.44</v>
      </c>
      <c r="K2389"/>
      <c r="L2389"/>
      <c r="M2389"/>
      <c r="N2389"/>
      <c r="R2389">
        <v>115</v>
      </c>
      <c r="T2389" t="s">
        <v>2835</v>
      </c>
      <c r="V2389">
        <v>8</v>
      </c>
      <c r="X2389" t="s">
        <v>83</v>
      </c>
      <c r="Z2389" t="s">
        <v>3060</v>
      </c>
      <c r="AC2389" t="s">
        <v>87</v>
      </c>
    </row>
    <row r="2390" spans="1:29" x14ac:dyDescent="0.25">
      <c r="A2390" t="s">
        <v>3063</v>
      </c>
      <c r="E2390"/>
      <c r="F2390"/>
      <c r="G2390"/>
      <c r="H2390"/>
      <c r="I2390"/>
      <c r="J2390" s="8">
        <v>17570.87</v>
      </c>
      <c r="K2390"/>
      <c r="L2390"/>
      <c r="M2390"/>
      <c r="N2390"/>
      <c r="R2390">
        <v>115</v>
      </c>
      <c r="T2390" t="s">
        <v>2835</v>
      </c>
      <c r="V2390">
        <v>8</v>
      </c>
      <c r="X2390" t="s">
        <v>83</v>
      </c>
      <c r="Z2390" t="s">
        <v>3060</v>
      </c>
      <c r="AC2390" t="s">
        <v>87</v>
      </c>
    </row>
    <row r="2391" spans="1:29" x14ac:dyDescent="0.25">
      <c r="A2391" t="s">
        <v>3063</v>
      </c>
      <c r="E2391"/>
      <c r="F2391"/>
      <c r="G2391"/>
      <c r="H2391"/>
      <c r="I2391"/>
      <c r="J2391" s="8">
        <v>2475</v>
      </c>
      <c r="K2391"/>
      <c r="L2391"/>
      <c r="M2391"/>
      <c r="N2391"/>
      <c r="R2391">
        <v>115</v>
      </c>
      <c r="T2391" t="s">
        <v>2835</v>
      </c>
      <c r="V2391">
        <v>8</v>
      </c>
      <c r="X2391" t="s">
        <v>83</v>
      </c>
      <c r="Z2391" t="s">
        <v>3060</v>
      </c>
      <c r="AC2391" t="s">
        <v>87</v>
      </c>
    </row>
    <row r="2392" spans="1:29" x14ac:dyDescent="0.25">
      <c r="A2392" t="s">
        <v>3063</v>
      </c>
      <c r="E2392"/>
      <c r="F2392"/>
      <c r="G2392"/>
      <c r="H2392"/>
      <c r="I2392"/>
      <c r="J2392" s="8">
        <v>0</v>
      </c>
      <c r="K2392"/>
      <c r="L2392"/>
      <c r="M2392"/>
      <c r="N2392"/>
      <c r="R2392">
        <v>115</v>
      </c>
      <c r="T2392" t="s">
        <v>2835</v>
      </c>
      <c r="V2392">
        <v>3</v>
      </c>
      <c r="X2392" t="s">
        <v>238</v>
      </c>
      <c r="Z2392" t="s">
        <v>2837</v>
      </c>
      <c r="AC2392" t="s">
        <v>768</v>
      </c>
    </row>
    <row r="2393" spans="1:29" x14ac:dyDescent="0.25">
      <c r="A2393" t="s">
        <v>3063</v>
      </c>
      <c r="E2393"/>
      <c r="F2393"/>
      <c r="G2393"/>
      <c r="H2393"/>
      <c r="I2393"/>
      <c r="J2393" s="8">
        <v>38584.26</v>
      </c>
      <c r="K2393"/>
      <c r="L2393"/>
      <c r="M2393"/>
      <c r="N2393"/>
      <c r="R2393">
        <v>115</v>
      </c>
      <c r="T2393" t="s">
        <v>2835</v>
      </c>
      <c r="V2393">
        <v>8</v>
      </c>
      <c r="X2393" t="s">
        <v>83</v>
      </c>
      <c r="Z2393" t="s">
        <v>3061</v>
      </c>
      <c r="AC2393" t="s">
        <v>87</v>
      </c>
    </row>
    <row r="2394" spans="1:29" x14ac:dyDescent="0.25">
      <c r="A2394" t="s">
        <v>3063</v>
      </c>
      <c r="E2394"/>
      <c r="F2394"/>
      <c r="G2394"/>
      <c r="H2394"/>
      <c r="I2394"/>
      <c r="J2394" s="8">
        <v>27800.69</v>
      </c>
      <c r="K2394"/>
      <c r="L2394"/>
      <c r="M2394"/>
      <c r="N2394"/>
      <c r="R2394">
        <v>115</v>
      </c>
      <c r="T2394" t="s">
        <v>2835</v>
      </c>
      <c r="V2394">
        <v>8</v>
      </c>
      <c r="X2394" t="s">
        <v>83</v>
      </c>
      <c r="Z2394" t="s">
        <v>3061</v>
      </c>
      <c r="AC2394" t="s">
        <v>87</v>
      </c>
    </row>
    <row r="2395" spans="1:29" x14ac:dyDescent="0.25">
      <c r="A2395" t="s">
        <v>3063</v>
      </c>
      <c r="E2395"/>
      <c r="F2395"/>
      <c r="G2395"/>
      <c r="H2395"/>
      <c r="I2395"/>
      <c r="J2395" s="8">
        <v>5899.65</v>
      </c>
      <c r="K2395"/>
      <c r="L2395"/>
      <c r="M2395"/>
      <c r="N2395"/>
      <c r="R2395">
        <v>115</v>
      </c>
      <c r="T2395" t="s">
        <v>2835</v>
      </c>
      <c r="V2395">
        <v>8</v>
      </c>
      <c r="X2395" t="s">
        <v>83</v>
      </c>
      <c r="Z2395" t="s">
        <v>3061</v>
      </c>
      <c r="AC2395" t="s">
        <v>87</v>
      </c>
    </row>
    <row r="2396" spans="1:29" x14ac:dyDescent="0.25">
      <c r="A2396" t="s">
        <v>3063</v>
      </c>
      <c r="E2396"/>
      <c r="F2396"/>
      <c r="G2396"/>
      <c r="H2396"/>
      <c r="I2396"/>
      <c r="J2396" s="8">
        <v>1592.45</v>
      </c>
      <c r="K2396"/>
      <c r="L2396"/>
      <c r="M2396"/>
      <c r="N2396"/>
      <c r="R2396">
        <v>115</v>
      </c>
      <c r="T2396" t="s">
        <v>2835</v>
      </c>
      <c r="V2396">
        <v>8</v>
      </c>
      <c r="X2396" t="s">
        <v>83</v>
      </c>
      <c r="Z2396" t="s">
        <v>3061</v>
      </c>
      <c r="AC2396" t="s">
        <v>87</v>
      </c>
    </row>
    <row r="2397" spans="1:29" x14ac:dyDescent="0.25">
      <c r="A2397" t="s">
        <v>3063</v>
      </c>
      <c r="E2397"/>
      <c r="F2397"/>
      <c r="G2397"/>
      <c r="H2397"/>
      <c r="I2397"/>
      <c r="J2397" s="8">
        <v>108685</v>
      </c>
      <c r="K2397"/>
      <c r="L2397"/>
      <c r="M2397"/>
      <c r="N2397"/>
      <c r="R2397">
        <v>115</v>
      </c>
      <c r="T2397" t="s">
        <v>2835</v>
      </c>
      <c r="V2397">
        <v>8</v>
      </c>
      <c r="X2397" t="s">
        <v>83</v>
      </c>
      <c r="Z2397" t="s">
        <v>3061</v>
      </c>
      <c r="AC2397" t="s">
        <v>87</v>
      </c>
    </row>
    <row r="2398" spans="1:29" x14ac:dyDescent="0.25">
      <c r="A2398" t="s">
        <v>3063</v>
      </c>
      <c r="E2398"/>
      <c r="F2398"/>
      <c r="G2398"/>
      <c r="H2398"/>
      <c r="I2398"/>
      <c r="J2398" s="8">
        <v>400</v>
      </c>
      <c r="K2398"/>
      <c r="L2398"/>
      <c r="M2398"/>
      <c r="N2398"/>
      <c r="R2398">
        <v>115</v>
      </c>
      <c r="T2398" t="s">
        <v>2835</v>
      </c>
      <c r="V2398">
        <v>8</v>
      </c>
      <c r="X2398" t="s">
        <v>83</v>
      </c>
      <c r="Z2398" t="s">
        <v>3061</v>
      </c>
      <c r="AC2398" t="s">
        <v>87</v>
      </c>
    </row>
    <row r="2399" spans="1:29" x14ac:dyDescent="0.25">
      <c r="A2399" t="s">
        <v>3063</v>
      </c>
      <c r="E2399"/>
      <c r="F2399"/>
      <c r="G2399"/>
      <c r="H2399"/>
      <c r="I2399"/>
      <c r="J2399" s="8">
        <v>35058.39</v>
      </c>
      <c r="K2399"/>
      <c r="L2399"/>
      <c r="M2399"/>
      <c r="N2399"/>
      <c r="R2399">
        <v>115</v>
      </c>
      <c r="T2399" t="s">
        <v>2835</v>
      </c>
      <c r="V2399">
        <v>7</v>
      </c>
      <c r="X2399" t="s">
        <v>172</v>
      </c>
      <c r="Z2399" t="s">
        <v>476</v>
      </c>
      <c r="AC2399" t="s">
        <v>176</v>
      </c>
    </row>
    <row r="2400" spans="1:29" x14ac:dyDescent="0.25">
      <c r="A2400" t="s">
        <v>3063</v>
      </c>
      <c r="E2400"/>
      <c r="F2400"/>
      <c r="G2400"/>
      <c r="H2400"/>
      <c r="I2400"/>
      <c r="J2400" s="8">
        <v>4737.42</v>
      </c>
      <c r="K2400"/>
      <c r="L2400"/>
      <c r="M2400"/>
      <c r="N2400"/>
      <c r="R2400">
        <v>115</v>
      </c>
      <c r="T2400" t="s">
        <v>2835</v>
      </c>
      <c r="V2400">
        <v>7</v>
      </c>
      <c r="X2400" t="s">
        <v>172</v>
      </c>
      <c r="Z2400" t="s">
        <v>476</v>
      </c>
      <c r="AC2400" t="s">
        <v>176</v>
      </c>
    </row>
    <row r="2401" spans="1:29" x14ac:dyDescent="0.25">
      <c r="A2401" t="s">
        <v>3063</v>
      </c>
      <c r="E2401"/>
      <c r="F2401"/>
      <c r="G2401"/>
      <c r="H2401"/>
      <c r="I2401"/>
      <c r="J2401" s="8">
        <v>1918.56</v>
      </c>
      <c r="K2401"/>
      <c r="L2401"/>
      <c r="M2401"/>
      <c r="N2401"/>
      <c r="R2401">
        <v>115</v>
      </c>
      <c r="T2401" t="s">
        <v>2835</v>
      </c>
      <c r="V2401">
        <v>7</v>
      </c>
      <c r="X2401" t="s">
        <v>172</v>
      </c>
      <c r="Z2401" t="s">
        <v>476</v>
      </c>
      <c r="AC2401" t="s">
        <v>176</v>
      </c>
    </row>
    <row r="2402" spans="1:29" x14ac:dyDescent="0.25">
      <c r="A2402" t="s">
        <v>3063</v>
      </c>
      <c r="E2402"/>
      <c r="F2402"/>
      <c r="G2402"/>
      <c r="H2402"/>
      <c r="I2402"/>
      <c r="J2402" s="8">
        <v>93491</v>
      </c>
      <c r="K2402"/>
      <c r="L2402"/>
      <c r="M2402"/>
      <c r="N2402"/>
      <c r="R2402">
        <v>115</v>
      </c>
      <c r="T2402" t="s">
        <v>2835</v>
      </c>
      <c r="V2402">
        <v>7</v>
      </c>
      <c r="X2402" t="s">
        <v>172</v>
      </c>
      <c r="Z2402" t="s">
        <v>476</v>
      </c>
      <c r="AC2402" t="s">
        <v>176</v>
      </c>
    </row>
    <row r="2403" spans="1:29" x14ac:dyDescent="0.25">
      <c r="A2403" t="s">
        <v>3063</v>
      </c>
      <c r="E2403"/>
      <c r="F2403"/>
      <c r="G2403"/>
      <c r="H2403"/>
      <c r="I2403"/>
      <c r="J2403" s="8">
        <v>59638.31</v>
      </c>
      <c r="K2403"/>
      <c r="L2403"/>
      <c r="M2403"/>
      <c r="N2403"/>
      <c r="R2403">
        <v>115</v>
      </c>
      <c r="T2403" t="s">
        <v>2835</v>
      </c>
      <c r="V2403">
        <v>7</v>
      </c>
      <c r="X2403" t="s">
        <v>172</v>
      </c>
      <c r="Z2403" t="s">
        <v>476</v>
      </c>
      <c r="AC2403" t="s">
        <v>176</v>
      </c>
    </row>
    <row r="2404" spans="1:29" x14ac:dyDescent="0.25">
      <c r="A2404" t="s">
        <v>3063</v>
      </c>
      <c r="E2404"/>
      <c r="F2404"/>
      <c r="G2404"/>
      <c r="H2404"/>
      <c r="I2404"/>
      <c r="J2404" s="8">
        <v>19058.560000000001</v>
      </c>
      <c r="K2404"/>
      <c r="L2404"/>
      <c r="M2404"/>
      <c r="N2404"/>
      <c r="R2404">
        <v>115</v>
      </c>
      <c r="T2404" t="s">
        <v>2835</v>
      </c>
      <c r="V2404">
        <v>7</v>
      </c>
      <c r="X2404" t="s">
        <v>172</v>
      </c>
      <c r="Z2404" t="s">
        <v>174</v>
      </c>
      <c r="AC2404" t="s">
        <v>176</v>
      </c>
    </row>
    <row r="2405" spans="1:29" x14ac:dyDescent="0.25">
      <c r="A2405" t="s">
        <v>3063</v>
      </c>
      <c r="E2405"/>
      <c r="F2405"/>
      <c r="G2405"/>
      <c r="H2405"/>
      <c r="I2405"/>
      <c r="J2405" s="8">
        <v>3559.73</v>
      </c>
      <c r="K2405"/>
      <c r="L2405"/>
      <c r="M2405"/>
      <c r="N2405"/>
      <c r="R2405">
        <v>115</v>
      </c>
      <c r="T2405" t="s">
        <v>2835</v>
      </c>
      <c r="V2405">
        <v>7</v>
      </c>
      <c r="X2405" t="s">
        <v>172</v>
      </c>
      <c r="Z2405" t="s">
        <v>174</v>
      </c>
      <c r="AC2405" t="s">
        <v>176</v>
      </c>
    </row>
    <row r="2406" spans="1:29" x14ac:dyDescent="0.25">
      <c r="A2406" t="s">
        <v>3063</v>
      </c>
      <c r="E2406"/>
      <c r="F2406"/>
      <c r="G2406"/>
      <c r="H2406"/>
      <c r="I2406"/>
      <c r="J2406" s="8">
        <v>3860.75</v>
      </c>
      <c r="K2406"/>
      <c r="L2406"/>
      <c r="M2406"/>
      <c r="N2406"/>
      <c r="R2406">
        <v>115</v>
      </c>
      <c r="T2406" t="s">
        <v>2835</v>
      </c>
      <c r="V2406">
        <v>7</v>
      </c>
      <c r="X2406" t="s">
        <v>172</v>
      </c>
      <c r="Z2406" t="s">
        <v>174</v>
      </c>
      <c r="AC2406" t="s">
        <v>176</v>
      </c>
    </row>
    <row r="2407" spans="1:29" x14ac:dyDescent="0.25">
      <c r="A2407" t="s">
        <v>3063</v>
      </c>
      <c r="E2407"/>
      <c r="F2407"/>
      <c r="G2407"/>
      <c r="H2407"/>
      <c r="I2407"/>
      <c r="J2407" s="8">
        <v>22630</v>
      </c>
      <c r="K2407"/>
      <c r="L2407"/>
      <c r="M2407"/>
      <c r="N2407"/>
      <c r="R2407">
        <v>115</v>
      </c>
      <c r="T2407" t="s">
        <v>2835</v>
      </c>
      <c r="V2407">
        <v>7</v>
      </c>
      <c r="X2407" t="s">
        <v>172</v>
      </c>
      <c r="Z2407" t="s">
        <v>174</v>
      </c>
      <c r="AC2407" t="s">
        <v>176</v>
      </c>
    </row>
    <row r="2408" spans="1:29" x14ac:dyDescent="0.25">
      <c r="A2408" t="s">
        <v>3063</v>
      </c>
      <c r="E2408"/>
      <c r="F2408"/>
      <c r="G2408"/>
      <c r="H2408"/>
      <c r="I2408"/>
      <c r="J2408" s="8">
        <v>2814.51</v>
      </c>
      <c r="K2408"/>
      <c r="L2408"/>
      <c r="M2408"/>
      <c r="N2408"/>
      <c r="R2408">
        <v>115</v>
      </c>
      <c r="T2408" t="s">
        <v>2835</v>
      </c>
      <c r="V2408">
        <v>7</v>
      </c>
      <c r="X2408" t="s">
        <v>172</v>
      </c>
      <c r="Z2408" t="s">
        <v>174</v>
      </c>
      <c r="AC2408" t="s">
        <v>176</v>
      </c>
    </row>
    <row r="2409" spans="1:29" x14ac:dyDescent="0.25">
      <c r="A2409" t="s">
        <v>3063</v>
      </c>
      <c r="E2409"/>
      <c r="F2409"/>
      <c r="G2409"/>
      <c r="H2409"/>
      <c r="I2409"/>
      <c r="J2409" s="8">
        <v>6945.94</v>
      </c>
      <c r="K2409"/>
      <c r="L2409"/>
      <c r="M2409"/>
      <c r="N2409"/>
      <c r="R2409">
        <v>115</v>
      </c>
      <c r="T2409" t="s">
        <v>2835</v>
      </c>
      <c r="V2409">
        <v>7</v>
      </c>
      <c r="X2409" t="s">
        <v>172</v>
      </c>
      <c r="Z2409" t="s">
        <v>269</v>
      </c>
      <c r="AC2409" t="s">
        <v>176</v>
      </c>
    </row>
    <row r="2410" spans="1:29" x14ac:dyDescent="0.25">
      <c r="A2410" t="s">
        <v>3063</v>
      </c>
      <c r="E2410"/>
      <c r="F2410"/>
      <c r="G2410"/>
      <c r="H2410"/>
      <c r="I2410"/>
      <c r="J2410" s="8">
        <v>15</v>
      </c>
      <c r="K2410"/>
      <c r="L2410"/>
      <c r="M2410"/>
      <c r="N2410"/>
      <c r="R2410">
        <v>115</v>
      </c>
      <c r="T2410" t="s">
        <v>2835</v>
      </c>
      <c r="V2410">
        <v>7</v>
      </c>
      <c r="X2410" t="s">
        <v>172</v>
      </c>
      <c r="Z2410" t="s">
        <v>269</v>
      </c>
      <c r="AC2410" t="s">
        <v>176</v>
      </c>
    </row>
    <row r="2411" spans="1:29" x14ac:dyDescent="0.25">
      <c r="A2411" t="s">
        <v>3063</v>
      </c>
      <c r="E2411"/>
      <c r="F2411"/>
      <c r="G2411"/>
      <c r="H2411"/>
      <c r="I2411"/>
      <c r="J2411" s="8">
        <v>1356.55</v>
      </c>
      <c r="K2411"/>
      <c r="L2411"/>
      <c r="M2411"/>
      <c r="N2411"/>
      <c r="R2411">
        <v>115</v>
      </c>
      <c r="T2411" t="s">
        <v>2835</v>
      </c>
      <c r="V2411">
        <v>7</v>
      </c>
      <c r="X2411" t="s">
        <v>172</v>
      </c>
      <c r="Z2411" t="s">
        <v>269</v>
      </c>
      <c r="AC2411" t="s">
        <v>176</v>
      </c>
    </row>
    <row r="2412" spans="1:29" x14ac:dyDescent="0.25">
      <c r="A2412" t="s">
        <v>3063</v>
      </c>
      <c r="E2412"/>
      <c r="F2412"/>
      <c r="G2412"/>
      <c r="H2412"/>
      <c r="I2412"/>
      <c r="J2412" s="8">
        <v>65395</v>
      </c>
      <c r="K2412"/>
      <c r="L2412"/>
      <c r="M2412"/>
      <c r="N2412"/>
      <c r="R2412">
        <v>115</v>
      </c>
      <c r="T2412" t="s">
        <v>2835</v>
      </c>
      <c r="V2412">
        <v>7</v>
      </c>
      <c r="X2412" t="s">
        <v>172</v>
      </c>
      <c r="Z2412" t="s">
        <v>269</v>
      </c>
      <c r="AC2412" t="s">
        <v>176</v>
      </c>
    </row>
    <row r="2413" spans="1:29" x14ac:dyDescent="0.25">
      <c r="A2413" t="s">
        <v>3063</v>
      </c>
      <c r="E2413"/>
      <c r="F2413"/>
      <c r="G2413"/>
      <c r="H2413"/>
      <c r="I2413"/>
      <c r="J2413" s="8">
        <v>1662.76</v>
      </c>
      <c r="K2413"/>
      <c r="L2413"/>
      <c r="M2413"/>
      <c r="N2413"/>
      <c r="R2413">
        <v>115</v>
      </c>
      <c r="T2413" t="s">
        <v>2835</v>
      </c>
      <c r="V2413">
        <v>7</v>
      </c>
      <c r="X2413" t="s">
        <v>172</v>
      </c>
      <c r="Z2413" t="s">
        <v>269</v>
      </c>
      <c r="AC2413" t="s">
        <v>176</v>
      </c>
    </row>
    <row r="2414" spans="1:29" x14ac:dyDescent="0.25">
      <c r="A2414" t="s">
        <v>3063</v>
      </c>
      <c r="E2414"/>
      <c r="F2414"/>
      <c r="G2414"/>
      <c r="H2414"/>
      <c r="I2414"/>
      <c r="J2414" s="8">
        <v>11587.3</v>
      </c>
      <c r="K2414"/>
      <c r="L2414"/>
      <c r="M2414"/>
      <c r="N2414"/>
      <c r="R2414">
        <v>115</v>
      </c>
      <c r="T2414" t="s">
        <v>2835</v>
      </c>
      <c r="V2414">
        <v>8</v>
      </c>
      <c r="X2414" t="s">
        <v>83</v>
      </c>
      <c r="Z2414" t="s">
        <v>247</v>
      </c>
      <c r="AC2414" t="s">
        <v>87</v>
      </c>
    </row>
    <row r="2415" spans="1:29" x14ac:dyDescent="0.25">
      <c r="A2415" t="s">
        <v>3063</v>
      </c>
      <c r="E2415"/>
      <c r="F2415"/>
      <c r="G2415"/>
      <c r="H2415"/>
      <c r="I2415"/>
      <c r="J2415" s="8">
        <v>1822.92</v>
      </c>
      <c r="K2415"/>
      <c r="L2415"/>
      <c r="M2415"/>
      <c r="N2415"/>
      <c r="R2415">
        <v>115</v>
      </c>
      <c r="T2415" t="s">
        <v>2835</v>
      </c>
      <c r="V2415">
        <v>8</v>
      </c>
      <c r="X2415" t="s">
        <v>83</v>
      </c>
      <c r="Z2415" t="s">
        <v>247</v>
      </c>
      <c r="AC2415" t="s">
        <v>87</v>
      </c>
    </row>
    <row r="2416" spans="1:29" x14ac:dyDescent="0.25">
      <c r="A2416" t="s">
        <v>3063</v>
      </c>
      <c r="E2416"/>
      <c r="F2416"/>
      <c r="G2416"/>
      <c r="H2416"/>
      <c r="I2416"/>
      <c r="J2416" s="8">
        <v>8235.0300000000007</v>
      </c>
      <c r="K2416"/>
      <c r="L2416"/>
      <c r="M2416"/>
      <c r="N2416"/>
      <c r="R2416">
        <v>115</v>
      </c>
      <c r="T2416" t="s">
        <v>2835</v>
      </c>
      <c r="V2416">
        <v>8</v>
      </c>
      <c r="X2416" t="s">
        <v>83</v>
      </c>
      <c r="Z2416" t="s">
        <v>247</v>
      </c>
      <c r="AC2416" t="s">
        <v>87</v>
      </c>
    </row>
    <row r="2417" spans="1:29" x14ac:dyDescent="0.25">
      <c r="A2417" t="s">
        <v>3063</v>
      </c>
      <c r="E2417"/>
      <c r="F2417"/>
      <c r="G2417"/>
      <c r="H2417"/>
      <c r="I2417"/>
      <c r="J2417" s="8">
        <v>210033.55</v>
      </c>
      <c r="K2417"/>
      <c r="L2417"/>
      <c r="M2417"/>
      <c r="N2417"/>
      <c r="R2417">
        <v>115</v>
      </c>
      <c r="T2417" t="s">
        <v>2835</v>
      </c>
      <c r="V2417">
        <v>8</v>
      </c>
      <c r="X2417" t="s">
        <v>83</v>
      </c>
      <c r="Z2417" t="s">
        <v>247</v>
      </c>
      <c r="AC2417" t="s">
        <v>87</v>
      </c>
    </row>
    <row r="2418" spans="1:29" x14ac:dyDescent="0.25">
      <c r="A2418" t="s">
        <v>3063</v>
      </c>
      <c r="E2418"/>
      <c r="F2418"/>
      <c r="G2418"/>
      <c r="H2418"/>
      <c r="I2418"/>
      <c r="J2418" s="8">
        <v>16138.01</v>
      </c>
      <c r="K2418"/>
      <c r="L2418"/>
      <c r="M2418"/>
      <c r="N2418"/>
      <c r="R2418">
        <v>115</v>
      </c>
      <c r="T2418" t="s">
        <v>2835</v>
      </c>
      <c r="V2418">
        <v>8</v>
      </c>
      <c r="X2418" t="s">
        <v>83</v>
      </c>
      <c r="Z2418" t="s">
        <v>247</v>
      </c>
      <c r="AC2418" t="s">
        <v>87</v>
      </c>
    </row>
    <row r="2419" spans="1:29" x14ac:dyDescent="0.25">
      <c r="A2419" t="s">
        <v>3063</v>
      </c>
      <c r="E2419"/>
      <c r="F2419"/>
      <c r="G2419"/>
      <c r="H2419"/>
      <c r="I2419"/>
      <c r="J2419" s="8">
        <v>29336.48</v>
      </c>
      <c r="K2419"/>
      <c r="L2419"/>
      <c r="M2419"/>
      <c r="N2419"/>
      <c r="R2419">
        <v>115</v>
      </c>
      <c r="T2419" t="s">
        <v>2835</v>
      </c>
      <c r="V2419">
        <v>8</v>
      </c>
      <c r="X2419" t="s">
        <v>83</v>
      </c>
      <c r="Z2419" t="s">
        <v>85</v>
      </c>
      <c r="AC2419" t="s">
        <v>87</v>
      </c>
    </row>
    <row r="2420" spans="1:29" x14ac:dyDescent="0.25">
      <c r="A2420" t="s">
        <v>3063</v>
      </c>
      <c r="E2420"/>
      <c r="F2420"/>
      <c r="G2420"/>
      <c r="H2420"/>
      <c r="I2420"/>
      <c r="J2420" s="8">
        <v>7000.37</v>
      </c>
      <c r="K2420"/>
      <c r="L2420"/>
      <c r="M2420"/>
      <c r="N2420"/>
      <c r="R2420">
        <v>115</v>
      </c>
      <c r="T2420" t="s">
        <v>2835</v>
      </c>
      <c r="V2420">
        <v>8</v>
      </c>
      <c r="X2420" t="s">
        <v>83</v>
      </c>
      <c r="Z2420" t="s">
        <v>85</v>
      </c>
      <c r="AC2420" t="s">
        <v>87</v>
      </c>
    </row>
    <row r="2421" spans="1:29" x14ac:dyDescent="0.25">
      <c r="A2421" t="s">
        <v>3063</v>
      </c>
      <c r="E2421"/>
      <c r="F2421"/>
      <c r="G2421"/>
      <c r="H2421"/>
      <c r="I2421"/>
      <c r="J2421" s="8">
        <v>12433.01</v>
      </c>
      <c r="K2421"/>
      <c r="L2421"/>
      <c r="M2421"/>
      <c r="N2421"/>
      <c r="R2421">
        <v>115</v>
      </c>
      <c r="T2421" t="s">
        <v>2835</v>
      </c>
      <c r="V2421">
        <v>8</v>
      </c>
      <c r="X2421" t="s">
        <v>83</v>
      </c>
      <c r="Z2421" t="s">
        <v>85</v>
      </c>
      <c r="AC2421" t="s">
        <v>87</v>
      </c>
    </row>
    <row r="2422" spans="1:29" x14ac:dyDescent="0.25">
      <c r="A2422" t="s">
        <v>3063</v>
      </c>
      <c r="E2422"/>
      <c r="F2422"/>
      <c r="G2422"/>
      <c r="H2422"/>
      <c r="I2422"/>
      <c r="J2422" s="8">
        <v>438</v>
      </c>
      <c r="K2422"/>
      <c r="L2422"/>
      <c r="M2422"/>
      <c r="N2422"/>
      <c r="R2422">
        <v>115</v>
      </c>
      <c r="T2422" t="s">
        <v>2835</v>
      </c>
      <c r="V2422">
        <v>8</v>
      </c>
      <c r="X2422" t="s">
        <v>83</v>
      </c>
      <c r="Z2422" t="s">
        <v>85</v>
      </c>
      <c r="AC2422" t="s">
        <v>87</v>
      </c>
    </row>
    <row r="2423" spans="1:29" x14ac:dyDescent="0.25">
      <c r="A2423" t="s">
        <v>3063</v>
      </c>
      <c r="E2423"/>
      <c r="F2423"/>
      <c r="G2423"/>
      <c r="H2423"/>
      <c r="I2423"/>
      <c r="J2423" s="8">
        <v>358951.22</v>
      </c>
      <c r="K2423"/>
      <c r="L2423"/>
      <c r="M2423"/>
      <c r="N2423"/>
      <c r="R2423">
        <v>115</v>
      </c>
      <c r="T2423" t="s">
        <v>2835</v>
      </c>
      <c r="V2423">
        <v>8</v>
      </c>
      <c r="X2423" t="s">
        <v>83</v>
      </c>
      <c r="Z2423" t="s">
        <v>85</v>
      </c>
      <c r="AC2423" t="s">
        <v>87</v>
      </c>
    </row>
    <row r="2424" spans="1:29" x14ac:dyDescent="0.25">
      <c r="A2424" t="s">
        <v>3063</v>
      </c>
      <c r="E2424"/>
      <c r="F2424"/>
      <c r="G2424"/>
      <c r="H2424"/>
      <c r="I2424"/>
      <c r="J2424" s="8">
        <v>18098.66</v>
      </c>
      <c r="K2424"/>
      <c r="L2424"/>
      <c r="M2424"/>
      <c r="N2424"/>
      <c r="R2424">
        <v>115</v>
      </c>
      <c r="T2424" t="s">
        <v>2835</v>
      </c>
      <c r="V2424">
        <v>8</v>
      </c>
      <c r="X2424" t="s">
        <v>83</v>
      </c>
      <c r="Z2424" t="s">
        <v>85</v>
      </c>
      <c r="AC2424" t="s">
        <v>87</v>
      </c>
    </row>
    <row r="2425" spans="1:29" x14ac:dyDescent="0.25">
      <c r="A2425" t="s">
        <v>3063</v>
      </c>
      <c r="E2425"/>
      <c r="F2425"/>
      <c r="G2425"/>
      <c r="H2425"/>
      <c r="I2425"/>
      <c r="J2425" s="8">
        <v>2567777.77</v>
      </c>
      <c r="K2425"/>
      <c r="L2425"/>
      <c r="M2425"/>
      <c r="N2425"/>
      <c r="R2425">
        <v>115</v>
      </c>
      <c r="T2425" t="s">
        <v>2835</v>
      </c>
      <c r="V2425">
        <v>8</v>
      </c>
      <c r="X2425" t="s">
        <v>83</v>
      </c>
      <c r="Z2425" t="s">
        <v>2869</v>
      </c>
      <c r="AC2425" t="s">
        <v>87</v>
      </c>
    </row>
    <row r="2426" spans="1:29" x14ac:dyDescent="0.25">
      <c r="A2426" t="s">
        <v>3063</v>
      </c>
      <c r="E2426"/>
      <c r="F2426"/>
      <c r="G2426"/>
      <c r="H2426"/>
      <c r="I2426"/>
      <c r="J2426" s="8">
        <v>120328.26</v>
      </c>
      <c r="K2426"/>
      <c r="L2426"/>
      <c r="M2426"/>
      <c r="N2426"/>
      <c r="R2426">
        <v>115</v>
      </c>
      <c r="T2426" t="s">
        <v>2835</v>
      </c>
      <c r="V2426">
        <v>8</v>
      </c>
      <c r="X2426" t="s">
        <v>83</v>
      </c>
      <c r="Z2426" t="s">
        <v>2869</v>
      </c>
      <c r="AC2426" t="s">
        <v>87</v>
      </c>
    </row>
    <row r="2427" spans="1:29" x14ac:dyDescent="0.25">
      <c r="A2427" t="s">
        <v>3063</v>
      </c>
      <c r="E2427"/>
      <c r="F2427"/>
      <c r="G2427"/>
      <c r="H2427"/>
      <c r="I2427"/>
      <c r="J2427" s="8">
        <v>6237.34</v>
      </c>
      <c r="K2427"/>
      <c r="L2427"/>
      <c r="M2427"/>
      <c r="N2427"/>
      <c r="R2427">
        <v>115</v>
      </c>
      <c r="T2427" t="s">
        <v>2835</v>
      </c>
      <c r="V2427">
        <v>8</v>
      </c>
      <c r="X2427" t="s">
        <v>83</v>
      </c>
      <c r="Z2427" t="s">
        <v>2869</v>
      </c>
      <c r="AC2427" t="s">
        <v>87</v>
      </c>
    </row>
    <row r="2428" spans="1:29" x14ac:dyDescent="0.25">
      <c r="A2428" t="s">
        <v>3063</v>
      </c>
      <c r="E2428"/>
      <c r="F2428"/>
      <c r="G2428"/>
      <c r="H2428"/>
      <c r="I2428"/>
      <c r="J2428" s="8">
        <v>33780.03</v>
      </c>
      <c r="K2428"/>
      <c r="L2428"/>
      <c r="M2428"/>
      <c r="N2428"/>
      <c r="R2428">
        <v>115</v>
      </c>
      <c r="T2428" t="s">
        <v>2835</v>
      </c>
      <c r="V2428">
        <v>8</v>
      </c>
      <c r="X2428" t="s">
        <v>83</v>
      </c>
      <c r="Z2428" t="s">
        <v>2869</v>
      </c>
      <c r="AC2428" t="s">
        <v>87</v>
      </c>
    </row>
    <row r="2429" spans="1:29" x14ac:dyDescent="0.25">
      <c r="A2429" t="s">
        <v>3063</v>
      </c>
      <c r="E2429"/>
      <c r="F2429"/>
      <c r="G2429"/>
      <c r="H2429"/>
      <c r="I2429"/>
      <c r="J2429" s="8">
        <v>8040</v>
      </c>
      <c r="K2429"/>
      <c r="L2429"/>
      <c r="M2429"/>
      <c r="N2429"/>
      <c r="R2429">
        <v>115</v>
      </c>
      <c r="T2429" t="s">
        <v>2835</v>
      </c>
      <c r="V2429">
        <v>8</v>
      </c>
      <c r="X2429" t="s">
        <v>83</v>
      </c>
      <c r="Z2429" t="s">
        <v>2869</v>
      </c>
      <c r="AC2429" t="s">
        <v>87</v>
      </c>
    </row>
    <row r="2430" spans="1:29" x14ac:dyDescent="0.25">
      <c r="A2430" t="s">
        <v>3063</v>
      </c>
      <c r="E2430"/>
      <c r="F2430"/>
      <c r="G2430"/>
      <c r="H2430"/>
      <c r="I2430"/>
      <c r="J2430" s="8">
        <v>1228865.6200000001</v>
      </c>
      <c r="K2430"/>
      <c r="L2430"/>
      <c r="M2430"/>
      <c r="N2430"/>
      <c r="R2430">
        <v>115</v>
      </c>
      <c r="T2430" t="s">
        <v>2835</v>
      </c>
      <c r="V2430">
        <v>8</v>
      </c>
      <c r="X2430" t="s">
        <v>83</v>
      </c>
      <c r="Z2430" t="s">
        <v>2869</v>
      </c>
      <c r="AC2430" t="s">
        <v>87</v>
      </c>
    </row>
    <row r="2431" spans="1:29" x14ac:dyDescent="0.25">
      <c r="A2431" t="s">
        <v>3063</v>
      </c>
      <c r="E2431"/>
      <c r="F2431"/>
      <c r="G2431"/>
      <c r="H2431"/>
      <c r="I2431"/>
      <c r="J2431" s="8">
        <v>41917.9</v>
      </c>
      <c r="K2431"/>
      <c r="L2431"/>
      <c r="M2431"/>
      <c r="N2431"/>
      <c r="R2431">
        <v>115</v>
      </c>
      <c r="T2431" t="s">
        <v>2835</v>
      </c>
      <c r="V2431">
        <v>8</v>
      </c>
      <c r="X2431" t="s">
        <v>83</v>
      </c>
      <c r="Z2431" t="s">
        <v>2869</v>
      </c>
      <c r="AC2431" t="s">
        <v>87</v>
      </c>
    </row>
    <row r="2432" spans="1:29" x14ac:dyDescent="0.25">
      <c r="A2432" t="s">
        <v>3063</v>
      </c>
      <c r="E2432"/>
      <c r="F2432"/>
      <c r="G2432"/>
      <c r="H2432"/>
      <c r="I2432"/>
      <c r="J2432" s="8">
        <v>50</v>
      </c>
      <c r="K2432"/>
      <c r="L2432"/>
      <c r="M2432"/>
      <c r="N2432"/>
      <c r="R2432">
        <v>115</v>
      </c>
      <c r="T2432" t="s">
        <v>2835</v>
      </c>
      <c r="V2432">
        <v>8</v>
      </c>
      <c r="X2432" t="s">
        <v>83</v>
      </c>
      <c r="Z2432" t="s">
        <v>1388</v>
      </c>
      <c r="AC2432" t="s">
        <v>87</v>
      </c>
    </row>
    <row r="2433" spans="1:29" x14ac:dyDescent="0.25">
      <c r="A2433" t="s">
        <v>3063</v>
      </c>
      <c r="E2433"/>
      <c r="F2433"/>
      <c r="G2433"/>
      <c r="H2433"/>
      <c r="I2433"/>
      <c r="J2433" s="8">
        <v>1295.8499999999999</v>
      </c>
      <c r="K2433"/>
      <c r="L2433"/>
      <c r="M2433"/>
      <c r="N2433"/>
      <c r="R2433">
        <v>115</v>
      </c>
      <c r="T2433" t="s">
        <v>2835</v>
      </c>
      <c r="V2433">
        <v>8</v>
      </c>
      <c r="X2433" t="s">
        <v>83</v>
      </c>
      <c r="Z2433" t="s">
        <v>1388</v>
      </c>
      <c r="AC2433" t="s">
        <v>87</v>
      </c>
    </row>
    <row r="2434" spans="1:29" x14ac:dyDescent="0.25">
      <c r="A2434" t="s">
        <v>3063</v>
      </c>
      <c r="E2434"/>
      <c r="F2434"/>
      <c r="G2434"/>
      <c r="H2434"/>
      <c r="I2434"/>
      <c r="J2434" s="8">
        <v>200</v>
      </c>
      <c r="K2434"/>
      <c r="L2434"/>
      <c r="M2434"/>
      <c r="N2434"/>
      <c r="R2434">
        <v>115</v>
      </c>
      <c r="T2434" t="s">
        <v>2835</v>
      </c>
      <c r="V2434">
        <v>8</v>
      </c>
      <c r="X2434" t="s">
        <v>83</v>
      </c>
      <c r="Z2434" t="s">
        <v>1388</v>
      </c>
      <c r="AC2434" t="s">
        <v>87</v>
      </c>
    </row>
    <row r="2435" spans="1:29" x14ac:dyDescent="0.25">
      <c r="A2435" t="s">
        <v>3063</v>
      </c>
      <c r="E2435"/>
      <c r="F2435"/>
      <c r="G2435"/>
      <c r="H2435"/>
      <c r="I2435"/>
      <c r="J2435" s="8">
        <v>94708.43</v>
      </c>
      <c r="K2435"/>
      <c r="L2435"/>
      <c r="M2435"/>
      <c r="N2435"/>
      <c r="R2435">
        <v>115</v>
      </c>
      <c r="T2435" t="s">
        <v>2835</v>
      </c>
      <c r="V2435">
        <v>8</v>
      </c>
      <c r="X2435" t="s">
        <v>83</v>
      </c>
      <c r="Z2435" t="s">
        <v>1388</v>
      </c>
      <c r="AC2435" t="s">
        <v>87</v>
      </c>
    </row>
    <row r="2436" spans="1:29" x14ac:dyDescent="0.25">
      <c r="A2436" t="s">
        <v>3063</v>
      </c>
      <c r="E2436"/>
      <c r="F2436"/>
      <c r="G2436"/>
      <c r="H2436"/>
      <c r="I2436"/>
      <c r="J2436" s="8">
        <v>25</v>
      </c>
      <c r="K2436"/>
      <c r="L2436"/>
      <c r="M2436"/>
      <c r="N2436"/>
      <c r="R2436">
        <v>115</v>
      </c>
      <c r="T2436" t="s">
        <v>2835</v>
      </c>
      <c r="V2436">
        <v>8</v>
      </c>
      <c r="X2436" t="s">
        <v>83</v>
      </c>
      <c r="Z2436" t="s">
        <v>1388</v>
      </c>
      <c r="AC2436" t="s">
        <v>87</v>
      </c>
    </row>
    <row r="2437" spans="1:29" x14ac:dyDescent="0.25">
      <c r="A2437" t="s">
        <v>3063</v>
      </c>
      <c r="E2437"/>
      <c r="F2437"/>
      <c r="G2437"/>
      <c r="H2437"/>
      <c r="I2437"/>
      <c r="J2437" s="8">
        <v>86245.62</v>
      </c>
      <c r="K2437"/>
      <c r="L2437"/>
      <c r="M2437"/>
      <c r="N2437"/>
      <c r="R2437">
        <v>115</v>
      </c>
      <c r="T2437" t="s">
        <v>2835</v>
      </c>
      <c r="V2437">
        <v>8</v>
      </c>
      <c r="X2437" t="s">
        <v>83</v>
      </c>
      <c r="Z2437" t="s">
        <v>2870</v>
      </c>
      <c r="AC2437" t="s">
        <v>87</v>
      </c>
    </row>
    <row r="2438" spans="1:29" x14ac:dyDescent="0.25">
      <c r="A2438" t="s">
        <v>3063</v>
      </c>
      <c r="E2438"/>
      <c r="F2438"/>
      <c r="G2438"/>
      <c r="H2438"/>
      <c r="I2438"/>
      <c r="J2438" s="8">
        <v>19571.759999999998</v>
      </c>
      <c r="K2438"/>
      <c r="L2438"/>
      <c r="M2438"/>
      <c r="N2438"/>
      <c r="R2438">
        <v>115</v>
      </c>
      <c r="T2438" t="s">
        <v>2835</v>
      </c>
      <c r="V2438">
        <v>6</v>
      </c>
      <c r="X2438" t="s">
        <v>485</v>
      </c>
      <c r="Z2438" t="s">
        <v>2356</v>
      </c>
      <c r="AC2438" t="s">
        <v>489</v>
      </c>
    </row>
    <row r="2439" spans="1:29" x14ac:dyDescent="0.25">
      <c r="A2439" t="s">
        <v>3063</v>
      </c>
      <c r="E2439"/>
      <c r="F2439"/>
      <c r="G2439"/>
      <c r="H2439"/>
      <c r="I2439"/>
      <c r="J2439" s="8">
        <v>0</v>
      </c>
      <c r="K2439"/>
      <c r="L2439"/>
      <c r="M2439"/>
      <c r="N2439"/>
      <c r="R2439">
        <v>115</v>
      </c>
      <c r="T2439" t="s">
        <v>2835</v>
      </c>
      <c r="V2439">
        <v>6</v>
      </c>
      <c r="X2439" t="s">
        <v>485</v>
      </c>
      <c r="Z2439" t="s">
        <v>2356</v>
      </c>
      <c r="AC2439" t="s">
        <v>489</v>
      </c>
    </row>
    <row r="2440" spans="1:29" x14ac:dyDescent="0.25">
      <c r="A2440" t="s">
        <v>3063</v>
      </c>
      <c r="E2440"/>
      <c r="F2440"/>
      <c r="G2440"/>
      <c r="H2440"/>
      <c r="I2440"/>
      <c r="J2440" s="8">
        <v>441.55</v>
      </c>
      <c r="K2440"/>
      <c r="L2440"/>
      <c r="M2440"/>
      <c r="N2440"/>
      <c r="R2440">
        <v>115</v>
      </c>
      <c r="T2440" t="s">
        <v>2835</v>
      </c>
      <c r="V2440">
        <v>6</v>
      </c>
      <c r="X2440" t="s">
        <v>485</v>
      </c>
      <c r="Z2440" t="s">
        <v>2356</v>
      </c>
      <c r="AC2440" t="s">
        <v>489</v>
      </c>
    </row>
    <row r="2441" spans="1:29" x14ac:dyDescent="0.25">
      <c r="A2441" t="s">
        <v>3063</v>
      </c>
      <c r="E2441"/>
      <c r="F2441"/>
      <c r="G2441"/>
      <c r="H2441"/>
      <c r="I2441"/>
      <c r="J2441" s="8">
        <v>42000</v>
      </c>
      <c r="K2441"/>
      <c r="L2441"/>
      <c r="M2441"/>
      <c r="N2441"/>
      <c r="R2441">
        <v>115</v>
      </c>
      <c r="T2441" t="s">
        <v>2835</v>
      </c>
      <c r="V2441">
        <v>6</v>
      </c>
      <c r="X2441" t="s">
        <v>485</v>
      </c>
      <c r="Z2441" t="s">
        <v>2356</v>
      </c>
      <c r="AC2441" t="s">
        <v>489</v>
      </c>
    </row>
    <row r="2442" spans="1:29" x14ac:dyDescent="0.25">
      <c r="A2442" t="s">
        <v>3063</v>
      </c>
      <c r="E2442"/>
      <c r="F2442"/>
      <c r="G2442"/>
      <c r="H2442"/>
      <c r="I2442"/>
      <c r="J2442" s="8">
        <v>11598.57</v>
      </c>
      <c r="K2442"/>
      <c r="L2442"/>
      <c r="M2442"/>
      <c r="N2442"/>
      <c r="R2442">
        <v>115</v>
      </c>
      <c r="T2442" t="s">
        <v>2835</v>
      </c>
      <c r="V2442">
        <v>6</v>
      </c>
      <c r="X2442" t="s">
        <v>485</v>
      </c>
      <c r="Z2442" t="s">
        <v>2356</v>
      </c>
      <c r="AC2442" t="s">
        <v>489</v>
      </c>
    </row>
    <row r="2443" spans="1:29" x14ac:dyDescent="0.25">
      <c r="A2443" t="s">
        <v>3063</v>
      </c>
      <c r="E2443"/>
      <c r="F2443"/>
      <c r="G2443"/>
      <c r="H2443"/>
      <c r="I2443"/>
      <c r="J2443" s="8">
        <v>13540.48</v>
      </c>
      <c r="K2443"/>
      <c r="L2443"/>
      <c r="M2443"/>
      <c r="N2443"/>
      <c r="R2443">
        <v>115</v>
      </c>
      <c r="T2443" t="s">
        <v>2835</v>
      </c>
      <c r="V2443">
        <v>6</v>
      </c>
      <c r="X2443" t="s">
        <v>485</v>
      </c>
      <c r="Z2443" t="s">
        <v>1036</v>
      </c>
      <c r="AC2443" t="s">
        <v>489</v>
      </c>
    </row>
    <row r="2444" spans="1:29" x14ac:dyDescent="0.25">
      <c r="A2444" t="s">
        <v>3063</v>
      </c>
      <c r="E2444"/>
      <c r="F2444"/>
      <c r="G2444"/>
      <c r="H2444"/>
      <c r="I2444"/>
      <c r="J2444" s="8">
        <v>30</v>
      </c>
      <c r="K2444"/>
      <c r="L2444"/>
      <c r="M2444"/>
      <c r="N2444"/>
      <c r="R2444">
        <v>115</v>
      </c>
      <c r="T2444" t="s">
        <v>2835</v>
      </c>
      <c r="V2444">
        <v>6</v>
      </c>
      <c r="X2444" t="s">
        <v>485</v>
      </c>
      <c r="Z2444" t="s">
        <v>1036</v>
      </c>
      <c r="AC2444" t="s">
        <v>489</v>
      </c>
    </row>
    <row r="2445" spans="1:29" x14ac:dyDescent="0.25">
      <c r="A2445" t="s">
        <v>3063</v>
      </c>
      <c r="E2445"/>
      <c r="F2445"/>
      <c r="G2445"/>
      <c r="H2445"/>
      <c r="I2445"/>
      <c r="J2445" s="8">
        <v>4350</v>
      </c>
      <c r="K2445"/>
      <c r="L2445"/>
      <c r="M2445"/>
      <c r="N2445"/>
      <c r="R2445">
        <v>115</v>
      </c>
      <c r="T2445" t="s">
        <v>2835</v>
      </c>
      <c r="V2445">
        <v>6</v>
      </c>
      <c r="X2445" t="s">
        <v>485</v>
      </c>
      <c r="Z2445" t="s">
        <v>1036</v>
      </c>
      <c r="AC2445" t="s">
        <v>489</v>
      </c>
    </row>
    <row r="2446" spans="1:29" x14ac:dyDescent="0.25">
      <c r="A2446" t="s">
        <v>3063</v>
      </c>
      <c r="E2446"/>
      <c r="F2446"/>
      <c r="G2446"/>
      <c r="H2446"/>
      <c r="I2446"/>
      <c r="J2446" s="8">
        <v>34925.410000000003</v>
      </c>
      <c r="K2446"/>
      <c r="L2446"/>
      <c r="M2446"/>
      <c r="N2446"/>
      <c r="R2446">
        <v>115</v>
      </c>
      <c r="T2446" t="s">
        <v>2835</v>
      </c>
      <c r="V2446">
        <v>6</v>
      </c>
      <c r="X2446" t="s">
        <v>485</v>
      </c>
      <c r="Z2446" t="s">
        <v>1036</v>
      </c>
      <c r="AC2446" t="s">
        <v>489</v>
      </c>
    </row>
    <row r="2447" spans="1:29" x14ac:dyDescent="0.25">
      <c r="A2447" t="s">
        <v>3063</v>
      </c>
      <c r="E2447"/>
      <c r="F2447"/>
      <c r="G2447"/>
      <c r="H2447"/>
      <c r="I2447"/>
      <c r="J2447" s="8">
        <v>1265.74</v>
      </c>
      <c r="K2447"/>
      <c r="L2447"/>
      <c r="M2447"/>
      <c r="N2447"/>
      <c r="R2447">
        <v>115</v>
      </c>
      <c r="T2447" t="s">
        <v>2835</v>
      </c>
      <c r="V2447">
        <v>6</v>
      </c>
      <c r="X2447" t="s">
        <v>485</v>
      </c>
      <c r="Z2447" t="s">
        <v>1036</v>
      </c>
      <c r="AC2447" t="s">
        <v>489</v>
      </c>
    </row>
    <row r="2448" spans="1:29" x14ac:dyDescent="0.25">
      <c r="A2448" t="s">
        <v>3063</v>
      </c>
      <c r="E2448"/>
      <c r="F2448"/>
      <c r="G2448"/>
      <c r="H2448"/>
      <c r="I2448"/>
      <c r="J2448" s="8">
        <v>38514.959999999999</v>
      </c>
      <c r="K2448"/>
      <c r="L2448"/>
      <c r="M2448"/>
      <c r="N2448"/>
      <c r="R2448">
        <v>115</v>
      </c>
      <c r="T2448" t="s">
        <v>2835</v>
      </c>
      <c r="V2448">
        <v>6</v>
      </c>
      <c r="X2448" t="s">
        <v>485</v>
      </c>
      <c r="Z2448" t="s">
        <v>1471</v>
      </c>
      <c r="AC2448" t="s">
        <v>489</v>
      </c>
    </row>
    <row r="2449" spans="1:29" x14ac:dyDescent="0.25">
      <c r="A2449" t="s">
        <v>3063</v>
      </c>
      <c r="E2449"/>
      <c r="F2449"/>
      <c r="G2449"/>
      <c r="H2449"/>
      <c r="I2449"/>
      <c r="J2449" s="8">
        <v>197.77</v>
      </c>
      <c r="K2449"/>
      <c r="L2449"/>
      <c r="M2449"/>
      <c r="N2449"/>
      <c r="R2449">
        <v>115</v>
      </c>
      <c r="T2449" t="s">
        <v>2835</v>
      </c>
      <c r="V2449">
        <v>6</v>
      </c>
      <c r="X2449" t="s">
        <v>485</v>
      </c>
      <c r="Z2449" t="s">
        <v>1471</v>
      </c>
      <c r="AC2449" t="s">
        <v>489</v>
      </c>
    </row>
    <row r="2450" spans="1:29" x14ac:dyDescent="0.25">
      <c r="A2450" t="s">
        <v>3063</v>
      </c>
      <c r="E2450"/>
      <c r="F2450"/>
      <c r="G2450"/>
      <c r="H2450"/>
      <c r="I2450"/>
      <c r="J2450" s="8">
        <v>4399.91</v>
      </c>
      <c r="K2450"/>
      <c r="L2450"/>
      <c r="M2450"/>
      <c r="N2450"/>
      <c r="R2450">
        <v>115</v>
      </c>
      <c r="T2450" t="s">
        <v>2835</v>
      </c>
      <c r="V2450">
        <v>6</v>
      </c>
      <c r="X2450" t="s">
        <v>485</v>
      </c>
      <c r="Z2450" t="s">
        <v>1471</v>
      </c>
      <c r="AC2450" t="s">
        <v>489</v>
      </c>
    </row>
    <row r="2451" spans="1:29" x14ac:dyDescent="0.25">
      <c r="A2451" t="s">
        <v>3063</v>
      </c>
      <c r="E2451"/>
      <c r="F2451"/>
      <c r="G2451"/>
      <c r="H2451"/>
      <c r="I2451"/>
      <c r="J2451" s="8">
        <v>0</v>
      </c>
      <c r="K2451"/>
      <c r="L2451"/>
      <c r="M2451"/>
      <c r="N2451"/>
      <c r="R2451">
        <v>115</v>
      </c>
      <c r="T2451" t="s">
        <v>2835</v>
      </c>
      <c r="V2451">
        <v>6</v>
      </c>
      <c r="X2451" t="s">
        <v>485</v>
      </c>
      <c r="Z2451" t="s">
        <v>1471</v>
      </c>
      <c r="AC2451" t="s">
        <v>489</v>
      </c>
    </row>
    <row r="2452" spans="1:29" x14ac:dyDescent="0.25">
      <c r="A2452" t="s">
        <v>3063</v>
      </c>
      <c r="E2452"/>
      <c r="F2452"/>
      <c r="G2452"/>
      <c r="H2452"/>
      <c r="I2452"/>
      <c r="J2452" s="8">
        <v>1792.27</v>
      </c>
      <c r="K2452"/>
      <c r="L2452"/>
      <c r="M2452"/>
      <c r="N2452"/>
      <c r="R2452">
        <v>115</v>
      </c>
      <c r="T2452" t="s">
        <v>2835</v>
      </c>
      <c r="V2452">
        <v>6</v>
      </c>
      <c r="X2452" t="s">
        <v>485</v>
      </c>
      <c r="Z2452" t="s">
        <v>1471</v>
      </c>
      <c r="AC2452" t="s">
        <v>489</v>
      </c>
    </row>
    <row r="2453" spans="1:29" x14ac:dyDescent="0.25">
      <c r="A2453" t="s">
        <v>3063</v>
      </c>
      <c r="E2453"/>
      <c r="F2453"/>
      <c r="G2453"/>
      <c r="H2453"/>
      <c r="I2453"/>
      <c r="J2453" s="8">
        <v>20393.95</v>
      </c>
      <c r="K2453"/>
      <c r="L2453"/>
      <c r="M2453"/>
      <c r="N2453"/>
      <c r="R2453">
        <v>115</v>
      </c>
      <c r="T2453" t="s">
        <v>2835</v>
      </c>
      <c r="V2453">
        <v>6</v>
      </c>
      <c r="X2453" t="s">
        <v>485</v>
      </c>
      <c r="Z2453" t="s">
        <v>1471</v>
      </c>
      <c r="AC2453" t="s">
        <v>489</v>
      </c>
    </row>
    <row r="2454" spans="1:29" x14ac:dyDescent="0.25">
      <c r="A2454" t="s">
        <v>3063</v>
      </c>
      <c r="E2454"/>
      <c r="F2454"/>
      <c r="G2454"/>
      <c r="H2454"/>
      <c r="I2454"/>
      <c r="J2454" s="8">
        <v>1100</v>
      </c>
      <c r="K2454"/>
      <c r="L2454"/>
      <c r="M2454"/>
      <c r="N2454"/>
      <c r="R2454">
        <v>115</v>
      </c>
      <c r="T2454" t="s">
        <v>2835</v>
      </c>
      <c r="V2454">
        <v>6</v>
      </c>
      <c r="X2454" t="s">
        <v>485</v>
      </c>
      <c r="Z2454" t="s">
        <v>2867</v>
      </c>
      <c r="AC2454" t="s">
        <v>489</v>
      </c>
    </row>
    <row r="2455" spans="1:29" x14ac:dyDescent="0.25">
      <c r="A2455" t="s">
        <v>3063</v>
      </c>
      <c r="E2455"/>
      <c r="F2455"/>
      <c r="G2455"/>
      <c r="H2455"/>
      <c r="I2455"/>
      <c r="J2455" s="8">
        <v>854.18</v>
      </c>
      <c r="K2455"/>
      <c r="L2455"/>
      <c r="M2455"/>
      <c r="N2455"/>
      <c r="R2455">
        <v>115</v>
      </c>
      <c r="T2455" t="s">
        <v>2835</v>
      </c>
      <c r="V2455">
        <v>6</v>
      </c>
      <c r="X2455" t="s">
        <v>485</v>
      </c>
      <c r="Z2455" t="s">
        <v>2867</v>
      </c>
      <c r="AC2455" t="s">
        <v>489</v>
      </c>
    </row>
    <row r="2456" spans="1:29" x14ac:dyDescent="0.25">
      <c r="A2456" t="s">
        <v>3063</v>
      </c>
      <c r="E2456"/>
      <c r="F2456"/>
      <c r="G2456"/>
      <c r="H2456"/>
      <c r="I2456"/>
      <c r="J2456" s="8">
        <v>30167.91</v>
      </c>
      <c r="K2456"/>
      <c r="L2456"/>
      <c r="M2456"/>
      <c r="N2456"/>
      <c r="R2456">
        <v>115</v>
      </c>
      <c r="T2456" t="s">
        <v>2835</v>
      </c>
      <c r="V2456">
        <v>6</v>
      </c>
      <c r="X2456" t="s">
        <v>485</v>
      </c>
      <c r="Z2456" t="s">
        <v>2867</v>
      </c>
      <c r="AC2456" t="s">
        <v>489</v>
      </c>
    </row>
    <row r="2457" spans="1:29" x14ac:dyDescent="0.25">
      <c r="A2457" t="s">
        <v>3063</v>
      </c>
      <c r="E2457"/>
      <c r="F2457"/>
      <c r="G2457"/>
      <c r="H2457"/>
      <c r="I2457"/>
      <c r="J2457" s="8">
        <v>29880.84</v>
      </c>
      <c r="K2457"/>
      <c r="L2457"/>
      <c r="M2457"/>
      <c r="N2457"/>
      <c r="R2457">
        <v>115</v>
      </c>
      <c r="T2457" t="s">
        <v>2835</v>
      </c>
      <c r="V2457">
        <v>6</v>
      </c>
      <c r="X2457" t="s">
        <v>485</v>
      </c>
      <c r="Z2457" t="s">
        <v>487</v>
      </c>
      <c r="AC2457" t="s">
        <v>489</v>
      </c>
    </row>
    <row r="2458" spans="1:29" x14ac:dyDescent="0.25">
      <c r="A2458" t="s">
        <v>3063</v>
      </c>
      <c r="E2458"/>
      <c r="F2458"/>
      <c r="G2458"/>
      <c r="H2458"/>
      <c r="I2458"/>
      <c r="J2458" s="8">
        <v>0</v>
      </c>
      <c r="K2458"/>
      <c r="L2458"/>
      <c r="M2458"/>
      <c r="N2458"/>
      <c r="R2458">
        <v>115</v>
      </c>
      <c r="T2458" t="s">
        <v>2835</v>
      </c>
      <c r="V2458">
        <v>6</v>
      </c>
      <c r="X2458" t="s">
        <v>485</v>
      </c>
      <c r="Z2458" t="s">
        <v>487</v>
      </c>
      <c r="AC2458" t="s">
        <v>489</v>
      </c>
    </row>
    <row r="2459" spans="1:29" x14ac:dyDescent="0.25">
      <c r="A2459" t="s">
        <v>3063</v>
      </c>
      <c r="E2459"/>
      <c r="F2459"/>
      <c r="G2459"/>
      <c r="H2459"/>
      <c r="I2459"/>
      <c r="J2459" s="8">
        <v>7553.55</v>
      </c>
      <c r="K2459"/>
      <c r="L2459"/>
      <c r="M2459"/>
      <c r="N2459"/>
      <c r="R2459">
        <v>115</v>
      </c>
      <c r="T2459" t="s">
        <v>2835</v>
      </c>
      <c r="V2459">
        <v>6</v>
      </c>
      <c r="X2459" t="s">
        <v>485</v>
      </c>
      <c r="Z2459" t="s">
        <v>487</v>
      </c>
      <c r="AC2459" t="s">
        <v>489</v>
      </c>
    </row>
    <row r="2460" spans="1:29" x14ac:dyDescent="0.25">
      <c r="A2460" t="s">
        <v>3063</v>
      </c>
      <c r="E2460"/>
      <c r="F2460"/>
      <c r="G2460"/>
      <c r="H2460"/>
      <c r="I2460"/>
      <c r="J2460" s="8">
        <v>4500</v>
      </c>
      <c r="K2460"/>
      <c r="L2460"/>
      <c r="M2460"/>
      <c r="N2460"/>
      <c r="R2460">
        <v>115</v>
      </c>
      <c r="T2460" t="s">
        <v>2835</v>
      </c>
      <c r="V2460">
        <v>6</v>
      </c>
      <c r="X2460" t="s">
        <v>485</v>
      </c>
      <c r="Z2460" t="s">
        <v>487</v>
      </c>
      <c r="AC2460" t="s">
        <v>489</v>
      </c>
    </row>
    <row r="2461" spans="1:29" x14ac:dyDescent="0.25">
      <c r="A2461" t="s">
        <v>3063</v>
      </c>
      <c r="E2461"/>
      <c r="F2461"/>
      <c r="G2461"/>
      <c r="H2461"/>
      <c r="I2461"/>
      <c r="J2461" s="8">
        <v>20660.330000000002</v>
      </c>
      <c r="K2461"/>
      <c r="L2461"/>
      <c r="M2461"/>
      <c r="N2461"/>
      <c r="R2461">
        <v>115</v>
      </c>
      <c r="T2461" t="s">
        <v>2835</v>
      </c>
      <c r="V2461">
        <v>6</v>
      </c>
      <c r="X2461" t="s">
        <v>485</v>
      </c>
      <c r="Z2461" t="s">
        <v>487</v>
      </c>
      <c r="AC2461" t="s">
        <v>489</v>
      </c>
    </row>
    <row r="2462" spans="1:29" x14ac:dyDescent="0.25">
      <c r="A2462" t="s">
        <v>3063</v>
      </c>
      <c r="E2462"/>
      <c r="F2462"/>
      <c r="G2462"/>
      <c r="H2462"/>
      <c r="I2462"/>
      <c r="J2462" s="8">
        <v>32276.51</v>
      </c>
      <c r="K2462"/>
      <c r="L2462"/>
      <c r="M2462"/>
      <c r="N2462"/>
      <c r="R2462">
        <v>115</v>
      </c>
      <c r="T2462" t="s">
        <v>2835</v>
      </c>
      <c r="V2462">
        <v>6</v>
      </c>
      <c r="X2462" t="s">
        <v>485</v>
      </c>
      <c r="Z2462" t="s">
        <v>487</v>
      </c>
      <c r="AC2462" t="s">
        <v>489</v>
      </c>
    </row>
    <row r="2463" spans="1:29" x14ac:dyDescent="0.25">
      <c r="A2463" t="s">
        <v>3063</v>
      </c>
      <c r="E2463"/>
      <c r="F2463"/>
      <c r="G2463"/>
      <c r="H2463"/>
      <c r="I2463"/>
      <c r="J2463" s="8">
        <v>2120.63</v>
      </c>
      <c r="K2463"/>
      <c r="L2463"/>
      <c r="M2463"/>
      <c r="N2463"/>
      <c r="R2463">
        <v>115</v>
      </c>
      <c r="T2463" t="s">
        <v>2835</v>
      </c>
      <c r="V2463">
        <v>6</v>
      </c>
      <c r="X2463" t="s">
        <v>485</v>
      </c>
      <c r="Z2463" t="s">
        <v>487</v>
      </c>
      <c r="AC2463" t="s">
        <v>489</v>
      </c>
    </row>
    <row r="2464" spans="1:29" x14ac:dyDescent="0.25">
      <c r="A2464" t="s">
        <v>3063</v>
      </c>
      <c r="E2464"/>
      <c r="F2464"/>
      <c r="G2464"/>
      <c r="H2464"/>
      <c r="I2464"/>
      <c r="J2464" s="8">
        <v>7774.41</v>
      </c>
      <c r="K2464"/>
      <c r="L2464"/>
      <c r="M2464"/>
      <c r="N2464"/>
      <c r="R2464">
        <v>115</v>
      </c>
      <c r="T2464" t="s">
        <v>2835</v>
      </c>
      <c r="V2464">
        <v>6</v>
      </c>
      <c r="X2464" t="s">
        <v>485</v>
      </c>
      <c r="Z2464" t="s">
        <v>487</v>
      </c>
      <c r="AC2464" t="s">
        <v>489</v>
      </c>
    </row>
    <row r="2465" spans="1:29" x14ac:dyDescent="0.25">
      <c r="A2465" t="s">
        <v>3063</v>
      </c>
      <c r="E2465"/>
      <c r="F2465"/>
      <c r="G2465"/>
      <c r="H2465"/>
      <c r="I2465"/>
      <c r="J2465" s="8">
        <v>112135.8</v>
      </c>
      <c r="K2465"/>
      <c r="L2465"/>
      <c r="M2465"/>
      <c r="N2465"/>
      <c r="R2465">
        <v>115</v>
      </c>
      <c r="T2465" t="s">
        <v>2835</v>
      </c>
      <c r="V2465">
        <v>6</v>
      </c>
      <c r="X2465" t="s">
        <v>485</v>
      </c>
      <c r="Z2465" t="s">
        <v>487</v>
      </c>
      <c r="AC2465" t="s">
        <v>489</v>
      </c>
    </row>
    <row r="2466" spans="1:29" x14ac:dyDescent="0.25">
      <c r="A2466" t="s">
        <v>3063</v>
      </c>
      <c r="E2466"/>
      <c r="F2466"/>
      <c r="G2466"/>
      <c r="H2466"/>
      <c r="I2466"/>
      <c r="J2466" s="8">
        <v>1200</v>
      </c>
      <c r="K2466"/>
      <c r="L2466"/>
      <c r="M2466"/>
      <c r="N2466"/>
      <c r="R2466">
        <v>115</v>
      </c>
      <c r="T2466" t="s">
        <v>2835</v>
      </c>
      <c r="V2466">
        <v>6</v>
      </c>
      <c r="X2466" t="s">
        <v>485</v>
      </c>
      <c r="Z2466" t="s">
        <v>487</v>
      </c>
      <c r="AC2466" t="s">
        <v>489</v>
      </c>
    </row>
    <row r="2467" spans="1:29" x14ac:dyDescent="0.25">
      <c r="A2467" t="s">
        <v>3063</v>
      </c>
      <c r="E2467"/>
      <c r="F2467"/>
      <c r="G2467"/>
      <c r="H2467"/>
      <c r="I2467"/>
      <c r="J2467" s="8">
        <v>14353.17</v>
      </c>
      <c r="K2467"/>
      <c r="L2467"/>
      <c r="M2467"/>
      <c r="N2467"/>
      <c r="R2467">
        <v>115</v>
      </c>
      <c r="T2467" t="s">
        <v>2835</v>
      </c>
      <c r="V2467">
        <v>7</v>
      </c>
      <c r="X2467" t="s">
        <v>172</v>
      </c>
      <c r="Z2467" t="s">
        <v>464</v>
      </c>
      <c r="AC2467" t="s">
        <v>176</v>
      </c>
    </row>
    <row r="2468" spans="1:29" x14ac:dyDescent="0.25">
      <c r="A2468" t="s">
        <v>3063</v>
      </c>
      <c r="E2468"/>
      <c r="F2468"/>
      <c r="G2468"/>
      <c r="H2468"/>
      <c r="I2468"/>
      <c r="J2468" s="8">
        <v>1166.75</v>
      </c>
      <c r="K2468"/>
      <c r="L2468"/>
      <c r="M2468"/>
      <c r="N2468"/>
      <c r="R2468">
        <v>115</v>
      </c>
      <c r="T2468" t="s">
        <v>2835</v>
      </c>
      <c r="V2468">
        <v>7</v>
      </c>
      <c r="X2468" t="s">
        <v>172</v>
      </c>
      <c r="Z2468" t="s">
        <v>464</v>
      </c>
      <c r="AC2468" t="s">
        <v>176</v>
      </c>
    </row>
    <row r="2469" spans="1:29" x14ac:dyDescent="0.25">
      <c r="A2469" t="s">
        <v>3063</v>
      </c>
      <c r="E2469"/>
      <c r="F2469"/>
      <c r="G2469"/>
      <c r="H2469"/>
      <c r="I2469"/>
      <c r="J2469" s="8">
        <v>130.71</v>
      </c>
      <c r="K2469"/>
      <c r="L2469"/>
      <c r="M2469"/>
      <c r="N2469"/>
      <c r="R2469">
        <v>115</v>
      </c>
      <c r="T2469" t="s">
        <v>2835</v>
      </c>
      <c r="V2469">
        <v>7</v>
      </c>
      <c r="X2469" t="s">
        <v>172</v>
      </c>
      <c r="Z2469" t="s">
        <v>464</v>
      </c>
      <c r="AC2469" t="s">
        <v>176</v>
      </c>
    </row>
    <row r="2470" spans="1:29" x14ac:dyDescent="0.25">
      <c r="A2470" t="s">
        <v>3063</v>
      </c>
      <c r="E2470"/>
      <c r="F2470"/>
      <c r="G2470"/>
      <c r="H2470"/>
      <c r="I2470"/>
      <c r="J2470" s="8">
        <v>519</v>
      </c>
      <c r="K2470"/>
      <c r="L2470"/>
      <c r="M2470"/>
      <c r="N2470"/>
      <c r="R2470">
        <v>115</v>
      </c>
      <c r="T2470" t="s">
        <v>2835</v>
      </c>
      <c r="V2470">
        <v>7</v>
      </c>
      <c r="X2470" t="s">
        <v>172</v>
      </c>
      <c r="Z2470" t="s">
        <v>464</v>
      </c>
      <c r="AC2470" t="s">
        <v>176</v>
      </c>
    </row>
    <row r="2471" spans="1:29" x14ac:dyDescent="0.25">
      <c r="A2471" t="s">
        <v>3063</v>
      </c>
      <c r="E2471"/>
      <c r="F2471"/>
      <c r="G2471"/>
      <c r="H2471"/>
      <c r="I2471"/>
      <c r="J2471" s="8">
        <v>31872.75</v>
      </c>
      <c r="K2471"/>
      <c r="L2471"/>
      <c r="M2471"/>
      <c r="N2471"/>
      <c r="R2471">
        <v>115</v>
      </c>
      <c r="T2471" t="s">
        <v>2835</v>
      </c>
      <c r="V2471">
        <v>7</v>
      </c>
      <c r="X2471" t="s">
        <v>172</v>
      </c>
      <c r="Z2471" t="s">
        <v>464</v>
      </c>
      <c r="AC2471" t="s">
        <v>176</v>
      </c>
    </row>
    <row r="2472" spans="1:29" x14ac:dyDescent="0.25">
      <c r="A2472" t="s">
        <v>3063</v>
      </c>
      <c r="E2472"/>
      <c r="F2472"/>
      <c r="G2472"/>
      <c r="H2472"/>
      <c r="I2472"/>
      <c r="J2472" s="8">
        <v>3946.42</v>
      </c>
      <c r="K2472"/>
      <c r="L2472"/>
      <c r="M2472"/>
      <c r="N2472"/>
      <c r="R2472">
        <v>115</v>
      </c>
      <c r="T2472" t="s">
        <v>2835</v>
      </c>
      <c r="V2472">
        <v>7</v>
      </c>
      <c r="X2472" t="s">
        <v>172</v>
      </c>
      <c r="Z2472" t="s">
        <v>464</v>
      </c>
      <c r="AC2472" t="s">
        <v>176</v>
      </c>
    </row>
    <row r="2473" spans="1:29" x14ac:dyDescent="0.25">
      <c r="A2473" t="s">
        <v>3063</v>
      </c>
      <c r="E2473"/>
      <c r="F2473"/>
      <c r="G2473"/>
      <c r="H2473"/>
      <c r="I2473"/>
      <c r="J2473" s="8">
        <v>126</v>
      </c>
      <c r="K2473"/>
      <c r="L2473"/>
      <c r="M2473"/>
      <c r="N2473"/>
      <c r="R2473">
        <v>115</v>
      </c>
      <c r="T2473" t="s">
        <v>2835</v>
      </c>
      <c r="V2473">
        <v>1</v>
      </c>
      <c r="X2473" t="s">
        <v>189</v>
      </c>
      <c r="Z2473" t="s">
        <v>2127</v>
      </c>
      <c r="AC2473" t="s">
        <v>102</v>
      </c>
    </row>
    <row r="2474" spans="1:29" x14ac:dyDescent="0.25">
      <c r="A2474" t="s">
        <v>3063</v>
      </c>
      <c r="E2474"/>
      <c r="F2474"/>
      <c r="G2474"/>
      <c r="H2474"/>
      <c r="I2474"/>
      <c r="J2474" s="8">
        <v>2843.87</v>
      </c>
      <c r="K2474"/>
      <c r="L2474"/>
      <c r="M2474"/>
      <c r="N2474"/>
      <c r="R2474">
        <v>115</v>
      </c>
      <c r="T2474" t="s">
        <v>2835</v>
      </c>
      <c r="V2474">
        <v>1</v>
      </c>
      <c r="X2474" t="s">
        <v>189</v>
      </c>
      <c r="Z2474" t="s">
        <v>2127</v>
      </c>
      <c r="AC2474" t="s">
        <v>102</v>
      </c>
    </row>
    <row r="2475" spans="1:29" x14ac:dyDescent="0.25">
      <c r="A2475" t="s">
        <v>3063</v>
      </c>
      <c r="E2475"/>
      <c r="F2475"/>
      <c r="G2475"/>
      <c r="H2475"/>
      <c r="I2475"/>
      <c r="J2475" s="8">
        <v>6387.3</v>
      </c>
      <c r="K2475"/>
      <c r="L2475"/>
      <c r="M2475"/>
      <c r="N2475"/>
      <c r="R2475">
        <v>115</v>
      </c>
      <c r="T2475" t="s">
        <v>2835</v>
      </c>
      <c r="V2475">
        <v>1</v>
      </c>
      <c r="X2475" t="s">
        <v>189</v>
      </c>
      <c r="Z2475" t="s">
        <v>2127</v>
      </c>
      <c r="AC2475" t="s">
        <v>102</v>
      </c>
    </row>
    <row r="2476" spans="1:29" x14ac:dyDescent="0.25">
      <c r="A2476" t="s">
        <v>3063</v>
      </c>
      <c r="E2476"/>
      <c r="F2476"/>
      <c r="G2476"/>
      <c r="H2476"/>
      <c r="I2476"/>
      <c r="J2476" s="8">
        <v>2553.11</v>
      </c>
      <c r="K2476"/>
      <c r="L2476"/>
      <c r="M2476"/>
      <c r="N2476"/>
      <c r="R2476">
        <v>115</v>
      </c>
      <c r="T2476" t="s">
        <v>2835</v>
      </c>
      <c r="V2476">
        <v>1</v>
      </c>
      <c r="X2476" t="s">
        <v>189</v>
      </c>
      <c r="Z2476" t="s">
        <v>2127</v>
      </c>
      <c r="AC2476" t="s">
        <v>102</v>
      </c>
    </row>
    <row r="2477" spans="1:29" x14ac:dyDescent="0.25">
      <c r="A2477" t="s">
        <v>3063</v>
      </c>
      <c r="E2477"/>
      <c r="F2477"/>
      <c r="G2477"/>
      <c r="H2477"/>
      <c r="I2477"/>
      <c r="J2477" s="8">
        <v>26233.87</v>
      </c>
      <c r="K2477"/>
      <c r="L2477"/>
      <c r="M2477"/>
      <c r="N2477"/>
      <c r="R2477">
        <v>115</v>
      </c>
      <c r="T2477" t="s">
        <v>2835</v>
      </c>
      <c r="V2477">
        <v>1</v>
      </c>
      <c r="X2477" t="s">
        <v>189</v>
      </c>
      <c r="Z2477" t="s">
        <v>2127</v>
      </c>
      <c r="AC2477" t="s">
        <v>102</v>
      </c>
    </row>
    <row r="2478" spans="1:29" x14ac:dyDescent="0.25">
      <c r="A2478" t="s">
        <v>3063</v>
      </c>
      <c r="E2478"/>
      <c r="F2478"/>
      <c r="G2478"/>
      <c r="H2478"/>
      <c r="I2478"/>
      <c r="J2478" s="8">
        <v>4000</v>
      </c>
      <c r="K2478"/>
      <c r="L2478"/>
      <c r="M2478"/>
      <c r="N2478"/>
      <c r="R2478">
        <v>115</v>
      </c>
      <c r="T2478" t="s">
        <v>2835</v>
      </c>
      <c r="V2478">
        <v>1</v>
      </c>
      <c r="X2478" t="s">
        <v>189</v>
      </c>
      <c r="Z2478" t="s">
        <v>2127</v>
      </c>
      <c r="AC2478" t="s">
        <v>102</v>
      </c>
    </row>
    <row r="2479" spans="1:29" x14ac:dyDescent="0.25">
      <c r="A2479" t="s">
        <v>3063</v>
      </c>
      <c r="E2479"/>
      <c r="F2479"/>
      <c r="G2479"/>
      <c r="H2479"/>
      <c r="I2479"/>
      <c r="J2479" s="8">
        <v>4648.87</v>
      </c>
      <c r="K2479"/>
      <c r="L2479"/>
      <c r="M2479"/>
      <c r="N2479"/>
      <c r="R2479">
        <v>610</v>
      </c>
      <c r="T2479" t="s">
        <v>2871</v>
      </c>
      <c r="V2479">
        <v>5</v>
      </c>
      <c r="X2479" t="s">
        <v>207</v>
      </c>
      <c r="Z2479" t="s">
        <v>209</v>
      </c>
      <c r="AC2479" t="s">
        <v>176</v>
      </c>
    </row>
    <row r="2480" spans="1:29" x14ac:dyDescent="0.25">
      <c r="A2480" t="s">
        <v>3063</v>
      </c>
      <c r="E2480"/>
      <c r="F2480"/>
      <c r="G2480"/>
      <c r="H2480"/>
      <c r="I2480"/>
      <c r="J2480" s="8">
        <v>430.96</v>
      </c>
      <c r="K2480"/>
      <c r="L2480"/>
      <c r="M2480"/>
      <c r="N2480"/>
      <c r="R2480">
        <v>610</v>
      </c>
      <c r="T2480" t="s">
        <v>2871</v>
      </c>
      <c r="V2480">
        <v>5</v>
      </c>
      <c r="X2480" t="s">
        <v>207</v>
      </c>
      <c r="Z2480" t="s">
        <v>209</v>
      </c>
      <c r="AC2480" t="s">
        <v>176</v>
      </c>
    </row>
    <row r="2481" spans="1:29" x14ac:dyDescent="0.25">
      <c r="A2481" t="s">
        <v>3063</v>
      </c>
      <c r="E2481"/>
      <c r="F2481"/>
      <c r="G2481"/>
      <c r="H2481"/>
      <c r="I2481"/>
      <c r="J2481" s="8">
        <v>2459.69</v>
      </c>
      <c r="K2481"/>
      <c r="L2481"/>
      <c r="M2481"/>
      <c r="N2481"/>
      <c r="R2481">
        <v>610</v>
      </c>
      <c r="T2481" t="s">
        <v>2871</v>
      </c>
      <c r="V2481">
        <v>5</v>
      </c>
      <c r="X2481" t="s">
        <v>207</v>
      </c>
      <c r="Z2481" t="s">
        <v>209</v>
      </c>
      <c r="AC2481" t="s">
        <v>176</v>
      </c>
    </row>
    <row r="2482" spans="1:29" x14ac:dyDescent="0.25">
      <c r="A2482" t="s">
        <v>3063</v>
      </c>
      <c r="E2482"/>
      <c r="F2482"/>
      <c r="G2482"/>
      <c r="H2482"/>
      <c r="I2482"/>
      <c r="J2482" s="8">
        <v>1985.23</v>
      </c>
      <c r="K2482"/>
      <c r="L2482"/>
      <c r="M2482"/>
      <c r="N2482"/>
      <c r="R2482">
        <v>610</v>
      </c>
      <c r="T2482" t="s">
        <v>2871</v>
      </c>
      <c r="V2482">
        <v>5</v>
      </c>
      <c r="X2482" t="s">
        <v>207</v>
      </c>
      <c r="Z2482" t="s">
        <v>209</v>
      </c>
      <c r="AC2482" t="s">
        <v>176</v>
      </c>
    </row>
    <row r="2483" spans="1:29" x14ac:dyDescent="0.25">
      <c r="A2483" t="s">
        <v>3063</v>
      </c>
      <c r="E2483"/>
      <c r="F2483"/>
      <c r="G2483"/>
      <c r="H2483"/>
      <c r="I2483"/>
      <c r="J2483" s="8">
        <v>0</v>
      </c>
      <c r="K2483"/>
      <c r="L2483"/>
      <c r="M2483"/>
      <c r="N2483"/>
      <c r="R2483">
        <v>610</v>
      </c>
      <c r="T2483" t="s">
        <v>2871</v>
      </c>
      <c r="V2483">
        <v>5</v>
      </c>
      <c r="X2483" t="s">
        <v>207</v>
      </c>
      <c r="Z2483" t="s">
        <v>209</v>
      </c>
      <c r="AC2483" t="s">
        <v>176</v>
      </c>
    </row>
    <row r="2484" spans="1:29" x14ac:dyDescent="0.25">
      <c r="A2484" t="s">
        <v>3063</v>
      </c>
      <c r="E2484"/>
      <c r="F2484"/>
      <c r="G2484"/>
      <c r="H2484"/>
      <c r="I2484"/>
      <c r="J2484" s="8">
        <v>6732.94</v>
      </c>
      <c r="K2484"/>
      <c r="L2484"/>
      <c r="M2484"/>
      <c r="N2484"/>
      <c r="R2484">
        <v>610</v>
      </c>
      <c r="T2484" t="s">
        <v>2871</v>
      </c>
      <c r="V2484">
        <v>5</v>
      </c>
      <c r="X2484" t="s">
        <v>207</v>
      </c>
      <c r="Z2484" t="s">
        <v>209</v>
      </c>
      <c r="AC2484" t="s">
        <v>176</v>
      </c>
    </row>
    <row r="2485" spans="1:29" x14ac:dyDescent="0.25">
      <c r="A2485" t="s">
        <v>3063</v>
      </c>
      <c r="E2485"/>
      <c r="F2485"/>
      <c r="G2485"/>
      <c r="H2485"/>
      <c r="I2485"/>
      <c r="J2485" s="8">
        <v>0</v>
      </c>
      <c r="K2485"/>
      <c r="L2485"/>
      <c r="M2485"/>
      <c r="N2485"/>
      <c r="R2485">
        <v>610</v>
      </c>
      <c r="T2485" t="s">
        <v>2871</v>
      </c>
      <c r="V2485">
        <v>5</v>
      </c>
      <c r="X2485" t="s">
        <v>207</v>
      </c>
      <c r="Z2485" t="s">
        <v>1248</v>
      </c>
      <c r="AC2485" t="s">
        <v>176</v>
      </c>
    </row>
    <row r="2486" spans="1:29" x14ac:dyDescent="0.25">
      <c r="A2486" t="s">
        <v>3063</v>
      </c>
      <c r="E2486"/>
      <c r="F2486"/>
      <c r="G2486"/>
      <c r="H2486"/>
      <c r="I2486"/>
      <c r="J2486" s="8">
        <v>0</v>
      </c>
      <c r="K2486"/>
      <c r="L2486"/>
      <c r="M2486"/>
      <c r="N2486"/>
      <c r="R2486">
        <v>610</v>
      </c>
      <c r="T2486" t="s">
        <v>2871</v>
      </c>
      <c r="V2486">
        <v>5</v>
      </c>
      <c r="X2486" t="s">
        <v>207</v>
      </c>
      <c r="Z2486" t="s">
        <v>1248</v>
      </c>
      <c r="AC2486" t="s">
        <v>176</v>
      </c>
    </row>
    <row r="2487" spans="1:29" x14ac:dyDescent="0.25">
      <c r="A2487" t="s">
        <v>3063</v>
      </c>
      <c r="E2487"/>
      <c r="F2487"/>
      <c r="G2487"/>
      <c r="H2487"/>
      <c r="I2487"/>
      <c r="J2487" s="8">
        <v>0</v>
      </c>
      <c r="K2487"/>
      <c r="L2487"/>
      <c r="M2487"/>
      <c r="N2487"/>
      <c r="R2487">
        <v>610</v>
      </c>
      <c r="T2487" t="s">
        <v>2871</v>
      </c>
      <c r="V2487">
        <v>10</v>
      </c>
      <c r="X2487" t="s">
        <v>1574</v>
      </c>
      <c r="Z2487" t="s">
        <v>2837</v>
      </c>
      <c r="AC2487" t="s">
        <v>768</v>
      </c>
    </row>
    <row r="2488" spans="1:29" x14ac:dyDescent="0.25">
      <c r="A2488" t="s">
        <v>3063</v>
      </c>
      <c r="E2488"/>
      <c r="F2488"/>
      <c r="G2488"/>
      <c r="H2488"/>
      <c r="I2488"/>
      <c r="J2488" s="8">
        <v>0</v>
      </c>
      <c r="K2488"/>
      <c r="L2488"/>
      <c r="M2488"/>
      <c r="N2488"/>
      <c r="R2488">
        <v>610</v>
      </c>
      <c r="T2488" t="s">
        <v>2871</v>
      </c>
      <c r="V2488">
        <v>10</v>
      </c>
      <c r="X2488" t="s">
        <v>1574</v>
      </c>
      <c r="Z2488" t="s">
        <v>2837</v>
      </c>
      <c r="AC2488" t="s">
        <v>768</v>
      </c>
    </row>
    <row r="2489" spans="1:29" x14ac:dyDescent="0.25">
      <c r="A2489" t="s">
        <v>3063</v>
      </c>
      <c r="E2489"/>
      <c r="F2489"/>
      <c r="G2489"/>
      <c r="H2489"/>
      <c r="I2489"/>
      <c r="J2489" s="8">
        <v>0</v>
      </c>
      <c r="K2489"/>
      <c r="L2489"/>
      <c r="M2489"/>
      <c r="N2489"/>
      <c r="R2489">
        <v>610</v>
      </c>
      <c r="T2489" t="s">
        <v>2871</v>
      </c>
      <c r="V2489">
        <v>10</v>
      </c>
      <c r="X2489" t="s">
        <v>1574</v>
      </c>
      <c r="Z2489" t="s">
        <v>1604</v>
      </c>
      <c r="AC2489" t="s">
        <v>1578</v>
      </c>
    </row>
    <row r="2490" spans="1:29" x14ac:dyDescent="0.25">
      <c r="A2490" t="s">
        <v>3063</v>
      </c>
      <c r="E2490"/>
      <c r="F2490"/>
      <c r="G2490"/>
      <c r="H2490"/>
      <c r="I2490"/>
      <c r="J2490" s="8">
        <v>112538.66</v>
      </c>
      <c r="K2490"/>
      <c r="L2490"/>
      <c r="M2490"/>
      <c r="N2490"/>
      <c r="R2490">
        <v>610</v>
      </c>
      <c r="T2490" t="s">
        <v>2871</v>
      </c>
      <c r="V2490">
        <v>10</v>
      </c>
      <c r="X2490" t="s">
        <v>1574</v>
      </c>
      <c r="Z2490" t="s">
        <v>1604</v>
      </c>
      <c r="AC2490" t="s">
        <v>1578</v>
      </c>
    </row>
    <row r="2491" spans="1:29" x14ac:dyDescent="0.25">
      <c r="A2491" t="s">
        <v>3063</v>
      </c>
      <c r="E2491"/>
      <c r="F2491"/>
      <c r="G2491"/>
      <c r="H2491"/>
      <c r="I2491"/>
      <c r="J2491" s="8">
        <v>39601</v>
      </c>
      <c r="K2491"/>
      <c r="L2491"/>
      <c r="M2491"/>
      <c r="N2491"/>
      <c r="R2491">
        <v>610</v>
      </c>
      <c r="T2491" t="s">
        <v>2871</v>
      </c>
      <c r="V2491">
        <v>10</v>
      </c>
      <c r="X2491" t="s">
        <v>1574</v>
      </c>
      <c r="Z2491" t="s">
        <v>1604</v>
      </c>
      <c r="AC2491" t="s">
        <v>1578</v>
      </c>
    </row>
    <row r="2492" spans="1:29" x14ac:dyDescent="0.25">
      <c r="A2492" t="s">
        <v>3063</v>
      </c>
      <c r="E2492"/>
      <c r="F2492"/>
      <c r="G2492"/>
      <c r="H2492"/>
      <c r="I2492"/>
      <c r="J2492" s="8">
        <v>0</v>
      </c>
      <c r="K2492"/>
      <c r="L2492"/>
      <c r="M2492"/>
      <c r="N2492"/>
      <c r="R2492">
        <v>610</v>
      </c>
      <c r="T2492" t="s">
        <v>2871</v>
      </c>
      <c r="V2492">
        <v>10</v>
      </c>
      <c r="X2492" t="s">
        <v>1574</v>
      </c>
      <c r="Z2492" t="s">
        <v>1631</v>
      </c>
      <c r="AC2492" t="s">
        <v>1578</v>
      </c>
    </row>
    <row r="2493" spans="1:29" x14ac:dyDescent="0.25">
      <c r="A2493" t="s">
        <v>3063</v>
      </c>
      <c r="E2493"/>
      <c r="F2493"/>
      <c r="G2493"/>
      <c r="H2493"/>
      <c r="I2493"/>
      <c r="J2493" s="8">
        <v>0</v>
      </c>
      <c r="K2493"/>
      <c r="L2493"/>
      <c r="M2493"/>
      <c r="N2493"/>
      <c r="R2493">
        <v>610</v>
      </c>
      <c r="T2493" t="s">
        <v>2871</v>
      </c>
      <c r="V2493">
        <v>10</v>
      </c>
      <c r="X2493" t="s">
        <v>1574</v>
      </c>
      <c r="Z2493" t="s">
        <v>1631</v>
      </c>
      <c r="AC2493" t="s">
        <v>1578</v>
      </c>
    </row>
    <row r="2494" spans="1:29" x14ac:dyDescent="0.25">
      <c r="A2494" t="s">
        <v>3063</v>
      </c>
      <c r="E2494"/>
      <c r="F2494"/>
      <c r="G2494"/>
      <c r="H2494"/>
      <c r="I2494"/>
      <c r="J2494" s="8">
        <v>585027.57999999996</v>
      </c>
      <c r="K2494"/>
      <c r="L2494"/>
      <c r="M2494"/>
      <c r="N2494"/>
      <c r="R2494">
        <v>610</v>
      </c>
      <c r="T2494" t="s">
        <v>2871</v>
      </c>
      <c r="V2494">
        <v>10</v>
      </c>
      <c r="X2494" t="s">
        <v>1574</v>
      </c>
      <c r="Z2494" t="s">
        <v>1631</v>
      </c>
      <c r="AC2494" t="s">
        <v>1578</v>
      </c>
    </row>
    <row r="2495" spans="1:29" x14ac:dyDescent="0.25">
      <c r="A2495" t="s">
        <v>3063</v>
      </c>
      <c r="E2495"/>
      <c r="F2495"/>
      <c r="G2495"/>
      <c r="H2495"/>
      <c r="I2495"/>
      <c r="J2495" s="8">
        <v>96356</v>
      </c>
      <c r="K2495"/>
      <c r="L2495"/>
      <c r="M2495"/>
      <c r="N2495"/>
      <c r="R2495">
        <v>610</v>
      </c>
      <c r="T2495" t="s">
        <v>2871</v>
      </c>
      <c r="V2495">
        <v>10</v>
      </c>
      <c r="X2495" t="s">
        <v>1574</v>
      </c>
      <c r="Z2495" t="s">
        <v>1631</v>
      </c>
      <c r="AC2495" t="s">
        <v>1578</v>
      </c>
    </row>
    <row r="2496" spans="1:29" x14ac:dyDescent="0.25">
      <c r="A2496" t="s">
        <v>3063</v>
      </c>
      <c r="E2496"/>
      <c r="F2496"/>
      <c r="G2496"/>
      <c r="H2496"/>
      <c r="I2496"/>
      <c r="J2496" s="8">
        <v>68317.649999999994</v>
      </c>
      <c r="K2496"/>
      <c r="L2496"/>
      <c r="M2496"/>
      <c r="N2496"/>
      <c r="R2496">
        <v>610</v>
      </c>
      <c r="T2496" t="s">
        <v>2871</v>
      </c>
      <c r="V2496">
        <v>10</v>
      </c>
      <c r="X2496" t="s">
        <v>1574</v>
      </c>
      <c r="Z2496" t="s">
        <v>1631</v>
      </c>
      <c r="AC2496" t="s">
        <v>1578</v>
      </c>
    </row>
    <row r="2497" spans="1:29" x14ac:dyDescent="0.25">
      <c r="A2497" t="s">
        <v>3063</v>
      </c>
      <c r="E2497"/>
      <c r="F2497"/>
      <c r="G2497"/>
      <c r="H2497"/>
      <c r="I2497"/>
      <c r="J2497" s="8">
        <v>2938.32</v>
      </c>
      <c r="K2497"/>
      <c r="L2497"/>
      <c r="M2497"/>
      <c r="N2497"/>
      <c r="R2497">
        <v>610</v>
      </c>
      <c r="T2497" t="s">
        <v>2871</v>
      </c>
      <c r="V2497">
        <v>10</v>
      </c>
      <c r="X2497" t="s">
        <v>1574</v>
      </c>
      <c r="Z2497" t="s">
        <v>1631</v>
      </c>
      <c r="AC2497" t="s">
        <v>1578</v>
      </c>
    </row>
    <row r="2498" spans="1:29" x14ac:dyDescent="0.25">
      <c r="A2498" t="s">
        <v>3063</v>
      </c>
      <c r="E2498"/>
      <c r="F2498"/>
      <c r="G2498"/>
      <c r="H2498"/>
      <c r="I2498"/>
      <c r="J2498" s="8">
        <v>0</v>
      </c>
      <c r="K2498"/>
      <c r="L2498"/>
      <c r="M2498"/>
      <c r="N2498"/>
      <c r="R2498">
        <v>610</v>
      </c>
      <c r="T2498" t="s">
        <v>2871</v>
      </c>
      <c r="V2498">
        <v>10</v>
      </c>
      <c r="X2498" t="s">
        <v>1574</v>
      </c>
      <c r="Z2498" t="s">
        <v>1631</v>
      </c>
      <c r="AC2498" t="s">
        <v>1578</v>
      </c>
    </row>
    <row r="2499" spans="1:29" x14ac:dyDescent="0.25">
      <c r="A2499" t="s">
        <v>3063</v>
      </c>
      <c r="E2499"/>
      <c r="F2499"/>
      <c r="G2499"/>
      <c r="H2499"/>
      <c r="I2499"/>
      <c r="J2499" s="8">
        <v>26250</v>
      </c>
      <c r="K2499"/>
      <c r="L2499"/>
      <c r="M2499"/>
      <c r="N2499"/>
      <c r="R2499">
        <v>610</v>
      </c>
      <c r="T2499" t="s">
        <v>2871</v>
      </c>
      <c r="V2499">
        <v>10</v>
      </c>
      <c r="X2499" t="s">
        <v>1574</v>
      </c>
      <c r="Z2499" t="s">
        <v>1583</v>
      </c>
      <c r="AC2499" t="s">
        <v>1578</v>
      </c>
    </row>
    <row r="2500" spans="1:29" x14ac:dyDescent="0.25">
      <c r="A2500" t="s">
        <v>3063</v>
      </c>
      <c r="E2500"/>
      <c r="F2500"/>
      <c r="G2500"/>
      <c r="H2500"/>
      <c r="I2500"/>
      <c r="J2500" s="8">
        <v>14153.04</v>
      </c>
      <c r="K2500"/>
      <c r="L2500"/>
      <c r="M2500"/>
      <c r="N2500"/>
      <c r="R2500">
        <v>610</v>
      </c>
      <c r="T2500" t="s">
        <v>2871</v>
      </c>
      <c r="V2500">
        <v>10</v>
      </c>
      <c r="X2500" t="s">
        <v>1574</v>
      </c>
      <c r="Z2500" t="s">
        <v>3044</v>
      </c>
      <c r="AC2500" t="s">
        <v>1578</v>
      </c>
    </row>
    <row r="2501" spans="1:29" x14ac:dyDescent="0.25">
      <c r="A2501" t="s">
        <v>3063</v>
      </c>
      <c r="E2501"/>
      <c r="F2501"/>
      <c r="G2501"/>
      <c r="H2501"/>
      <c r="I2501"/>
      <c r="J2501" s="8">
        <v>37000</v>
      </c>
      <c r="K2501"/>
      <c r="L2501"/>
      <c r="M2501"/>
      <c r="N2501"/>
      <c r="R2501">
        <v>610</v>
      </c>
      <c r="T2501" t="s">
        <v>2871</v>
      </c>
      <c r="V2501">
        <v>10</v>
      </c>
      <c r="X2501" t="s">
        <v>1574</v>
      </c>
      <c r="Z2501" t="s">
        <v>3044</v>
      </c>
      <c r="AC2501" t="s">
        <v>1578</v>
      </c>
    </row>
    <row r="2502" spans="1:29" x14ac:dyDescent="0.25">
      <c r="A2502" t="s">
        <v>3063</v>
      </c>
      <c r="E2502"/>
      <c r="F2502"/>
      <c r="G2502"/>
      <c r="H2502"/>
      <c r="I2502"/>
      <c r="J2502" s="8">
        <v>1898.65</v>
      </c>
      <c r="K2502"/>
      <c r="L2502"/>
      <c r="M2502"/>
      <c r="N2502"/>
      <c r="R2502">
        <v>610</v>
      </c>
      <c r="T2502" t="s">
        <v>2871</v>
      </c>
      <c r="V2502">
        <v>10</v>
      </c>
      <c r="X2502" t="s">
        <v>1574</v>
      </c>
      <c r="Z2502" t="s">
        <v>3044</v>
      </c>
      <c r="AC2502" t="s">
        <v>1578</v>
      </c>
    </row>
    <row r="2503" spans="1:29" x14ac:dyDescent="0.25">
      <c r="A2503" t="s">
        <v>3063</v>
      </c>
      <c r="E2503"/>
      <c r="F2503"/>
      <c r="G2503"/>
      <c r="H2503"/>
      <c r="I2503"/>
      <c r="J2503" s="8">
        <v>93577.600000000006</v>
      </c>
      <c r="K2503"/>
      <c r="L2503"/>
      <c r="M2503"/>
      <c r="N2503"/>
      <c r="R2503">
        <v>610</v>
      </c>
      <c r="T2503" t="s">
        <v>2871</v>
      </c>
      <c r="V2503">
        <v>10</v>
      </c>
      <c r="X2503" t="s">
        <v>1574</v>
      </c>
      <c r="Z2503" t="s">
        <v>3044</v>
      </c>
      <c r="AC2503" t="s">
        <v>1578</v>
      </c>
    </row>
    <row r="2504" spans="1:29" x14ac:dyDescent="0.25">
      <c r="A2504" t="s">
        <v>3063</v>
      </c>
      <c r="E2504"/>
      <c r="F2504"/>
      <c r="G2504"/>
      <c r="H2504"/>
      <c r="I2504"/>
      <c r="J2504" s="8">
        <v>139946.1</v>
      </c>
      <c r="K2504"/>
      <c r="L2504"/>
      <c r="M2504"/>
      <c r="N2504"/>
      <c r="R2504">
        <v>610</v>
      </c>
      <c r="T2504" t="s">
        <v>2871</v>
      </c>
      <c r="V2504">
        <v>10</v>
      </c>
      <c r="X2504" t="s">
        <v>1574</v>
      </c>
      <c r="Z2504" t="s">
        <v>3044</v>
      </c>
      <c r="AC2504" t="s">
        <v>1578</v>
      </c>
    </row>
    <row r="2505" spans="1:29" x14ac:dyDescent="0.25">
      <c r="A2505" t="s">
        <v>3063</v>
      </c>
      <c r="E2505"/>
      <c r="F2505"/>
      <c r="G2505"/>
      <c r="H2505"/>
      <c r="I2505"/>
      <c r="J2505" s="8">
        <v>52200</v>
      </c>
      <c r="K2505"/>
      <c r="L2505"/>
      <c r="M2505"/>
      <c r="N2505"/>
      <c r="R2505">
        <v>610</v>
      </c>
      <c r="T2505" t="s">
        <v>2871</v>
      </c>
      <c r="V2505">
        <v>10</v>
      </c>
      <c r="X2505" t="s">
        <v>1574</v>
      </c>
      <c r="Z2505" t="s">
        <v>3044</v>
      </c>
      <c r="AC2505" t="s">
        <v>1578</v>
      </c>
    </row>
    <row r="2506" spans="1:29" x14ac:dyDescent="0.25">
      <c r="A2506" t="s">
        <v>3063</v>
      </c>
      <c r="E2506"/>
      <c r="F2506"/>
      <c r="G2506"/>
      <c r="H2506"/>
      <c r="I2506"/>
      <c r="J2506" s="8">
        <v>84115.7</v>
      </c>
      <c r="K2506"/>
      <c r="L2506"/>
      <c r="M2506"/>
      <c r="N2506"/>
      <c r="R2506">
        <v>610</v>
      </c>
      <c r="T2506" t="s">
        <v>2871</v>
      </c>
      <c r="V2506">
        <v>10</v>
      </c>
      <c r="X2506" t="s">
        <v>1574</v>
      </c>
      <c r="Z2506" t="s">
        <v>2830</v>
      </c>
      <c r="AC2506" t="s">
        <v>1578</v>
      </c>
    </row>
    <row r="2507" spans="1:29" x14ac:dyDescent="0.25">
      <c r="A2507" t="s">
        <v>3063</v>
      </c>
      <c r="E2507"/>
      <c r="F2507"/>
      <c r="G2507"/>
      <c r="H2507"/>
      <c r="I2507"/>
      <c r="J2507" s="8">
        <v>0</v>
      </c>
      <c r="K2507"/>
      <c r="L2507"/>
      <c r="M2507"/>
      <c r="N2507"/>
      <c r="R2507">
        <v>610</v>
      </c>
      <c r="T2507" t="s">
        <v>2871</v>
      </c>
      <c r="V2507">
        <v>10</v>
      </c>
      <c r="X2507" t="s">
        <v>1574</v>
      </c>
      <c r="Z2507" t="s">
        <v>2830</v>
      </c>
      <c r="AC2507" t="s">
        <v>1578</v>
      </c>
    </row>
    <row r="2508" spans="1:29" x14ac:dyDescent="0.25">
      <c r="A2508" t="s">
        <v>3063</v>
      </c>
      <c r="E2508"/>
      <c r="F2508"/>
      <c r="G2508"/>
      <c r="H2508"/>
      <c r="I2508"/>
      <c r="J2508" s="8">
        <v>0</v>
      </c>
      <c r="K2508"/>
      <c r="L2508"/>
      <c r="M2508"/>
      <c r="N2508"/>
      <c r="R2508">
        <v>610</v>
      </c>
      <c r="T2508" t="s">
        <v>2871</v>
      </c>
      <c r="V2508">
        <v>11</v>
      </c>
      <c r="X2508" t="s">
        <v>1595</v>
      </c>
      <c r="Z2508" t="s">
        <v>2837</v>
      </c>
      <c r="AC2508" t="s">
        <v>768</v>
      </c>
    </row>
    <row r="2509" spans="1:29" x14ac:dyDescent="0.25">
      <c r="A2509" t="s">
        <v>3063</v>
      </c>
      <c r="E2509"/>
      <c r="F2509"/>
      <c r="G2509"/>
      <c r="H2509"/>
      <c r="I2509"/>
      <c r="J2509" s="8">
        <v>40500</v>
      </c>
      <c r="K2509"/>
      <c r="L2509"/>
      <c r="M2509"/>
      <c r="N2509"/>
      <c r="R2509">
        <v>610</v>
      </c>
      <c r="T2509" t="s">
        <v>2871</v>
      </c>
      <c r="V2509">
        <v>11</v>
      </c>
      <c r="X2509" t="s">
        <v>1595</v>
      </c>
      <c r="Z2509" t="s">
        <v>2838</v>
      </c>
      <c r="AC2509" t="s">
        <v>1356</v>
      </c>
    </row>
    <row r="2510" spans="1:29" x14ac:dyDescent="0.25">
      <c r="A2510" t="s">
        <v>3063</v>
      </c>
      <c r="E2510"/>
      <c r="F2510"/>
      <c r="G2510"/>
      <c r="H2510"/>
      <c r="I2510"/>
      <c r="J2510" s="8">
        <v>40500</v>
      </c>
      <c r="K2510"/>
      <c r="L2510"/>
      <c r="M2510"/>
      <c r="N2510"/>
      <c r="R2510">
        <v>610</v>
      </c>
      <c r="T2510" t="s">
        <v>2871</v>
      </c>
      <c r="V2510">
        <v>11</v>
      </c>
      <c r="X2510" t="s">
        <v>1595</v>
      </c>
      <c r="Z2510" t="s">
        <v>3045</v>
      </c>
      <c r="AC2510" t="s">
        <v>1356</v>
      </c>
    </row>
    <row r="2511" spans="1:29" x14ac:dyDescent="0.25">
      <c r="A2511" t="s">
        <v>3063</v>
      </c>
      <c r="E2511"/>
      <c r="F2511"/>
      <c r="G2511"/>
      <c r="H2511"/>
      <c r="I2511"/>
      <c r="J2511" s="8">
        <v>0</v>
      </c>
      <c r="K2511"/>
      <c r="L2511"/>
      <c r="M2511"/>
      <c r="N2511"/>
      <c r="R2511">
        <v>610</v>
      </c>
      <c r="T2511" t="s">
        <v>2871</v>
      </c>
      <c r="V2511">
        <v>11</v>
      </c>
      <c r="X2511" t="s">
        <v>1595</v>
      </c>
      <c r="Z2511" t="s">
        <v>2841</v>
      </c>
      <c r="AC2511" t="s">
        <v>1356</v>
      </c>
    </row>
    <row r="2512" spans="1:29" x14ac:dyDescent="0.25">
      <c r="A2512" t="s">
        <v>3063</v>
      </c>
      <c r="E2512"/>
      <c r="F2512"/>
      <c r="G2512"/>
      <c r="H2512"/>
      <c r="I2512"/>
      <c r="J2512" s="8">
        <v>10570.5</v>
      </c>
      <c r="K2512"/>
      <c r="L2512"/>
      <c r="M2512"/>
      <c r="N2512"/>
      <c r="R2512">
        <v>610</v>
      </c>
      <c r="T2512" t="s">
        <v>2871</v>
      </c>
      <c r="V2512">
        <v>11</v>
      </c>
      <c r="X2512" t="s">
        <v>1595</v>
      </c>
      <c r="Z2512" t="s">
        <v>2843</v>
      </c>
      <c r="AC2512" t="s">
        <v>1356</v>
      </c>
    </row>
    <row r="2513" spans="1:29" x14ac:dyDescent="0.25">
      <c r="A2513" t="s">
        <v>3063</v>
      </c>
      <c r="E2513"/>
      <c r="F2513"/>
      <c r="G2513"/>
      <c r="H2513"/>
      <c r="I2513"/>
      <c r="J2513" s="8">
        <v>0</v>
      </c>
      <c r="K2513"/>
      <c r="L2513"/>
      <c r="M2513"/>
      <c r="N2513"/>
      <c r="R2513">
        <v>610</v>
      </c>
      <c r="T2513" t="s">
        <v>2871</v>
      </c>
      <c r="V2513">
        <v>11</v>
      </c>
      <c r="X2513" t="s">
        <v>1595</v>
      </c>
      <c r="Z2513" t="s">
        <v>2843</v>
      </c>
      <c r="AC2513" t="s">
        <v>1356</v>
      </c>
    </row>
    <row r="2514" spans="1:29" x14ac:dyDescent="0.25">
      <c r="A2514" t="s">
        <v>3063</v>
      </c>
      <c r="E2514"/>
      <c r="F2514"/>
      <c r="G2514"/>
      <c r="H2514"/>
      <c r="I2514"/>
      <c r="J2514" s="8">
        <v>16547.189999999999</v>
      </c>
      <c r="K2514"/>
      <c r="L2514"/>
      <c r="M2514"/>
      <c r="N2514"/>
      <c r="R2514">
        <v>610</v>
      </c>
      <c r="T2514" t="s">
        <v>2871</v>
      </c>
      <c r="V2514">
        <v>14</v>
      </c>
      <c r="X2514" t="s">
        <v>1345</v>
      </c>
      <c r="Z2514" t="s">
        <v>3052</v>
      </c>
      <c r="AC2514" t="s">
        <v>193</v>
      </c>
    </row>
    <row r="2515" spans="1:29" x14ac:dyDescent="0.25">
      <c r="A2515" t="s">
        <v>3063</v>
      </c>
      <c r="E2515"/>
      <c r="F2515"/>
      <c r="G2515"/>
      <c r="H2515"/>
      <c r="I2515"/>
      <c r="J2515" s="8">
        <v>3402.45</v>
      </c>
      <c r="K2515"/>
      <c r="L2515"/>
      <c r="M2515"/>
      <c r="N2515"/>
      <c r="R2515">
        <v>610</v>
      </c>
      <c r="T2515" t="s">
        <v>2871</v>
      </c>
      <c r="V2515">
        <v>14</v>
      </c>
      <c r="X2515" t="s">
        <v>1345</v>
      </c>
      <c r="Z2515" t="s">
        <v>3052</v>
      </c>
      <c r="AC2515" t="s">
        <v>193</v>
      </c>
    </row>
    <row r="2516" spans="1:29" x14ac:dyDescent="0.25">
      <c r="A2516" t="s">
        <v>3063</v>
      </c>
      <c r="E2516"/>
      <c r="F2516"/>
      <c r="G2516"/>
      <c r="H2516"/>
      <c r="I2516"/>
      <c r="J2516" s="8">
        <v>1467.23</v>
      </c>
      <c r="K2516"/>
      <c r="L2516"/>
      <c r="M2516"/>
      <c r="N2516"/>
      <c r="R2516">
        <v>610</v>
      </c>
      <c r="T2516" t="s">
        <v>2871</v>
      </c>
      <c r="V2516">
        <v>14</v>
      </c>
      <c r="X2516" t="s">
        <v>1345</v>
      </c>
      <c r="Z2516" t="s">
        <v>3052</v>
      </c>
      <c r="AC2516" t="s">
        <v>193</v>
      </c>
    </row>
    <row r="2517" spans="1:29" x14ac:dyDescent="0.25">
      <c r="A2517" t="s">
        <v>3063</v>
      </c>
      <c r="E2517"/>
      <c r="F2517"/>
      <c r="G2517"/>
      <c r="H2517"/>
      <c r="I2517"/>
      <c r="J2517" s="8">
        <v>30105.99</v>
      </c>
      <c r="K2517"/>
      <c r="L2517"/>
      <c r="M2517"/>
      <c r="N2517"/>
      <c r="R2517">
        <v>610</v>
      </c>
      <c r="T2517" t="s">
        <v>2871</v>
      </c>
      <c r="V2517">
        <v>14</v>
      </c>
      <c r="X2517" t="s">
        <v>1345</v>
      </c>
      <c r="Z2517" t="s">
        <v>3052</v>
      </c>
      <c r="AC2517" t="s">
        <v>193</v>
      </c>
    </row>
    <row r="2518" spans="1:29" x14ac:dyDescent="0.25">
      <c r="A2518" t="s">
        <v>3063</v>
      </c>
      <c r="E2518"/>
      <c r="F2518"/>
      <c r="G2518"/>
      <c r="H2518"/>
      <c r="I2518"/>
      <c r="J2518" s="8">
        <v>1727.61</v>
      </c>
      <c r="K2518"/>
      <c r="L2518"/>
      <c r="M2518"/>
      <c r="N2518"/>
      <c r="R2518">
        <v>610</v>
      </c>
      <c r="T2518" t="s">
        <v>2871</v>
      </c>
      <c r="V2518">
        <v>14</v>
      </c>
      <c r="X2518" t="s">
        <v>1345</v>
      </c>
      <c r="Z2518" t="s">
        <v>3052</v>
      </c>
      <c r="AC2518" t="s">
        <v>193</v>
      </c>
    </row>
    <row r="2519" spans="1:29" x14ac:dyDescent="0.25">
      <c r="A2519" t="s">
        <v>3063</v>
      </c>
      <c r="E2519"/>
      <c r="F2519"/>
      <c r="G2519"/>
      <c r="H2519"/>
      <c r="I2519"/>
      <c r="J2519" s="8">
        <v>43875</v>
      </c>
      <c r="K2519"/>
      <c r="L2519"/>
      <c r="M2519"/>
      <c r="N2519"/>
      <c r="R2519">
        <v>610</v>
      </c>
      <c r="T2519" t="s">
        <v>2871</v>
      </c>
      <c r="V2519">
        <v>14</v>
      </c>
      <c r="X2519" t="s">
        <v>1345</v>
      </c>
      <c r="Z2519" t="s">
        <v>2099</v>
      </c>
      <c r="AC2519" t="s">
        <v>1578</v>
      </c>
    </row>
    <row r="2520" spans="1:29" x14ac:dyDescent="0.25">
      <c r="A2520" t="s">
        <v>3063</v>
      </c>
      <c r="E2520"/>
      <c r="F2520"/>
      <c r="G2520"/>
      <c r="H2520"/>
      <c r="I2520"/>
      <c r="J2520" s="8">
        <v>0</v>
      </c>
      <c r="K2520"/>
      <c r="L2520"/>
      <c r="M2520"/>
      <c r="N2520"/>
      <c r="R2520">
        <v>610</v>
      </c>
      <c r="T2520" t="s">
        <v>2871</v>
      </c>
      <c r="V2520">
        <v>14</v>
      </c>
      <c r="X2520" t="s">
        <v>1345</v>
      </c>
      <c r="Z2520" t="s">
        <v>2860</v>
      </c>
      <c r="AC2520" t="s">
        <v>193</v>
      </c>
    </row>
    <row r="2521" spans="1:29" x14ac:dyDescent="0.25">
      <c r="A2521" t="s">
        <v>3063</v>
      </c>
      <c r="E2521"/>
      <c r="F2521"/>
      <c r="G2521"/>
      <c r="H2521"/>
      <c r="I2521"/>
      <c r="J2521" s="8">
        <v>0</v>
      </c>
      <c r="K2521"/>
      <c r="L2521"/>
      <c r="M2521"/>
      <c r="N2521"/>
      <c r="R2521">
        <v>610</v>
      </c>
      <c r="T2521" t="s">
        <v>2871</v>
      </c>
      <c r="V2521">
        <v>14</v>
      </c>
      <c r="X2521" t="s">
        <v>1345</v>
      </c>
      <c r="Z2521" t="s">
        <v>2860</v>
      </c>
      <c r="AC2521" t="s">
        <v>193</v>
      </c>
    </row>
    <row r="2522" spans="1:29" x14ac:dyDescent="0.25">
      <c r="A2522" t="s">
        <v>3063</v>
      </c>
      <c r="E2522"/>
      <c r="F2522"/>
      <c r="G2522"/>
      <c r="H2522"/>
      <c r="I2522"/>
      <c r="J2522" s="8">
        <v>0</v>
      </c>
      <c r="K2522"/>
      <c r="L2522"/>
      <c r="M2522"/>
      <c r="N2522"/>
      <c r="R2522">
        <v>610</v>
      </c>
      <c r="T2522" t="s">
        <v>2871</v>
      </c>
      <c r="V2522">
        <v>13</v>
      </c>
      <c r="X2522" t="s">
        <v>98</v>
      </c>
      <c r="Z2522" t="s">
        <v>2837</v>
      </c>
      <c r="AC2522" t="s">
        <v>768</v>
      </c>
    </row>
    <row r="2523" spans="1:29" x14ac:dyDescent="0.25">
      <c r="A2523" t="s">
        <v>3063</v>
      </c>
      <c r="E2523"/>
      <c r="F2523"/>
      <c r="G2523"/>
      <c r="H2523"/>
      <c r="I2523"/>
      <c r="J2523" s="8">
        <v>0</v>
      </c>
      <c r="K2523"/>
      <c r="L2523"/>
      <c r="M2523"/>
      <c r="N2523"/>
      <c r="R2523">
        <v>610</v>
      </c>
      <c r="T2523" t="s">
        <v>2871</v>
      </c>
      <c r="V2523">
        <v>13</v>
      </c>
      <c r="X2523" t="s">
        <v>98</v>
      </c>
      <c r="Z2523" t="s">
        <v>2837</v>
      </c>
      <c r="AC2523" t="s">
        <v>768</v>
      </c>
    </row>
    <row r="2524" spans="1:29" x14ac:dyDescent="0.25">
      <c r="A2524" t="s">
        <v>3063</v>
      </c>
      <c r="E2524"/>
      <c r="F2524"/>
      <c r="G2524"/>
      <c r="H2524"/>
      <c r="I2524"/>
      <c r="J2524" s="8">
        <v>0</v>
      </c>
      <c r="K2524"/>
      <c r="L2524"/>
      <c r="M2524"/>
      <c r="N2524"/>
      <c r="R2524">
        <v>610</v>
      </c>
      <c r="T2524" t="s">
        <v>2871</v>
      </c>
      <c r="V2524">
        <v>14</v>
      </c>
      <c r="X2524" t="s">
        <v>1345</v>
      </c>
      <c r="Z2524" t="s">
        <v>2837</v>
      </c>
      <c r="AC2524" t="s">
        <v>768</v>
      </c>
    </row>
    <row r="2525" spans="1:29" x14ac:dyDescent="0.25">
      <c r="A2525" t="s">
        <v>3063</v>
      </c>
      <c r="E2525"/>
      <c r="F2525"/>
      <c r="G2525"/>
      <c r="H2525"/>
      <c r="I2525"/>
      <c r="J2525" s="8">
        <v>0</v>
      </c>
      <c r="K2525"/>
      <c r="L2525"/>
      <c r="M2525"/>
      <c r="N2525"/>
      <c r="R2525">
        <v>610</v>
      </c>
      <c r="T2525" t="s">
        <v>2871</v>
      </c>
      <c r="V2525">
        <v>1</v>
      </c>
      <c r="X2525" t="s">
        <v>189</v>
      </c>
      <c r="Z2525" t="s">
        <v>191</v>
      </c>
      <c r="AC2525" t="s">
        <v>193</v>
      </c>
    </row>
    <row r="2526" spans="1:29" x14ac:dyDescent="0.25">
      <c r="A2526" t="s">
        <v>3063</v>
      </c>
      <c r="E2526"/>
      <c r="F2526"/>
      <c r="G2526"/>
      <c r="H2526"/>
      <c r="I2526"/>
      <c r="J2526" s="8">
        <v>0</v>
      </c>
      <c r="K2526"/>
      <c r="L2526"/>
      <c r="M2526"/>
      <c r="N2526"/>
      <c r="R2526">
        <v>610</v>
      </c>
      <c r="T2526" t="s">
        <v>2871</v>
      </c>
      <c r="V2526">
        <v>1</v>
      </c>
      <c r="X2526" t="s">
        <v>189</v>
      </c>
      <c r="Z2526" t="s">
        <v>2859</v>
      </c>
      <c r="AC2526" t="s">
        <v>102</v>
      </c>
    </row>
    <row r="2527" spans="1:29" x14ac:dyDescent="0.25">
      <c r="A2527" t="s">
        <v>3063</v>
      </c>
      <c r="E2527"/>
      <c r="F2527"/>
      <c r="G2527"/>
      <c r="H2527"/>
      <c r="I2527"/>
      <c r="J2527" s="8">
        <v>0</v>
      </c>
      <c r="K2527"/>
      <c r="L2527"/>
      <c r="M2527"/>
      <c r="N2527"/>
      <c r="R2527">
        <v>610</v>
      </c>
      <c r="T2527" t="s">
        <v>2871</v>
      </c>
      <c r="V2527">
        <v>1</v>
      </c>
      <c r="X2527" t="s">
        <v>189</v>
      </c>
      <c r="Z2527" t="s">
        <v>2859</v>
      </c>
      <c r="AC2527" t="s">
        <v>102</v>
      </c>
    </row>
    <row r="2528" spans="1:29" x14ac:dyDescent="0.25">
      <c r="A2528" t="s">
        <v>3063</v>
      </c>
      <c r="E2528"/>
      <c r="F2528"/>
      <c r="G2528"/>
      <c r="H2528"/>
      <c r="I2528"/>
      <c r="J2528" s="8">
        <v>0</v>
      </c>
      <c r="K2528"/>
      <c r="L2528"/>
      <c r="M2528"/>
      <c r="N2528"/>
      <c r="R2528">
        <v>610</v>
      </c>
      <c r="T2528" t="s">
        <v>2871</v>
      </c>
      <c r="V2528">
        <v>1</v>
      </c>
      <c r="X2528" t="s">
        <v>189</v>
      </c>
      <c r="Z2528" t="s">
        <v>2837</v>
      </c>
      <c r="AC2528" t="s">
        <v>768</v>
      </c>
    </row>
    <row r="2529" spans="1:29" x14ac:dyDescent="0.25">
      <c r="A2529" t="s">
        <v>3063</v>
      </c>
      <c r="E2529"/>
      <c r="F2529"/>
      <c r="G2529"/>
      <c r="H2529"/>
      <c r="I2529"/>
      <c r="J2529" s="8">
        <v>0</v>
      </c>
      <c r="K2529"/>
      <c r="L2529"/>
      <c r="M2529"/>
      <c r="N2529"/>
      <c r="R2529">
        <v>610</v>
      </c>
      <c r="T2529" t="s">
        <v>2871</v>
      </c>
      <c r="V2529">
        <v>1</v>
      </c>
      <c r="X2529" t="s">
        <v>189</v>
      </c>
      <c r="Z2529" t="s">
        <v>2837</v>
      </c>
      <c r="AC2529" t="s">
        <v>768</v>
      </c>
    </row>
    <row r="2530" spans="1:29" x14ac:dyDescent="0.25">
      <c r="A2530" t="s">
        <v>3063</v>
      </c>
      <c r="E2530"/>
      <c r="F2530"/>
      <c r="G2530"/>
      <c r="H2530"/>
      <c r="I2530"/>
      <c r="J2530" s="8">
        <v>0</v>
      </c>
      <c r="K2530"/>
      <c r="L2530"/>
      <c r="M2530"/>
      <c r="N2530"/>
      <c r="R2530">
        <v>610</v>
      </c>
      <c r="T2530" t="s">
        <v>2871</v>
      </c>
      <c r="V2530">
        <v>2</v>
      </c>
      <c r="X2530" t="s">
        <v>226</v>
      </c>
      <c r="Z2530" t="s">
        <v>2861</v>
      </c>
      <c r="AC2530" t="s">
        <v>102</v>
      </c>
    </row>
    <row r="2531" spans="1:29" x14ac:dyDescent="0.25">
      <c r="A2531" t="s">
        <v>3063</v>
      </c>
      <c r="E2531"/>
      <c r="F2531"/>
      <c r="G2531"/>
      <c r="H2531"/>
      <c r="I2531"/>
      <c r="J2531" s="8">
        <v>2002.58</v>
      </c>
      <c r="K2531"/>
      <c r="L2531"/>
      <c r="M2531"/>
      <c r="N2531"/>
      <c r="R2531">
        <v>610</v>
      </c>
      <c r="T2531" t="s">
        <v>2871</v>
      </c>
      <c r="V2531">
        <v>13</v>
      </c>
      <c r="X2531" t="s">
        <v>98</v>
      </c>
      <c r="Z2531" t="s">
        <v>2858</v>
      </c>
      <c r="AC2531" t="s">
        <v>102</v>
      </c>
    </row>
    <row r="2532" spans="1:29" x14ac:dyDescent="0.25">
      <c r="A2532" t="s">
        <v>3063</v>
      </c>
      <c r="E2532"/>
      <c r="F2532"/>
      <c r="G2532"/>
      <c r="H2532"/>
      <c r="I2532"/>
      <c r="J2532" s="8">
        <v>258.49</v>
      </c>
      <c r="K2532"/>
      <c r="L2532"/>
      <c r="M2532"/>
      <c r="N2532"/>
      <c r="R2532">
        <v>610</v>
      </c>
      <c r="T2532" t="s">
        <v>2871</v>
      </c>
      <c r="V2532">
        <v>13</v>
      </c>
      <c r="X2532" t="s">
        <v>98</v>
      </c>
      <c r="Z2532" t="s">
        <v>2858</v>
      </c>
      <c r="AC2532" t="s">
        <v>102</v>
      </c>
    </row>
    <row r="2533" spans="1:29" x14ac:dyDescent="0.25">
      <c r="A2533" t="s">
        <v>3063</v>
      </c>
      <c r="E2533"/>
      <c r="F2533"/>
      <c r="G2533"/>
      <c r="H2533"/>
      <c r="I2533"/>
      <c r="J2533" s="8">
        <v>3217.2</v>
      </c>
      <c r="K2533"/>
      <c r="L2533"/>
      <c r="M2533"/>
      <c r="N2533"/>
      <c r="R2533">
        <v>610</v>
      </c>
      <c r="T2533" t="s">
        <v>2871</v>
      </c>
      <c r="V2533">
        <v>13</v>
      </c>
      <c r="X2533" t="s">
        <v>98</v>
      </c>
      <c r="Z2533" t="s">
        <v>2858</v>
      </c>
      <c r="AC2533" t="s">
        <v>102</v>
      </c>
    </row>
    <row r="2534" spans="1:29" x14ac:dyDescent="0.25">
      <c r="A2534" t="s">
        <v>3063</v>
      </c>
      <c r="E2534"/>
      <c r="F2534"/>
      <c r="G2534"/>
      <c r="H2534"/>
      <c r="I2534"/>
      <c r="J2534" s="8">
        <v>62305.91</v>
      </c>
      <c r="K2534"/>
      <c r="L2534"/>
      <c r="M2534"/>
      <c r="N2534"/>
      <c r="R2534">
        <v>610</v>
      </c>
      <c r="T2534" t="s">
        <v>2871</v>
      </c>
      <c r="V2534">
        <v>13</v>
      </c>
      <c r="X2534" t="s">
        <v>98</v>
      </c>
      <c r="Z2534" t="s">
        <v>2858</v>
      </c>
      <c r="AC2534" t="s">
        <v>102</v>
      </c>
    </row>
    <row r="2535" spans="1:29" x14ac:dyDescent="0.25">
      <c r="A2535" t="s">
        <v>3063</v>
      </c>
      <c r="E2535"/>
      <c r="F2535"/>
      <c r="G2535"/>
      <c r="H2535"/>
      <c r="I2535"/>
      <c r="J2535" s="8">
        <v>7206</v>
      </c>
      <c r="K2535"/>
      <c r="L2535"/>
      <c r="M2535"/>
      <c r="N2535"/>
      <c r="R2535">
        <v>610</v>
      </c>
      <c r="T2535" t="s">
        <v>2871</v>
      </c>
      <c r="V2535">
        <v>13</v>
      </c>
      <c r="X2535" t="s">
        <v>98</v>
      </c>
      <c r="Z2535" t="s">
        <v>2858</v>
      </c>
      <c r="AC2535" t="s">
        <v>102</v>
      </c>
    </row>
    <row r="2536" spans="1:29" x14ac:dyDescent="0.25">
      <c r="A2536" t="s">
        <v>3063</v>
      </c>
      <c r="E2536"/>
      <c r="F2536"/>
      <c r="G2536"/>
      <c r="H2536"/>
      <c r="I2536"/>
      <c r="J2536" s="8">
        <v>22965.599999999999</v>
      </c>
      <c r="K2536"/>
      <c r="L2536"/>
      <c r="M2536"/>
      <c r="N2536"/>
      <c r="R2536">
        <v>610</v>
      </c>
      <c r="T2536" t="s">
        <v>2871</v>
      </c>
      <c r="V2536">
        <v>13</v>
      </c>
      <c r="X2536" t="s">
        <v>98</v>
      </c>
      <c r="Z2536" t="s">
        <v>2858</v>
      </c>
      <c r="AC2536" t="s">
        <v>102</v>
      </c>
    </row>
    <row r="2537" spans="1:29" x14ac:dyDescent="0.25">
      <c r="A2537" t="s">
        <v>3063</v>
      </c>
      <c r="E2537"/>
      <c r="F2537"/>
      <c r="G2537"/>
      <c r="H2537"/>
      <c r="I2537"/>
      <c r="J2537" s="8">
        <v>74466.539999999994</v>
      </c>
      <c r="K2537"/>
      <c r="L2537"/>
      <c r="M2537"/>
      <c r="N2537"/>
      <c r="R2537">
        <v>610</v>
      </c>
      <c r="T2537" t="s">
        <v>2871</v>
      </c>
      <c r="V2537">
        <v>13</v>
      </c>
      <c r="X2537" t="s">
        <v>98</v>
      </c>
      <c r="Z2537" t="s">
        <v>2858</v>
      </c>
      <c r="AC2537" t="s">
        <v>102</v>
      </c>
    </row>
    <row r="2538" spans="1:29" x14ac:dyDescent="0.25">
      <c r="A2538" t="s">
        <v>3063</v>
      </c>
      <c r="E2538"/>
      <c r="F2538"/>
      <c r="G2538"/>
      <c r="H2538"/>
      <c r="I2538"/>
      <c r="J2538" s="8">
        <v>0</v>
      </c>
      <c r="K2538"/>
      <c r="L2538"/>
      <c r="M2538"/>
      <c r="N2538"/>
      <c r="R2538">
        <v>610</v>
      </c>
      <c r="T2538" t="s">
        <v>2871</v>
      </c>
      <c r="V2538">
        <v>13</v>
      </c>
      <c r="X2538" t="s">
        <v>98</v>
      </c>
      <c r="Z2538" t="s">
        <v>2858</v>
      </c>
      <c r="AC2538" t="s">
        <v>102</v>
      </c>
    </row>
    <row r="2539" spans="1:29" x14ac:dyDescent="0.25">
      <c r="A2539" t="s">
        <v>3063</v>
      </c>
      <c r="E2539"/>
      <c r="F2539"/>
      <c r="G2539"/>
      <c r="H2539"/>
      <c r="I2539"/>
      <c r="J2539" s="8">
        <v>15523</v>
      </c>
      <c r="K2539"/>
      <c r="L2539"/>
      <c r="M2539"/>
      <c r="N2539"/>
      <c r="R2539">
        <v>610</v>
      </c>
      <c r="T2539" t="s">
        <v>2871</v>
      </c>
      <c r="V2539">
        <v>13</v>
      </c>
      <c r="X2539" t="s">
        <v>98</v>
      </c>
      <c r="Z2539" t="s">
        <v>2858</v>
      </c>
      <c r="AC2539" t="s">
        <v>102</v>
      </c>
    </row>
    <row r="2540" spans="1:29" x14ac:dyDescent="0.25">
      <c r="A2540" t="s">
        <v>3063</v>
      </c>
      <c r="E2540"/>
      <c r="F2540"/>
      <c r="G2540"/>
      <c r="H2540"/>
      <c r="I2540"/>
      <c r="J2540" s="8">
        <v>0</v>
      </c>
      <c r="K2540"/>
      <c r="L2540"/>
      <c r="M2540"/>
      <c r="N2540"/>
      <c r="R2540">
        <v>610</v>
      </c>
      <c r="T2540" t="s">
        <v>2871</v>
      </c>
      <c r="V2540">
        <v>2</v>
      </c>
      <c r="X2540" t="s">
        <v>226</v>
      </c>
      <c r="Z2540" t="s">
        <v>2837</v>
      </c>
      <c r="AC2540" t="s">
        <v>768</v>
      </c>
    </row>
    <row r="2541" spans="1:29" x14ac:dyDescent="0.25">
      <c r="A2541" t="s">
        <v>3063</v>
      </c>
      <c r="E2541"/>
      <c r="F2541"/>
      <c r="G2541"/>
      <c r="H2541"/>
      <c r="I2541"/>
      <c r="J2541" s="8">
        <v>0</v>
      </c>
      <c r="K2541"/>
      <c r="L2541"/>
      <c r="M2541"/>
      <c r="N2541"/>
      <c r="R2541">
        <v>610</v>
      </c>
      <c r="T2541" t="s">
        <v>2871</v>
      </c>
      <c r="V2541">
        <v>2</v>
      </c>
      <c r="X2541" t="s">
        <v>226</v>
      </c>
      <c r="Z2541" t="s">
        <v>2837</v>
      </c>
      <c r="AC2541" t="s">
        <v>768</v>
      </c>
    </row>
    <row r="2542" spans="1:29" x14ac:dyDescent="0.25">
      <c r="A2542" t="s">
        <v>3063</v>
      </c>
      <c r="E2542"/>
      <c r="F2542"/>
      <c r="G2542"/>
      <c r="H2542"/>
      <c r="I2542"/>
      <c r="J2542" s="8">
        <v>87013.46</v>
      </c>
      <c r="K2542"/>
      <c r="L2542"/>
      <c r="M2542"/>
      <c r="N2542"/>
      <c r="R2542">
        <v>610</v>
      </c>
      <c r="T2542" t="s">
        <v>2871</v>
      </c>
      <c r="V2542">
        <v>3</v>
      </c>
      <c r="X2542" t="s">
        <v>238</v>
      </c>
      <c r="Z2542" t="s">
        <v>894</v>
      </c>
      <c r="AC2542" t="s">
        <v>317</v>
      </c>
    </row>
    <row r="2543" spans="1:29" x14ac:dyDescent="0.25">
      <c r="A2543" t="s">
        <v>3063</v>
      </c>
      <c r="E2543"/>
      <c r="F2543"/>
      <c r="G2543"/>
      <c r="H2543"/>
      <c r="I2543"/>
      <c r="J2543" s="8">
        <v>19765.400000000001</v>
      </c>
      <c r="K2543"/>
      <c r="L2543"/>
      <c r="M2543"/>
      <c r="N2543"/>
      <c r="R2543">
        <v>610</v>
      </c>
      <c r="T2543" t="s">
        <v>2871</v>
      </c>
      <c r="V2543">
        <v>3</v>
      </c>
      <c r="X2543" t="s">
        <v>238</v>
      </c>
      <c r="Z2543" t="s">
        <v>315</v>
      </c>
      <c r="AC2543" t="s">
        <v>317</v>
      </c>
    </row>
    <row r="2544" spans="1:29" x14ac:dyDescent="0.25">
      <c r="A2544" t="s">
        <v>3063</v>
      </c>
      <c r="E2544"/>
      <c r="F2544"/>
      <c r="G2544"/>
      <c r="H2544"/>
      <c r="I2544"/>
      <c r="J2544" s="8">
        <v>35000</v>
      </c>
      <c r="K2544"/>
      <c r="L2544"/>
      <c r="M2544"/>
      <c r="N2544"/>
      <c r="R2544">
        <v>610</v>
      </c>
      <c r="T2544" t="s">
        <v>2871</v>
      </c>
      <c r="V2544">
        <v>3</v>
      </c>
      <c r="X2544" t="s">
        <v>238</v>
      </c>
      <c r="Z2544" t="s">
        <v>3054</v>
      </c>
      <c r="AC2544" t="s">
        <v>176</v>
      </c>
    </row>
    <row r="2545" spans="1:29" x14ac:dyDescent="0.25">
      <c r="A2545" t="s">
        <v>3063</v>
      </c>
      <c r="E2545"/>
      <c r="F2545"/>
      <c r="G2545"/>
      <c r="H2545"/>
      <c r="I2545"/>
      <c r="J2545" s="8">
        <v>0</v>
      </c>
      <c r="K2545"/>
      <c r="L2545"/>
      <c r="M2545"/>
      <c r="N2545"/>
      <c r="R2545">
        <v>610</v>
      </c>
      <c r="T2545" t="s">
        <v>2871</v>
      </c>
      <c r="V2545">
        <v>3</v>
      </c>
      <c r="X2545" t="s">
        <v>238</v>
      </c>
      <c r="Z2545" t="s">
        <v>2837</v>
      </c>
      <c r="AC2545" t="s">
        <v>768</v>
      </c>
    </row>
    <row r="2546" spans="1:29" x14ac:dyDescent="0.25">
      <c r="A2546" t="s">
        <v>3063</v>
      </c>
      <c r="E2546"/>
      <c r="F2546"/>
      <c r="G2546"/>
      <c r="H2546"/>
      <c r="I2546"/>
      <c r="J2546" s="8">
        <v>0</v>
      </c>
      <c r="K2546"/>
      <c r="L2546"/>
      <c r="M2546"/>
      <c r="N2546"/>
      <c r="R2546">
        <v>610</v>
      </c>
      <c r="T2546" t="s">
        <v>2871</v>
      </c>
      <c r="V2546">
        <v>3</v>
      </c>
      <c r="X2546" t="s">
        <v>238</v>
      </c>
      <c r="Z2546" t="s">
        <v>2837</v>
      </c>
      <c r="AC2546" t="s">
        <v>768</v>
      </c>
    </row>
    <row r="2547" spans="1:29" x14ac:dyDescent="0.25">
      <c r="A2547" t="s">
        <v>3063</v>
      </c>
      <c r="E2547"/>
      <c r="F2547"/>
      <c r="G2547"/>
      <c r="H2547"/>
      <c r="I2547"/>
      <c r="J2547" s="8">
        <v>252646.98</v>
      </c>
      <c r="K2547"/>
      <c r="L2547"/>
      <c r="M2547"/>
      <c r="N2547"/>
      <c r="R2547">
        <v>610</v>
      </c>
      <c r="T2547" t="s">
        <v>2871</v>
      </c>
      <c r="V2547">
        <v>10</v>
      </c>
      <c r="X2547" t="s">
        <v>1574</v>
      </c>
      <c r="Z2547" t="s">
        <v>1576</v>
      </c>
      <c r="AC2547" t="s">
        <v>1578</v>
      </c>
    </row>
    <row r="2548" spans="1:29" x14ac:dyDescent="0.25">
      <c r="A2548" t="s">
        <v>3063</v>
      </c>
      <c r="E2548"/>
      <c r="F2548"/>
      <c r="G2548"/>
      <c r="H2548"/>
      <c r="I2548"/>
      <c r="J2548" s="8">
        <v>0</v>
      </c>
      <c r="K2548"/>
      <c r="L2548"/>
      <c r="M2548"/>
      <c r="N2548"/>
      <c r="R2548">
        <v>610</v>
      </c>
      <c r="T2548" t="s">
        <v>2871</v>
      </c>
      <c r="V2548">
        <v>10</v>
      </c>
      <c r="X2548" t="s">
        <v>1574</v>
      </c>
      <c r="Z2548" t="s">
        <v>1576</v>
      </c>
      <c r="AC2548" t="s">
        <v>1578</v>
      </c>
    </row>
    <row r="2549" spans="1:29" x14ac:dyDescent="0.25">
      <c r="A2549" t="s">
        <v>3063</v>
      </c>
      <c r="E2549"/>
      <c r="F2549"/>
      <c r="G2549"/>
      <c r="H2549"/>
      <c r="I2549"/>
      <c r="J2549" s="8">
        <v>29559</v>
      </c>
      <c r="K2549"/>
      <c r="L2549"/>
      <c r="M2549"/>
      <c r="N2549"/>
      <c r="R2549">
        <v>610</v>
      </c>
      <c r="T2549" t="s">
        <v>2871</v>
      </c>
      <c r="V2549">
        <v>10</v>
      </c>
      <c r="X2549" t="s">
        <v>1574</v>
      </c>
      <c r="Z2549" t="s">
        <v>1576</v>
      </c>
      <c r="AC2549" t="s">
        <v>1578</v>
      </c>
    </row>
    <row r="2550" spans="1:29" x14ac:dyDescent="0.25">
      <c r="A2550" t="s">
        <v>3063</v>
      </c>
      <c r="E2550"/>
      <c r="F2550"/>
      <c r="G2550"/>
      <c r="H2550"/>
      <c r="I2550"/>
      <c r="J2550" s="8">
        <v>163337.66</v>
      </c>
      <c r="K2550"/>
      <c r="L2550"/>
      <c r="M2550"/>
      <c r="N2550"/>
      <c r="R2550">
        <v>610</v>
      </c>
      <c r="T2550" t="s">
        <v>2871</v>
      </c>
      <c r="V2550">
        <v>10</v>
      </c>
      <c r="X2550" t="s">
        <v>1574</v>
      </c>
      <c r="Z2550" t="s">
        <v>1576</v>
      </c>
      <c r="AC2550" t="s">
        <v>1578</v>
      </c>
    </row>
    <row r="2551" spans="1:29" x14ac:dyDescent="0.25">
      <c r="A2551" t="s">
        <v>3063</v>
      </c>
      <c r="E2551"/>
      <c r="F2551"/>
      <c r="G2551"/>
      <c r="H2551"/>
      <c r="I2551"/>
      <c r="J2551" s="8">
        <v>4361.26</v>
      </c>
      <c r="K2551"/>
      <c r="L2551"/>
      <c r="M2551"/>
      <c r="N2551"/>
      <c r="R2551">
        <v>610</v>
      </c>
      <c r="T2551" t="s">
        <v>2871</v>
      </c>
      <c r="V2551">
        <v>10</v>
      </c>
      <c r="X2551" t="s">
        <v>1574</v>
      </c>
      <c r="Z2551" t="s">
        <v>1576</v>
      </c>
      <c r="AC2551" t="s">
        <v>1578</v>
      </c>
    </row>
    <row r="2552" spans="1:29" x14ac:dyDescent="0.25">
      <c r="A2552" t="s">
        <v>3063</v>
      </c>
      <c r="E2552"/>
      <c r="F2552"/>
      <c r="G2552"/>
      <c r="H2552"/>
      <c r="I2552"/>
      <c r="J2552" s="8">
        <v>0</v>
      </c>
      <c r="K2552"/>
      <c r="L2552"/>
      <c r="M2552"/>
      <c r="N2552"/>
      <c r="R2552">
        <v>610</v>
      </c>
      <c r="T2552" t="s">
        <v>2871</v>
      </c>
      <c r="V2552">
        <v>10</v>
      </c>
      <c r="X2552" t="s">
        <v>1574</v>
      </c>
      <c r="Z2552" t="s">
        <v>1576</v>
      </c>
      <c r="AC2552" t="s">
        <v>1578</v>
      </c>
    </row>
    <row r="2553" spans="1:29" x14ac:dyDescent="0.25">
      <c r="A2553" t="s">
        <v>3063</v>
      </c>
      <c r="E2553"/>
      <c r="F2553"/>
      <c r="G2553"/>
      <c r="H2553"/>
      <c r="I2553"/>
      <c r="J2553" s="8">
        <v>264271.27</v>
      </c>
      <c r="K2553"/>
      <c r="L2553"/>
      <c r="M2553"/>
      <c r="N2553"/>
      <c r="R2553">
        <v>610</v>
      </c>
      <c r="T2553" t="s">
        <v>2871</v>
      </c>
      <c r="V2553">
        <v>10</v>
      </c>
      <c r="X2553" t="s">
        <v>1574</v>
      </c>
      <c r="Z2553" t="s">
        <v>1576</v>
      </c>
      <c r="AC2553" t="s">
        <v>1578</v>
      </c>
    </row>
    <row r="2554" spans="1:29" x14ac:dyDescent="0.25">
      <c r="A2554" t="s">
        <v>3063</v>
      </c>
      <c r="E2554"/>
      <c r="F2554"/>
      <c r="G2554"/>
      <c r="H2554"/>
      <c r="I2554"/>
      <c r="J2554" s="8">
        <v>69629</v>
      </c>
      <c r="K2554"/>
      <c r="L2554"/>
      <c r="M2554"/>
      <c r="N2554"/>
      <c r="R2554">
        <v>610</v>
      </c>
      <c r="T2554" t="s">
        <v>2871</v>
      </c>
      <c r="V2554">
        <v>10</v>
      </c>
      <c r="X2554" t="s">
        <v>1574</v>
      </c>
      <c r="Z2554" t="s">
        <v>1576</v>
      </c>
      <c r="AC2554" t="s">
        <v>1578</v>
      </c>
    </row>
    <row r="2555" spans="1:29" x14ac:dyDescent="0.25">
      <c r="A2555" t="s">
        <v>3063</v>
      </c>
      <c r="E2555"/>
      <c r="F2555"/>
      <c r="G2555"/>
      <c r="H2555"/>
      <c r="I2555"/>
      <c r="J2555" s="8">
        <v>113046.13</v>
      </c>
      <c r="K2555"/>
      <c r="L2555"/>
      <c r="M2555"/>
      <c r="N2555"/>
      <c r="R2555">
        <v>610</v>
      </c>
      <c r="T2555" t="s">
        <v>2871</v>
      </c>
      <c r="V2555">
        <v>10</v>
      </c>
      <c r="X2555" t="s">
        <v>1574</v>
      </c>
      <c r="Z2555" t="s">
        <v>1576</v>
      </c>
      <c r="AC2555" t="s">
        <v>1578</v>
      </c>
    </row>
    <row r="2556" spans="1:29" x14ac:dyDescent="0.25">
      <c r="A2556" t="s">
        <v>3063</v>
      </c>
      <c r="E2556"/>
      <c r="F2556"/>
      <c r="G2556"/>
      <c r="H2556"/>
      <c r="I2556"/>
      <c r="J2556" s="8">
        <v>70528.37</v>
      </c>
      <c r="K2556"/>
      <c r="L2556"/>
      <c r="M2556"/>
      <c r="N2556"/>
      <c r="R2556">
        <v>610</v>
      </c>
      <c r="T2556" t="s">
        <v>2871</v>
      </c>
      <c r="V2556">
        <v>9</v>
      </c>
      <c r="X2556" t="s">
        <v>218</v>
      </c>
      <c r="Z2556" t="s">
        <v>220</v>
      </c>
      <c r="AC2556" t="s">
        <v>193</v>
      </c>
    </row>
    <row r="2557" spans="1:29" x14ac:dyDescent="0.25">
      <c r="A2557" t="s">
        <v>3063</v>
      </c>
      <c r="E2557"/>
      <c r="F2557"/>
      <c r="G2557"/>
      <c r="H2557"/>
      <c r="I2557"/>
      <c r="J2557" s="8">
        <v>9000</v>
      </c>
      <c r="K2557"/>
      <c r="L2557"/>
      <c r="M2557"/>
      <c r="N2557"/>
      <c r="R2557">
        <v>610</v>
      </c>
      <c r="T2557" t="s">
        <v>2871</v>
      </c>
      <c r="V2557">
        <v>9</v>
      </c>
      <c r="X2557" t="s">
        <v>218</v>
      </c>
      <c r="Z2557" t="s">
        <v>1967</v>
      </c>
      <c r="AC2557" t="s">
        <v>193</v>
      </c>
    </row>
    <row r="2558" spans="1:29" x14ac:dyDescent="0.25">
      <c r="A2558" t="s">
        <v>3063</v>
      </c>
      <c r="E2558"/>
      <c r="F2558"/>
      <c r="G2558"/>
      <c r="H2558"/>
      <c r="I2558"/>
      <c r="J2558" s="8">
        <v>4000</v>
      </c>
      <c r="K2558"/>
      <c r="L2558"/>
      <c r="M2558"/>
      <c r="N2558"/>
      <c r="R2558">
        <v>610</v>
      </c>
      <c r="T2558" t="s">
        <v>2871</v>
      </c>
      <c r="V2558">
        <v>9</v>
      </c>
      <c r="X2558" t="s">
        <v>218</v>
      </c>
      <c r="Z2558" t="s">
        <v>979</v>
      </c>
      <c r="AC2558" t="s">
        <v>193</v>
      </c>
    </row>
    <row r="2559" spans="1:29" x14ac:dyDescent="0.25">
      <c r="A2559" t="s">
        <v>3063</v>
      </c>
      <c r="E2559"/>
      <c r="F2559"/>
      <c r="G2559"/>
      <c r="H2559"/>
      <c r="I2559"/>
      <c r="J2559" s="8">
        <v>96127.13</v>
      </c>
      <c r="K2559"/>
      <c r="L2559"/>
      <c r="M2559"/>
      <c r="N2559"/>
      <c r="R2559">
        <v>610</v>
      </c>
      <c r="T2559" t="s">
        <v>2871</v>
      </c>
      <c r="V2559">
        <v>10</v>
      </c>
      <c r="X2559" t="s">
        <v>1574</v>
      </c>
      <c r="Z2559" t="s">
        <v>1604</v>
      </c>
      <c r="AC2559" t="s">
        <v>1578</v>
      </c>
    </row>
    <row r="2560" spans="1:29" x14ac:dyDescent="0.25">
      <c r="A2560" t="s">
        <v>3063</v>
      </c>
      <c r="E2560"/>
      <c r="F2560"/>
      <c r="G2560"/>
      <c r="H2560"/>
      <c r="I2560"/>
      <c r="J2560" s="8">
        <v>18331</v>
      </c>
      <c r="K2560"/>
      <c r="L2560"/>
      <c r="M2560"/>
      <c r="N2560"/>
      <c r="R2560">
        <v>610</v>
      </c>
      <c r="T2560" t="s">
        <v>2871</v>
      </c>
      <c r="V2560">
        <v>10</v>
      </c>
      <c r="X2560" t="s">
        <v>1574</v>
      </c>
      <c r="Z2560" t="s">
        <v>1604</v>
      </c>
      <c r="AC2560" t="s">
        <v>1578</v>
      </c>
    </row>
    <row r="2561" spans="1:29" x14ac:dyDescent="0.25">
      <c r="A2561" t="s">
        <v>3063</v>
      </c>
      <c r="E2561"/>
      <c r="F2561"/>
      <c r="G2561"/>
      <c r="H2561"/>
      <c r="I2561"/>
      <c r="J2561" s="8">
        <v>0</v>
      </c>
      <c r="K2561"/>
      <c r="L2561"/>
      <c r="M2561"/>
      <c r="N2561"/>
      <c r="R2561">
        <v>610</v>
      </c>
      <c r="T2561" t="s">
        <v>2871</v>
      </c>
      <c r="V2561">
        <v>9</v>
      </c>
      <c r="X2561" t="s">
        <v>218</v>
      </c>
      <c r="Z2561" t="s">
        <v>3062</v>
      </c>
      <c r="AC2561" t="s">
        <v>1578</v>
      </c>
    </row>
    <row r="2562" spans="1:29" x14ac:dyDescent="0.25">
      <c r="A2562" t="s">
        <v>3063</v>
      </c>
      <c r="E2562"/>
      <c r="F2562"/>
      <c r="G2562"/>
      <c r="H2562"/>
      <c r="I2562"/>
      <c r="J2562" s="8">
        <v>0</v>
      </c>
      <c r="K2562"/>
      <c r="L2562"/>
      <c r="M2562"/>
      <c r="N2562"/>
      <c r="R2562">
        <v>610</v>
      </c>
      <c r="T2562" t="s">
        <v>2871</v>
      </c>
      <c r="V2562">
        <v>4</v>
      </c>
      <c r="X2562" t="s">
        <v>2997</v>
      </c>
      <c r="Z2562" t="s">
        <v>2837</v>
      </c>
      <c r="AC2562" t="s">
        <v>768</v>
      </c>
    </row>
    <row r="2563" spans="1:29" x14ac:dyDescent="0.25">
      <c r="A2563" t="s">
        <v>3063</v>
      </c>
      <c r="E2563"/>
      <c r="F2563"/>
      <c r="G2563"/>
      <c r="H2563"/>
      <c r="I2563"/>
      <c r="J2563" s="8">
        <v>0</v>
      </c>
      <c r="K2563"/>
      <c r="L2563"/>
      <c r="M2563"/>
      <c r="N2563"/>
      <c r="R2563">
        <v>610</v>
      </c>
      <c r="T2563" t="s">
        <v>2871</v>
      </c>
      <c r="V2563">
        <v>5</v>
      </c>
      <c r="X2563" t="s">
        <v>207</v>
      </c>
      <c r="Z2563" t="s">
        <v>2837</v>
      </c>
      <c r="AC2563" t="s">
        <v>768</v>
      </c>
    </row>
    <row r="2564" spans="1:29" x14ac:dyDescent="0.25">
      <c r="A2564" t="s">
        <v>3063</v>
      </c>
      <c r="E2564"/>
      <c r="F2564"/>
      <c r="G2564"/>
      <c r="H2564"/>
      <c r="I2564"/>
      <c r="J2564" s="8">
        <v>560677.25</v>
      </c>
      <c r="K2564"/>
      <c r="L2564"/>
      <c r="M2564"/>
      <c r="N2564"/>
      <c r="R2564">
        <v>610</v>
      </c>
      <c r="T2564" t="s">
        <v>2871</v>
      </c>
      <c r="V2564">
        <v>7</v>
      </c>
      <c r="X2564" t="s">
        <v>172</v>
      </c>
      <c r="Z2564" t="s">
        <v>2868</v>
      </c>
      <c r="AC2564" t="s">
        <v>176</v>
      </c>
    </row>
    <row r="2565" spans="1:29" x14ac:dyDescent="0.25">
      <c r="A2565" t="s">
        <v>3063</v>
      </c>
      <c r="E2565"/>
      <c r="F2565"/>
      <c r="G2565"/>
      <c r="H2565"/>
      <c r="I2565"/>
      <c r="J2565" s="8">
        <v>0</v>
      </c>
      <c r="K2565"/>
      <c r="L2565"/>
      <c r="M2565"/>
      <c r="N2565"/>
      <c r="R2565">
        <v>610</v>
      </c>
      <c r="T2565" t="s">
        <v>2871</v>
      </c>
      <c r="V2565">
        <v>7</v>
      </c>
      <c r="X2565" t="s">
        <v>172</v>
      </c>
      <c r="Z2565" t="s">
        <v>2868</v>
      </c>
      <c r="AC2565" t="s">
        <v>176</v>
      </c>
    </row>
    <row r="2566" spans="1:29" x14ac:dyDescent="0.25">
      <c r="A2566" t="s">
        <v>3063</v>
      </c>
      <c r="E2566"/>
      <c r="F2566"/>
      <c r="G2566"/>
      <c r="H2566"/>
      <c r="I2566"/>
      <c r="J2566" s="8">
        <v>2691.8</v>
      </c>
      <c r="K2566"/>
      <c r="L2566"/>
      <c r="M2566"/>
      <c r="N2566"/>
      <c r="R2566">
        <v>610</v>
      </c>
      <c r="T2566" t="s">
        <v>2871</v>
      </c>
      <c r="V2566">
        <v>7</v>
      </c>
      <c r="X2566" t="s">
        <v>172</v>
      </c>
      <c r="Z2566" t="s">
        <v>2868</v>
      </c>
      <c r="AC2566" t="s">
        <v>176</v>
      </c>
    </row>
    <row r="2567" spans="1:29" x14ac:dyDescent="0.25">
      <c r="A2567" t="s">
        <v>3063</v>
      </c>
      <c r="E2567"/>
      <c r="F2567"/>
      <c r="G2567"/>
      <c r="H2567"/>
      <c r="I2567"/>
      <c r="J2567" s="8">
        <v>0</v>
      </c>
      <c r="K2567"/>
      <c r="L2567"/>
      <c r="M2567"/>
      <c r="N2567"/>
      <c r="R2567">
        <v>610</v>
      </c>
      <c r="T2567" t="s">
        <v>2871</v>
      </c>
      <c r="V2567">
        <v>7</v>
      </c>
      <c r="X2567" t="s">
        <v>172</v>
      </c>
      <c r="Z2567" t="s">
        <v>2868</v>
      </c>
      <c r="AC2567" t="s">
        <v>176</v>
      </c>
    </row>
    <row r="2568" spans="1:29" x14ac:dyDescent="0.25">
      <c r="A2568" t="s">
        <v>3063</v>
      </c>
      <c r="E2568"/>
      <c r="F2568"/>
      <c r="G2568"/>
      <c r="H2568"/>
      <c r="I2568"/>
      <c r="J2568" s="8">
        <v>93609</v>
      </c>
      <c r="K2568"/>
      <c r="L2568"/>
      <c r="M2568"/>
      <c r="N2568"/>
      <c r="R2568">
        <v>610</v>
      </c>
      <c r="T2568" t="s">
        <v>2871</v>
      </c>
      <c r="V2568">
        <v>7</v>
      </c>
      <c r="X2568" t="s">
        <v>172</v>
      </c>
      <c r="Z2568" t="s">
        <v>2868</v>
      </c>
      <c r="AC2568" t="s">
        <v>176</v>
      </c>
    </row>
    <row r="2569" spans="1:29" x14ac:dyDescent="0.25">
      <c r="A2569" t="s">
        <v>3063</v>
      </c>
      <c r="E2569"/>
      <c r="F2569"/>
      <c r="G2569"/>
      <c r="H2569"/>
      <c r="I2569"/>
      <c r="J2569" s="8">
        <v>0</v>
      </c>
      <c r="K2569"/>
      <c r="L2569"/>
      <c r="M2569"/>
      <c r="N2569"/>
      <c r="R2569">
        <v>610</v>
      </c>
      <c r="T2569" t="s">
        <v>2871</v>
      </c>
      <c r="V2569">
        <v>6</v>
      </c>
      <c r="X2569" t="s">
        <v>485</v>
      </c>
      <c r="Z2569" t="s">
        <v>2837</v>
      </c>
      <c r="AC2569" t="s">
        <v>768</v>
      </c>
    </row>
    <row r="2570" spans="1:29" x14ac:dyDescent="0.25">
      <c r="A2570" t="s">
        <v>3063</v>
      </c>
      <c r="E2570"/>
      <c r="F2570"/>
      <c r="G2570"/>
      <c r="H2570"/>
      <c r="I2570"/>
      <c r="J2570" s="8">
        <v>0</v>
      </c>
      <c r="K2570"/>
      <c r="L2570"/>
      <c r="M2570"/>
      <c r="N2570"/>
      <c r="R2570">
        <v>610</v>
      </c>
      <c r="T2570" t="s">
        <v>2871</v>
      </c>
      <c r="V2570">
        <v>6</v>
      </c>
      <c r="X2570" t="s">
        <v>485</v>
      </c>
      <c r="Z2570" t="s">
        <v>2837</v>
      </c>
      <c r="AC2570" t="s">
        <v>768</v>
      </c>
    </row>
    <row r="2571" spans="1:29" x14ac:dyDescent="0.25">
      <c r="A2571" t="s">
        <v>3063</v>
      </c>
      <c r="E2571"/>
      <c r="F2571"/>
      <c r="G2571"/>
      <c r="H2571"/>
      <c r="I2571"/>
      <c r="J2571" s="8">
        <v>0</v>
      </c>
      <c r="K2571"/>
      <c r="L2571"/>
      <c r="M2571"/>
      <c r="N2571"/>
      <c r="R2571">
        <v>610</v>
      </c>
      <c r="T2571" t="s">
        <v>2871</v>
      </c>
      <c r="V2571">
        <v>8</v>
      </c>
      <c r="X2571" t="s">
        <v>83</v>
      </c>
      <c r="Z2571" t="s">
        <v>247</v>
      </c>
      <c r="AC2571" t="s">
        <v>87</v>
      </c>
    </row>
    <row r="2572" spans="1:29" x14ac:dyDescent="0.25">
      <c r="A2572" t="s">
        <v>3063</v>
      </c>
      <c r="E2572"/>
      <c r="F2572"/>
      <c r="G2572"/>
      <c r="H2572"/>
      <c r="I2572"/>
      <c r="J2572" s="8">
        <v>0</v>
      </c>
      <c r="K2572"/>
      <c r="L2572"/>
      <c r="M2572"/>
      <c r="N2572"/>
      <c r="R2572">
        <v>610</v>
      </c>
      <c r="T2572" t="s">
        <v>2871</v>
      </c>
      <c r="V2572">
        <v>8</v>
      </c>
      <c r="X2572" t="s">
        <v>83</v>
      </c>
      <c r="Z2572" t="s">
        <v>247</v>
      </c>
      <c r="AC2572" t="s">
        <v>87</v>
      </c>
    </row>
    <row r="2573" spans="1:29" x14ac:dyDescent="0.25">
      <c r="A2573" t="s">
        <v>3063</v>
      </c>
      <c r="E2573"/>
      <c r="F2573"/>
      <c r="G2573"/>
      <c r="H2573"/>
      <c r="I2573"/>
      <c r="J2573" s="8">
        <v>9024.34</v>
      </c>
      <c r="K2573"/>
      <c r="L2573"/>
      <c r="M2573"/>
      <c r="N2573"/>
      <c r="R2573">
        <v>610</v>
      </c>
      <c r="T2573" t="s">
        <v>2871</v>
      </c>
      <c r="V2573">
        <v>8</v>
      </c>
      <c r="X2573" t="s">
        <v>83</v>
      </c>
      <c r="Z2573" t="s">
        <v>247</v>
      </c>
      <c r="AC2573" t="s">
        <v>87</v>
      </c>
    </row>
    <row r="2574" spans="1:29" x14ac:dyDescent="0.25">
      <c r="A2574" t="s">
        <v>3063</v>
      </c>
      <c r="E2574"/>
      <c r="F2574"/>
      <c r="G2574"/>
      <c r="H2574"/>
      <c r="I2574"/>
      <c r="J2574" s="8">
        <v>0</v>
      </c>
      <c r="K2574"/>
      <c r="L2574"/>
      <c r="M2574"/>
      <c r="N2574"/>
      <c r="R2574">
        <v>610</v>
      </c>
      <c r="T2574" t="s">
        <v>2871</v>
      </c>
      <c r="V2574">
        <v>8</v>
      </c>
      <c r="X2574" t="s">
        <v>83</v>
      </c>
      <c r="Z2574" t="s">
        <v>247</v>
      </c>
      <c r="AC2574" t="s">
        <v>87</v>
      </c>
    </row>
    <row r="2575" spans="1:29" x14ac:dyDescent="0.25">
      <c r="A2575" t="s">
        <v>3063</v>
      </c>
      <c r="E2575"/>
      <c r="F2575"/>
      <c r="G2575"/>
      <c r="H2575"/>
      <c r="I2575"/>
      <c r="J2575" s="8">
        <v>209308.74</v>
      </c>
      <c r="K2575"/>
      <c r="L2575"/>
      <c r="M2575"/>
      <c r="N2575"/>
      <c r="R2575">
        <v>610</v>
      </c>
      <c r="T2575" t="s">
        <v>2871</v>
      </c>
      <c r="V2575">
        <v>8</v>
      </c>
      <c r="X2575" t="s">
        <v>83</v>
      </c>
      <c r="Z2575" t="s">
        <v>3057</v>
      </c>
      <c r="AC2575" t="s">
        <v>87</v>
      </c>
    </row>
    <row r="2576" spans="1:29" x14ac:dyDescent="0.25">
      <c r="A2576" t="s">
        <v>3063</v>
      </c>
      <c r="E2576"/>
      <c r="F2576"/>
      <c r="G2576"/>
      <c r="H2576"/>
      <c r="I2576"/>
      <c r="J2576" s="8">
        <v>27879</v>
      </c>
      <c r="K2576"/>
      <c r="L2576"/>
      <c r="M2576"/>
      <c r="N2576"/>
      <c r="R2576">
        <v>610</v>
      </c>
      <c r="T2576" t="s">
        <v>2871</v>
      </c>
      <c r="V2576">
        <v>8</v>
      </c>
      <c r="X2576" t="s">
        <v>83</v>
      </c>
      <c r="Z2576" t="s">
        <v>3057</v>
      </c>
      <c r="AC2576" t="s">
        <v>87</v>
      </c>
    </row>
    <row r="2577" spans="1:29" x14ac:dyDescent="0.25">
      <c r="A2577" t="s">
        <v>3063</v>
      </c>
      <c r="E2577"/>
      <c r="F2577"/>
      <c r="G2577"/>
      <c r="H2577"/>
      <c r="I2577"/>
      <c r="J2577" s="8">
        <v>0</v>
      </c>
      <c r="K2577"/>
      <c r="L2577"/>
      <c r="M2577"/>
      <c r="N2577"/>
      <c r="R2577">
        <v>610</v>
      </c>
      <c r="T2577" t="s">
        <v>2871</v>
      </c>
      <c r="V2577">
        <v>8</v>
      </c>
      <c r="X2577" t="s">
        <v>83</v>
      </c>
      <c r="Z2577" t="s">
        <v>198</v>
      </c>
      <c r="AC2577" t="s">
        <v>87</v>
      </c>
    </row>
    <row r="2578" spans="1:29" x14ac:dyDescent="0.25">
      <c r="A2578" t="s">
        <v>3063</v>
      </c>
      <c r="E2578"/>
      <c r="F2578"/>
      <c r="G2578"/>
      <c r="H2578"/>
      <c r="I2578"/>
      <c r="J2578" s="8">
        <v>5.64</v>
      </c>
      <c r="K2578"/>
      <c r="L2578"/>
      <c r="M2578"/>
      <c r="N2578"/>
      <c r="R2578">
        <v>610</v>
      </c>
      <c r="T2578" t="s">
        <v>2871</v>
      </c>
      <c r="V2578">
        <v>8</v>
      </c>
      <c r="X2578" t="s">
        <v>83</v>
      </c>
      <c r="Z2578" t="s">
        <v>198</v>
      </c>
      <c r="AC2578" t="s">
        <v>87</v>
      </c>
    </row>
    <row r="2579" spans="1:29" x14ac:dyDescent="0.25">
      <c r="A2579" t="s">
        <v>3063</v>
      </c>
      <c r="E2579"/>
      <c r="F2579"/>
      <c r="G2579"/>
      <c r="H2579"/>
      <c r="I2579"/>
      <c r="J2579" s="8">
        <v>2463.91</v>
      </c>
      <c r="K2579"/>
      <c r="L2579"/>
      <c r="M2579"/>
      <c r="N2579"/>
      <c r="R2579">
        <v>610</v>
      </c>
      <c r="T2579" t="s">
        <v>2871</v>
      </c>
      <c r="V2579">
        <v>8</v>
      </c>
      <c r="X2579" t="s">
        <v>83</v>
      </c>
      <c r="Z2579" t="s">
        <v>198</v>
      </c>
      <c r="AC2579" t="s">
        <v>87</v>
      </c>
    </row>
    <row r="2580" spans="1:29" x14ac:dyDescent="0.25">
      <c r="A2580" t="s">
        <v>3063</v>
      </c>
      <c r="E2580"/>
      <c r="F2580"/>
      <c r="G2580"/>
      <c r="H2580"/>
      <c r="I2580"/>
      <c r="J2580" s="8">
        <v>419.73</v>
      </c>
      <c r="K2580"/>
      <c r="L2580"/>
      <c r="M2580"/>
      <c r="N2580"/>
      <c r="R2580">
        <v>610</v>
      </c>
      <c r="T2580" t="s">
        <v>2871</v>
      </c>
      <c r="V2580">
        <v>8</v>
      </c>
      <c r="X2580" t="s">
        <v>83</v>
      </c>
      <c r="Z2580" t="s">
        <v>198</v>
      </c>
      <c r="AC2580" t="s">
        <v>87</v>
      </c>
    </row>
    <row r="2581" spans="1:29" x14ac:dyDescent="0.25">
      <c r="A2581" t="s">
        <v>3063</v>
      </c>
      <c r="E2581"/>
      <c r="F2581"/>
      <c r="G2581"/>
      <c r="H2581"/>
      <c r="I2581"/>
      <c r="J2581" s="8">
        <v>102882.34</v>
      </c>
      <c r="K2581"/>
      <c r="L2581"/>
      <c r="M2581"/>
      <c r="N2581"/>
      <c r="R2581">
        <v>610</v>
      </c>
      <c r="T2581" t="s">
        <v>2871</v>
      </c>
      <c r="V2581">
        <v>8</v>
      </c>
      <c r="X2581" t="s">
        <v>83</v>
      </c>
      <c r="Z2581" t="s">
        <v>198</v>
      </c>
      <c r="AC2581" t="s">
        <v>87</v>
      </c>
    </row>
    <row r="2582" spans="1:29" x14ac:dyDescent="0.25">
      <c r="A2582" t="s">
        <v>3063</v>
      </c>
      <c r="E2582"/>
      <c r="F2582"/>
      <c r="G2582"/>
      <c r="H2582"/>
      <c r="I2582"/>
      <c r="J2582" s="8">
        <v>3487.93</v>
      </c>
      <c r="K2582"/>
      <c r="L2582"/>
      <c r="M2582"/>
      <c r="N2582"/>
      <c r="R2582">
        <v>610</v>
      </c>
      <c r="T2582" t="s">
        <v>2871</v>
      </c>
      <c r="V2582">
        <v>8</v>
      </c>
      <c r="X2582" t="s">
        <v>83</v>
      </c>
      <c r="Z2582" t="s">
        <v>198</v>
      </c>
      <c r="AC2582" t="s">
        <v>87</v>
      </c>
    </row>
    <row r="2583" spans="1:29" x14ac:dyDescent="0.25">
      <c r="A2583" t="s">
        <v>3063</v>
      </c>
      <c r="J2583" s="8">
        <v>0</v>
      </c>
      <c r="R2583">
        <v>610</v>
      </c>
      <c r="T2583" t="s">
        <v>2871</v>
      </c>
      <c r="V2583">
        <v>7</v>
      </c>
      <c r="X2583" t="s">
        <v>172</v>
      </c>
      <c r="Z2583" t="s">
        <v>2837</v>
      </c>
      <c r="AC2583" t="s">
        <v>768</v>
      </c>
    </row>
    <row r="2584" spans="1:29" x14ac:dyDescent="0.25">
      <c r="A2584" t="s">
        <v>3063</v>
      </c>
      <c r="J2584" s="8">
        <v>0</v>
      </c>
      <c r="R2584">
        <v>610</v>
      </c>
      <c r="T2584" t="s">
        <v>2871</v>
      </c>
      <c r="V2584">
        <v>7</v>
      </c>
      <c r="X2584" t="s">
        <v>172</v>
      </c>
      <c r="Z2584" t="s">
        <v>2837</v>
      </c>
      <c r="AC2584" t="s">
        <v>768</v>
      </c>
    </row>
    <row r="2585" spans="1:29" x14ac:dyDescent="0.25">
      <c r="A2585" t="s">
        <v>3063</v>
      </c>
      <c r="J2585" s="8">
        <v>471047.8</v>
      </c>
      <c r="R2585">
        <v>610</v>
      </c>
      <c r="T2585" t="s">
        <v>2871</v>
      </c>
      <c r="V2585">
        <v>6</v>
      </c>
      <c r="X2585" t="s">
        <v>485</v>
      </c>
      <c r="Z2585" t="s">
        <v>3056</v>
      </c>
      <c r="AC2585" t="s">
        <v>489</v>
      </c>
    </row>
    <row r="2586" spans="1:29" x14ac:dyDescent="0.25">
      <c r="A2586" t="s">
        <v>3063</v>
      </c>
      <c r="J2586" s="8">
        <v>0</v>
      </c>
      <c r="R2586">
        <v>610</v>
      </c>
      <c r="T2586" t="s">
        <v>2871</v>
      </c>
      <c r="V2586">
        <v>6</v>
      </c>
      <c r="X2586" t="s">
        <v>485</v>
      </c>
      <c r="Z2586" t="s">
        <v>3056</v>
      </c>
      <c r="AC2586" t="s">
        <v>489</v>
      </c>
    </row>
    <row r="2587" spans="1:29" x14ac:dyDescent="0.25">
      <c r="A2587" t="s">
        <v>3063</v>
      </c>
      <c r="J2587" s="8">
        <v>1200</v>
      </c>
      <c r="R2587">
        <v>610</v>
      </c>
      <c r="T2587" t="s">
        <v>2871</v>
      </c>
      <c r="V2587">
        <v>6</v>
      </c>
      <c r="X2587" t="s">
        <v>485</v>
      </c>
      <c r="Z2587" t="s">
        <v>3056</v>
      </c>
      <c r="AC2587" t="s">
        <v>489</v>
      </c>
    </row>
    <row r="2588" spans="1:29" x14ac:dyDescent="0.25">
      <c r="A2588" t="s">
        <v>3063</v>
      </c>
      <c r="J2588" s="8">
        <v>5000</v>
      </c>
      <c r="R2588">
        <v>610</v>
      </c>
      <c r="T2588" t="s">
        <v>2871</v>
      </c>
      <c r="V2588">
        <v>6</v>
      </c>
      <c r="X2588" t="s">
        <v>485</v>
      </c>
      <c r="Z2588" t="s">
        <v>1036</v>
      </c>
      <c r="AC2588" t="s">
        <v>489</v>
      </c>
    </row>
    <row r="2589" spans="1:29" x14ac:dyDescent="0.25">
      <c r="A2589" t="s">
        <v>3063</v>
      </c>
      <c r="J2589" s="8">
        <v>0</v>
      </c>
      <c r="R2589">
        <v>610</v>
      </c>
      <c r="T2589" t="s">
        <v>2871</v>
      </c>
      <c r="V2589">
        <v>6</v>
      </c>
      <c r="X2589" t="s">
        <v>485</v>
      </c>
      <c r="Z2589" t="s">
        <v>1036</v>
      </c>
      <c r="AC2589" t="s">
        <v>489</v>
      </c>
    </row>
    <row r="2590" spans="1:29" x14ac:dyDescent="0.25">
      <c r="A2590" t="s">
        <v>3063</v>
      </c>
      <c r="J2590" s="8">
        <v>68571.100000000006</v>
      </c>
      <c r="R2590">
        <v>610</v>
      </c>
      <c r="T2590" t="s">
        <v>2871</v>
      </c>
      <c r="V2590">
        <v>6</v>
      </c>
      <c r="X2590" t="s">
        <v>485</v>
      </c>
      <c r="Z2590" t="s">
        <v>487</v>
      </c>
      <c r="AC2590" t="s">
        <v>489</v>
      </c>
    </row>
    <row r="2591" spans="1:29" x14ac:dyDescent="0.25">
      <c r="A2591" t="s">
        <v>3063</v>
      </c>
      <c r="J2591" s="8">
        <v>0</v>
      </c>
      <c r="R2591">
        <v>610</v>
      </c>
      <c r="T2591" t="s">
        <v>2871</v>
      </c>
      <c r="V2591">
        <v>8</v>
      </c>
      <c r="X2591" t="s">
        <v>83</v>
      </c>
      <c r="Z2591" t="s">
        <v>2837</v>
      </c>
      <c r="AC2591" t="s">
        <v>768</v>
      </c>
    </row>
    <row r="2592" spans="1:29" x14ac:dyDescent="0.25">
      <c r="A2592" t="s">
        <v>3063</v>
      </c>
      <c r="J2592" s="8">
        <v>0</v>
      </c>
      <c r="R2592">
        <v>610</v>
      </c>
      <c r="T2592" t="s">
        <v>2871</v>
      </c>
      <c r="V2592">
        <v>8</v>
      </c>
      <c r="X2592" t="s">
        <v>83</v>
      </c>
      <c r="Z2592" t="s">
        <v>2837</v>
      </c>
      <c r="AC2592" t="s">
        <v>768</v>
      </c>
    </row>
    <row r="2593" spans="1:29" x14ac:dyDescent="0.25">
      <c r="A2593" t="s">
        <v>3063</v>
      </c>
      <c r="J2593" s="8">
        <v>0</v>
      </c>
      <c r="R2593">
        <v>610</v>
      </c>
      <c r="T2593" t="s">
        <v>2871</v>
      </c>
      <c r="V2593">
        <v>7</v>
      </c>
      <c r="X2593" t="s">
        <v>172</v>
      </c>
      <c r="Z2593" t="s">
        <v>464</v>
      </c>
      <c r="AC2593" t="s">
        <v>176</v>
      </c>
    </row>
    <row r="2594" spans="1:29" x14ac:dyDescent="0.25">
      <c r="A2594" t="s">
        <v>3063</v>
      </c>
      <c r="J2594" s="8">
        <v>0</v>
      </c>
      <c r="R2594">
        <v>610</v>
      </c>
      <c r="T2594" t="s">
        <v>2871</v>
      </c>
      <c r="V2594">
        <v>7</v>
      </c>
      <c r="X2594" t="s">
        <v>172</v>
      </c>
      <c r="Z2594" t="s">
        <v>464</v>
      </c>
      <c r="AC2594" t="s">
        <v>176</v>
      </c>
    </row>
    <row r="2595" spans="1:29" x14ac:dyDescent="0.25">
      <c r="A2595" t="s">
        <v>3063</v>
      </c>
      <c r="J2595" s="8">
        <v>0</v>
      </c>
      <c r="R2595">
        <v>610</v>
      </c>
      <c r="T2595" t="s">
        <v>2871</v>
      </c>
      <c r="V2595">
        <v>2</v>
      </c>
      <c r="X2595" t="s">
        <v>226</v>
      </c>
      <c r="Z2595" t="s">
        <v>428</v>
      </c>
      <c r="AC2595" t="s">
        <v>102</v>
      </c>
    </row>
    <row r="2596" spans="1:29" x14ac:dyDescent="0.25">
      <c r="A2596" t="s">
        <v>3063</v>
      </c>
      <c r="J2596" s="8">
        <v>38203.440000000002</v>
      </c>
      <c r="R2596">
        <v>610</v>
      </c>
      <c r="T2596" t="s">
        <v>2871</v>
      </c>
      <c r="V2596">
        <v>2</v>
      </c>
      <c r="X2596" t="s">
        <v>226</v>
      </c>
      <c r="Z2596" t="s">
        <v>428</v>
      </c>
      <c r="AC2596" t="s">
        <v>102</v>
      </c>
    </row>
    <row r="2597" spans="1:29" x14ac:dyDescent="0.25">
      <c r="A2597" t="s">
        <v>3063</v>
      </c>
      <c r="J2597" s="8">
        <v>0</v>
      </c>
      <c r="R2597">
        <v>610</v>
      </c>
      <c r="T2597" t="s">
        <v>2871</v>
      </c>
      <c r="V2597">
        <v>9</v>
      </c>
      <c r="X2597" t="s">
        <v>218</v>
      </c>
      <c r="Z2597" t="s">
        <v>2837</v>
      </c>
      <c r="AC2597" t="s">
        <v>768</v>
      </c>
    </row>
    <row r="2598" spans="1:29" x14ac:dyDescent="0.25">
      <c r="A2598" t="s">
        <v>3063</v>
      </c>
      <c r="J2598" s="8">
        <v>0</v>
      </c>
      <c r="R2598">
        <v>610</v>
      </c>
      <c r="T2598" t="s">
        <v>2871</v>
      </c>
      <c r="V2598">
        <v>9</v>
      </c>
      <c r="X2598" t="s">
        <v>218</v>
      </c>
      <c r="Z2598" t="s">
        <v>2837</v>
      </c>
      <c r="AC2598" t="s">
        <v>768</v>
      </c>
    </row>
  </sheetData>
  <autoFilter ref="A1:CB2598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CB980BA6829A4BA410542B4D5641CF" ma:contentTypeVersion="1" ma:contentTypeDescription="Create a new document." ma:contentTypeScope="" ma:versionID="a09fa886bce20366ebd6a04a027217a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7337A7-25C6-4FED-94BF-043277F1D5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0BA3F9-40DB-472E-8D01-0B122BDAE6FA}">
  <ds:schemaRefs>
    <ds:schemaRef ds:uri="http://purl.org/dc/dcmitype/"/>
    <ds:schemaRef ds:uri="http://purl.org/dc/elements/1.1/"/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1ACA994-4ACB-4B7F-B693-ACEF320B11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 FIRST</vt:lpstr>
      <vt:lpstr>PIVOT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Yrivarren</dc:creator>
  <cp:lastModifiedBy>Sordonez</cp:lastModifiedBy>
  <dcterms:created xsi:type="dcterms:W3CDTF">2015-02-10T19:14:18Z</dcterms:created>
  <dcterms:modified xsi:type="dcterms:W3CDTF">2016-02-22T20:04:20Z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0x010100D8CB980BA6829A4BA410542B4D5641CF</vt:lpwstr>
  </property>
</Properties>
</file>