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6915"/>
  </bookViews>
  <sheets>
    <sheet name="Base de datos" sheetId="1" r:id="rId1"/>
    <sheet name="Gráfico" sheetId="2" r:id="rId2"/>
  </sheets>
  <definedNames>
    <definedName name="_xlnm._FilterDatabase" localSheetId="0" hidden="1">'Base de datos'!$A$2:$J$24</definedName>
  </definedNames>
  <calcPr calcId="144525"/>
</workbook>
</file>

<file path=xl/sharedStrings.xml><?xml version="1.0" encoding="utf-8"?>
<sst xmlns="http://schemas.openxmlformats.org/spreadsheetml/2006/main" count="176" uniqueCount="83">
  <si>
    <t>MI-MINISTERIO DE MINERIA</t>
  </si>
  <si>
    <t>NO APROBADO</t>
  </si>
  <si>
    <t>NO TIENE ESTATUTO</t>
  </si>
  <si>
    <t>SECRETARÍA TÉCNICA PARA LA GESTIÓN INCLUSIVA EN DISCAPACIDADES</t>
  </si>
  <si>
    <t xml:space="preserve">STPAHI-SECRETARIA TECNICA DE PREVENCION DE ASENTAMIENTOS HUMANOS IRREGULARES </t>
  </si>
  <si>
    <t>SECRETARÍA TÉCNICA DE DROGAS</t>
  </si>
  <si>
    <t>SECRETARÍA TÉCNICA DEL COMITÉ NACIONAL DE LÍMITES INTERNOS</t>
  </si>
  <si>
    <t>INP-INSTITUTO NACIONAL DE PESCA</t>
  </si>
  <si>
    <t>ECORAE-INSTITUTO PARA EL ECODESARROLLO REGIONAL AMAZONICO</t>
  </si>
  <si>
    <t>INSTITUTO DE IDIOMAS CIENCIAS Y SABERES ANCESTRALES</t>
  </si>
  <si>
    <t>INSTITUTO NACIONAL DE BIODIVERSIDAD</t>
  </si>
  <si>
    <t>AGENCIA DE REGULACION Y CONTROL POSTAL</t>
  </si>
  <si>
    <t>ACESS - AGENCIA DE ASEGURAMIENTO DE LA CALIDAD DE LOS SERVICIOS DE SALUD Y MEDICINA PREPAGADA</t>
  </si>
  <si>
    <t>ARCONEL-AGENCIA DE REGULACION Y CONTROL DE ELECTRICIDAD</t>
  </si>
  <si>
    <t>ARCOTEL-AGENCIA DE REGULACION Y CONTROL DE LAS TELECOMUNICACIONES</t>
  </si>
  <si>
    <t>SERVICIO NACIONAL DE MEDICINA LEGAL Y CIENCIAS FORENSES</t>
  </si>
  <si>
    <t>SERVICIO PÚBLICO PARA PAGO DE ACCIDENTES DE TRÁNSITO</t>
  </si>
  <si>
    <t>CONSEJO NACIONAL PARA LA IGUALDAD DE DISCAPACIDADES</t>
  </si>
  <si>
    <t>CONSEJO NACIONAL PARA LA IGUALDAD DE GÉNERO</t>
  </si>
  <si>
    <t>CONSEJO NACIONAL PARA LA IGUALDAD DE MOVILIDAD HUMANA</t>
  </si>
  <si>
    <t>*CONSEJO NACIONAL PARA LA IGUALDAD DE PUEBLOS Y NACIONALIDADES DEL ECUADOR (CODENPE, CODEPMOC, CODAE)</t>
  </si>
  <si>
    <t>CONSEJO NACIONAL PARA LA IGUALDAD INTERGENERACIONAL</t>
  </si>
  <si>
    <t>CCE-CASA DE LA CULTURA ECUATORIANA BENJAMIN CARRION</t>
  </si>
  <si>
    <t>OPERADOR NACIONAL DE ELECTRICIDAD</t>
  </si>
  <si>
    <t>INSTITUCION</t>
  </si>
  <si>
    <t>% AVANCE</t>
  </si>
  <si>
    <t>ESTADO GENERAL</t>
  </si>
  <si>
    <t>ESTADO ESPECIFICO</t>
  </si>
  <si>
    <t>BASE LEGAL</t>
  </si>
  <si>
    <t>Oficio Nro. SNAP-SNDO-2015-0293-O
Quito, de 01 de julio de 2015</t>
  </si>
  <si>
    <t>OBSERVACIONES</t>
  </si>
  <si>
    <t>Oficio Nro. SNAP-SNDO-2016-0011-O, de 19 de enero de 2016</t>
  </si>
  <si>
    <t>Oficio Nro. SNAP-SNDO-2015-0484-O
Quito, D.M., 08 de octubre de 2015</t>
  </si>
  <si>
    <t>DE 578</t>
  </si>
  <si>
    <t>DE 547</t>
  </si>
  <si>
    <t>DE 144</t>
  </si>
  <si>
    <t>DE 245</t>
  </si>
  <si>
    <t>DE 703</t>
  </si>
  <si>
    <t>Ley Orgánica del Servicio Público de Energía Eléctrica (LOSPEE)</t>
  </si>
  <si>
    <t>Ley de Telecomunicaciones</t>
  </si>
  <si>
    <t>DE 759</t>
  </si>
  <si>
    <t>DE 805</t>
  </si>
  <si>
    <t>Ley Orgánica del Servicio Público de Energía Eléctrica</t>
  </si>
  <si>
    <t xml:space="preserve">RECIENTE CREACIÓN </t>
  </si>
  <si>
    <t>REFORMA AL ESTATUTO</t>
  </si>
  <si>
    <t>ESTADO DEL PROCESO</t>
  </si>
  <si>
    <t>DETALLE</t>
  </si>
  <si>
    <t>RAZÓN</t>
  </si>
  <si>
    <t>no se ha iniciado el proceso con el ente rector</t>
  </si>
  <si>
    <t>en proceso con el ente rector</t>
  </si>
  <si>
    <t>aprobado Estatuto por el ente rector</t>
  </si>
  <si>
    <t>aprobado Estructura de arranque por el ente rector</t>
  </si>
  <si>
    <t>INSTITUCIONES SIN ESTATUTO</t>
  </si>
  <si>
    <t>Transformar la Secretaría Técnica de Discapacidades en Secretaría Técnica para la Gestión Inclusiva en Discapacidades</t>
  </si>
  <si>
    <t xml:space="preserve">Ley Orgánica de Prevención Integral del Fenómeno Socio Económico de las Drogas </t>
  </si>
  <si>
    <t>Art. 17 Secretaría Técnica del Comité Nacional de Límites Internos</t>
  </si>
  <si>
    <t>El Instituto Nacional de Pesca pasarán a ser entidades adscritas al Ministerio de Agricultura, Ganadería, Acuacultura y Pesca</t>
  </si>
  <si>
    <t xml:space="preserve">Art. 22  creación de la Secretaría Técnica de Drogas </t>
  </si>
  <si>
    <t>Art. 142 Créase  la  Agencia  de  Regulación  y  Control  de  las  Telecomunicaciones</t>
  </si>
  <si>
    <t>Art. 8  Créase la Agencia de Regulación y Control Postal</t>
  </si>
  <si>
    <t>Art. 14 Naturaleza   jurídica.- La   Agencia   de Regulación  y  Control  de  Electricidad  ARCONEL</t>
  </si>
  <si>
    <t>Art. 20 Naturaleza  jurídica.- El  Operador  Nacional de  Electricidad,  CENACE</t>
  </si>
  <si>
    <t>Créase el Servicio Público para Pago de Accidentes de Tránsito, SPPAT</t>
  </si>
  <si>
    <t>Créase la Agencia de Aseguramiento de la Calidad de los Servicios de Salud y Medicina Prepagada -ACESS</t>
  </si>
  <si>
    <t xml:space="preserve">Artículo  6.-  Consejos  Nacionales  para  la  Igualdad.
Son Consejos Nacionales para la Igualdad: 
1.   De género 
2.   Intergeneracional 
3.   De pueblos y nacionalidades 
4.   De discapacidades 
5.   De movilidad humana </t>
  </si>
  <si>
    <t>Art. 12 Crease el Servicio Nacional de Medicina Legal y Ciencias Forenses</t>
  </si>
  <si>
    <t>Art. 5 Créase el Instituto para el Ecodesarrollo Regional Amazónico</t>
  </si>
  <si>
    <t>DE 248</t>
  </si>
  <si>
    <t>Art. 58 La Casa de la Cultura Ecuatoriana “Benjamín Carrión” es un Instituto Nacional adscrito al Ministerio encargado de la Cultura</t>
  </si>
  <si>
    <t>Art. 89 Instituto   de   Idiomas, Ciencias   y   Saberes 
Ancestrales</t>
  </si>
  <si>
    <t>Ley para la Fijación de Límites Territoriales Internos</t>
  </si>
  <si>
    <t>Ley del Fondo para el Ecodesarrollo Regional Amazónico</t>
  </si>
  <si>
    <t>Ley Orgánica de Educación Intercultural</t>
  </si>
  <si>
    <t>Ley General de los Servicios Postales</t>
  </si>
  <si>
    <t>Ley Orgánica de los Consejos de Igualdad</t>
  </si>
  <si>
    <t>Ley de Cultura</t>
  </si>
  <si>
    <t>Créese el Ministerio de Minería</t>
  </si>
  <si>
    <t>DE 248 Reforma el DE 244
DE 244 Reforma el DE 1227 
DE 1227 Creación de la Secretaría Técnica de Prevención de Asentamientos Humanos Irregulares</t>
  </si>
  <si>
    <t>Créese el Instituto Nacional de Biodiversidad, adscrito al Ministerio del Ambiente</t>
  </si>
  <si>
    <t>Aprobada estructura de arranque por el ente rector</t>
  </si>
  <si>
    <t>No se ha iniciado el proceso con el ente rector</t>
  </si>
  <si>
    <t>En proceso con el ente rector</t>
  </si>
  <si>
    <t>Aprobado Estatuto por el ente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</si>
</sst>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 sz="1400"/>
              <a:t>ENTIDADES DE RECIENTE</a:t>
            </a:r>
            <a:r>
              <a:rPr lang="es-EC" sz="1400" baseline="0"/>
              <a:t> CREACIÓN QUE AÚN NO CUENTAN CON ESTATUTO ORGÁNICO FUNCIONAL</a:t>
            </a:r>
            <a:endParaRPr lang="es-EC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583520994786893"/>
          <c:y val="0.26286408628034275"/>
          <c:w val="0.38506887822454144"/>
          <c:h val="0.59430712347828973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Gráfico!$D$5:$D$8</c:f>
              <c:strCache>
                <c:ptCount val="4"/>
                <c:pt idx="0">
                  <c:v>No se ha iniciado el proceso con el ente rector</c:v>
                </c:pt>
                <c:pt idx="1">
                  <c:v>En proceso con el ente rector</c:v>
                </c:pt>
                <c:pt idx="2">
                  <c:v>Aprobada estructura de arranque por el ente rector</c:v>
                </c:pt>
                <c:pt idx="3">
                  <c:v>Aprobado Estatuto por el ente rector</c:v>
                </c:pt>
              </c:strCache>
            </c:strRef>
          </c:cat>
          <c:val>
            <c:numRef>
              <c:f>Gráfico!$E$5:$E$8</c:f>
              <c:numCache>
                <c:formatCode>General</c:formatCode>
                <c:ptCount val="4"/>
                <c:pt idx="0">
                  <c:v>3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682404344427364"/>
          <c:y val="0.24939956145214884"/>
          <c:w val="0.39739686385355677"/>
          <c:h val="0.58310820549811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 sz="1400"/>
              <a:t>ENTIDADES</a:t>
            </a:r>
            <a:r>
              <a:rPr lang="es-EC" sz="1400" baseline="0"/>
              <a:t> QUE REFORMARON SU ESTATUTO ORGÁNICO FUNCIONAL</a:t>
            </a:r>
            <a:endParaRPr lang="es-EC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765046974761955"/>
          <c:y val="0.19488304252970148"/>
          <c:w val="0.46082480314960628"/>
          <c:h val="0.768041338582677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686918287907304"/>
                  <c:y val="-0.14789885915461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414015045233895"/>
                  <c:y val="-9.79994615357739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4846047069930096"/>
                  <c:y val="0.24161561190019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Gráfico!$K$5:$K$7</c:f>
              <c:strCache>
                <c:ptCount val="3"/>
                <c:pt idx="0">
                  <c:v>No se ha iniciado el proceso con el ente rector</c:v>
                </c:pt>
                <c:pt idx="1">
                  <c:v>En proceso con el ente rector</c:v>
                </c:pt>
                <c:pt idx="2">
                  <c:v>Aprobado Estatuto por el ente rector</c:v>
                </c:pt>
              </c:strCache>
            </c:strRef>
          </c:cat>
          <c:val>
            <c:numRef>
              <c:f>Gráfico!$L$5:$L$7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409574</xdr:colOff>
      <xdr:row>9</xdr:row>
      <xdr:rowOff>147636</xdr:rowOff>
    </xdr:from>
    <xdr:to>
      <xdr:col>6</xdr:col>
      <xdr:colOff>552449</xdr:colOff>
      <xdr:row>28</xdr:row>
      <xdr:rowOff>38099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619124</xdr:colOff>
      <xdr:row>10</xdr:row>
      <xdr:rowOff>42861</xdr:rowOff>
    </xdr:from>
    <xdr:to>
      <xdr:col>13</xdr:col>
      <xdr:colOff>561975</xdr:colOff>
      <xdr:row>28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90" zoomScaleNormal="90" zoomScaleSheetLayoutView="100" workbookViewId="0">
      <selection activeCell="G6" sqref="G6"/>
    </sheetView>
  </sheetViews>
  <sheetFormatPr baseColWidth="10" defaultRowHeight="15" x14ac:dyDescent="0.25"/>
  <cols>
    <col min="1" max="1" width="4" style="11" bestFit="1" customWidth="1"/>
    <col min="2" max="2" width="43.7109375" style="1" customWidth="1"/>
    <col min="3" max="3" width="8.5703125" style="1" hidden="1" customWidth="1"/>
    <col min="4" max="4" width="14.42578125" style="1" hidden="1" customWidth="1"/>
    <col min="5" max="5" width="18.28515625" style="2" customWidth="1"/>
    <col min="6" max="6" width="29.28515625" style="2" customWidth="1"/>
    <col min="7" max="7" width="54.42578125" style="1" customWidth="1"/>
    <col min="8" max="8" width="20.140625" style="2" customWidth="1"/>
    <col min="9" max="9" width="34" style="1" customWidth="1"/>
    <col min="10" max="10" width="23" style="1" hidden="1" customWidth="1"/>
    <col min="11" max="16384" width="11.42578125" style="1"/>
  </cols>
  <sheetData>
    <row r="1" spans="1:10" x14ac:dyDescent="0.25">
      <c r="B1" s="10" t="s">
        <v>52</v>
      </c>
      <c r="C1" s="10"/>
      <c r="D1" s="10"/>
      <c r="E1" s="10"/>
      <c r="F1" s="10"/>
      <c r="G1" s="10"/>
      <c r="H1" s="10"/>
      <c r="I1" s="10"/>
      <c r="J1" s="3"/>
    </row>
    <row r="2" spans="1:10" ht="31.5" customHeight="1" x14ac:dyDescent="0.25">
      <c r="B2" s="4" t="s">
        <v>24</v>
      </c>
      <c r="C2" s="4" t="s">
        <v>25</v>
      </c>
      <c r="D2" s="5" t="s">
        <v>26</v>
      </c>
      <c r="E2" s="5" t="s">
        <v>27</v>
      </c>
      <c r="F2" s="5" t="s">
        <v>28</v>
      </c>
      <c r="G2" s="5" t="s">
        <v>46</v>
      </c>
      <c r="H2" s="5" t="s">
        <v>47</v>
      </c>
      <c r="I2" s="5" t="s">
        <v>45</v>
      </c>
      <c r="J2" s="5" t="s">
        <v>30</v>
      </c>
    </row>
    <row r="3" spans="1:10" ht="49.5" customHeight="1" x14ac:dyDescent="0.25">
      <c r="A3" s="11">
        <v>1</v>
      </c>
      <c r="B3" s="6" t="s">
        <v>0</v>
      </c>
      <c r="C3" s="7">
        <v>0</v>
      </c>
      <c r="D3" s="6" t="s">
        <v>1</v>
      </c>
      <c r="E3" s="8" t="s">
        <v>2</v>
      </c>
      <c r="F3" s="8" t="s">
        <v>33</v>
      </c>
      <c r="G3" s="6" t="s">
        <v>76</v>
      </c>
      <c r="H3" s="8" t="s">
        <v>43</v>
      </c>
      <c r="I3" s="6" t="s">
        <v>49</v>
      </c>
      <c r="J3" s="6"/>
    </row>
    <row r="4" spans="1:10" ht="49.5" customHeight="1" x14ac:dyDescent="0.25">
      <c r="A4" s="11">
        <v>2</v>
      </c>
      <c r="B4" s="6" t="s">
        <v>3</v>
      </c>
      <c r="C4" s="7">
        <v>0</v>
      </c>
      <c r="D4" s="6" t="s">
        <v>1</v>
      </c>
      <c r="E4" s="8" t="s">
        <v>2</v>
      </c>
      <c r="F4" s="8" t="s">
        <v>34</v>
      </c>
      <c r="G4" s="6" t="s">
        <v>53</v>
      </c>
      <c r="H4" s="8" t="s">
        <v>44</v>
      </c>
      <c r="I4" s="6" t="s">
        <v>48</v>
      </c>
      <c r="J4" s="6"/>
    </row>
    <row r="5" spans="1:10" ht="74.25" customHeight="1" x14ac:dyDescent="0.25">
      <c r="A5" s="11">
        <v>3</v>
      </c>
      <c r="B5" s="6" t="s">
        <v>4</v>
      </c>
      <c r="C5" s="7">
        <v>0</v>
      </c>
      <c r="D5" s="6" t="s">
        <v>1</v>
      </c>
      <c r="E5" s="8" t="s">
        <v>2</v>
      </c>
      <c r="F5" s="8" t="s">
        <v>67</v>
      </c>
      <c r="G5" s="6" t="s">
        <v>77</v>
      </c>
      <c r="H5" s="8" t="s">
        <v>44</v>
      </c>
      <c r="I5" s="6" t="s">
        <v>50</v>
      </c>
      <c r="J5" s="6" t="s">
        <v>29</v>
      </c>
    </row>
    <row r="6" spans="1:10" ht="49.5" customHeight="1" x14ac:dyDescent="0.25">
      <c r="A6" s="11">
        <v>4</v>
      </c>
      <c r="B6" s="6" t="s">
        <v>5</v>
      </c>
      <c r="C6" s="7">
        <v>0</v>
      </c>
      <c r="D6" s="6" t="s">
        <v>1</v>
      </c>
      <c r="E6" s="8" t="s">
        <v>2</v>
      </c>
      <c r="F6" s="8" t="s">
        <v>54</v>
      </c>
      <c r="G6" s="9" t="s">
        <v>57</v>
      </c>
      <c r="H6" s="8" t="s">
        <v>43</v>
      </c>
      <c r="I6" s="6" t="s">
        <v>49</v>
      </c>
      <c r="J6" s="6"/>
    </row>
    <row r="7" spans="1:10" ht="49.5" customHeight="1" x14ac:dyDescent="0.25">
      <c r="A7" s="11">
        <v>5</v>
      </c>
      <c r="B7" s="6" t="s">
        <v>6</v>
      </c>
      <c r="C7" s="7">
        <v>0</v>
      </c>
      <c r="D7" s="6" t="s">
        <v>1</v>
      </c>
      <c r="E7" s="8" t="s">
        <v>2</v>
      </c>
      <c r="F7" s="8" t="s">
        <v>70</v>
      </c>
      <c r="G7" s="6" t="s">
        <v>55</v>
      </c>
      <c r="H7" s="8" t="s">
        <v>44</v>
      </c>
      <c r="I7" s="6" t="s">
        <v>49</v>
      </c>
      <c r="J7" s="6"/>
    </row>
    <row r="8" spans="1:10" ht="49.5" customHeight="1" x14ac:dyDescent="0.25">
      <c r="A8" s="11">
        <v>6</v>
      </c>
      <c r="B8" s="6" t="s">
        <v>7</v>
      </c>
      <c r="C8" s="7">
        <v>0</v>
      </c>
      <c r="D8" s="6" t="s">
        <v>1</v>
      </c>
      <c r="E8" s="8" t="s">
        <v>2</v>
      </c>
      <c r="F8" s="8" t="s">
        <v>35</v>
      </c>
      <c r="G8" s="6" t="s">
        <v>56</v>
      </c>
      <c r="H8" s="8" t="s">
        <v>44</v>
      </c>
      <c r="I8" s="6" t="s">
        <v>48</v>
      </c>
      <c r="J8" s="6"/>
    </row>
    <row r="9" spans="1:10" ht="49.5" customHeight="1" x14ac:dyDescent="0.25">
      <c r="A9" s="11">
        <v>7</v>
      </c>
      <c r="B9" s="6" t="s">
        <v>8</v>
      </c>
      <c r="C9" s="7">
        <v>0</v>
      </c>
      <c r="D9" s="6" t="s">
        <v>1</v>
      </c>
      <c r="E9" s="8" t="s">
        <v>2</v>
      </c>
      <c r="F9" s="8" t="s">
        <v>71</v>
      </c>
      <c r="G9" s="6" t="s">
        <v>66</v>
      </c>
      <c r="H9" s="8" t="s">
        <v>43</v>
      </c>
      <c r="I9" s="6" t="s">
        <v>48</v>
      </c>
      <c r="J9" s="6"/>
    </row>
    <row r="10" spans="1:10" ht="49.5" customHeight="1" x14ac:dyDescent="0.25">
      <c r="A10" s="11">
        <v>8</v>
      </c>
      <c r="B10" s="6" t="s">
        <v>9</v>
      </c>
      <c r="C10" s="7">
        <v>0</v>
      </c>
      <c r="D10" s="6" t="s">
        <v>1</v>
      </c>
      <c r="E10" s="8" t="s">
        <v>2</v>
      </c>
      <c r="F10" s="8" t="s">
        <v>72</v>
      </c>
      <c r="G10" s="3" t="s">
        <v>69</v>
      </c>
      <c r="H10" s="8" t="s">
        <v>43</v>
      </c>
      <c r="I10" s="6" t="s">
        <v>49</v>
      </c>
      <c r="J10" s="6"/>
    </row>
    <row r="11" spans="1:10" ht="49.5" customHeight="1" x14ac:dyDescent="0.25">
      <c r="A11" s="11">
        <v>9</v>
      </c>
      <c r="B11" s="6" t="s">
        <v>10</v>
      </c>
      <c r="C11" s="7">
        <v>0</v>
      </c>
      <c r="D11" s="6" t="s">
        <v>1</v>
      </c>
      <c r="E11" s="8" t="s">
        <v>2</v>
      </c>
      <c r="F11" s="8" t="s">
        <v>36</v>
      </c>
      <c r="G11" s="6" t="s">
        <v>78</v>
      </c>
      <c r="H11" s="8" t="s">
        <v>43</v>
      </c>
      <c r="I11" s="6" t="s">
        <v>49</v>
      </c>
      <c r="J11" s="6"/>
    </row>
    <row r="12" spans="1:10" ht="49.5" customHeight="1" x14ac:dyDescent="0.25">
      <c r="A12" s="11">
        <v>10</v>
      </c>
      <c r="B12" s="6" t="s">
        <v>11</v>
      </c>
      <c r="C12" s="7">
        <v>0</v>
      </c>
      <c r="D12" s="6" t="s">
        <v>1</v>
      </c>
      <c r="E12" s="8" t="s">
        <v>2</v>
      </c>
      <c r="F12" s="8" t="s">
        <v>73</v>
      </c>
      <c r="G12" s="6" t="s">
        <v>59</v>
      </c>
      <c r="H12" s="8" t="s">
        <v>43</v>
      </c>
      <c r="I12" s="6" t="s">
        <v>49</v>
      </c>
      <c r="J12" s="6"/>
    </row>
    <row r="13" spans="1:10" ht="49.5" customHeight="1" x14ac:dyDescent="0.25">
      <c r="A13" s="11">
        <v>11</v>
      </c>
      <c r="B13" s="6" t="s">
        <v>12</v>
      </c>
      <c r="C13" s="7">
        <v>0</v>
      </c>
      <c r="D13" s="6" t="s">
        <v>1</v>
      </c>
      <c r="E13" s="8" t="s">
        <v>2</v>
      </c>
      <c r="F13" s="8" t="s">
        <v>37</v>
      </c>
      <c r="G13" s="6" t="s">
        <v>63</v>
      </c>
      <c r="H13" s="8" t="s">
        <v>43</v>
      </c>
      <c r="I13" s="6" t="s">
        <v>49</v>
      </c>
      <c r="J13" s="6"/>
    </row>
    <row r="14" spans="1:10" ht="49.5" customHeight="1" x14ac:dyDescent="0.25">
      <c r="A14" s="11">
        <v>12</v>
      </c>
      <c r="B14" s="6" t="s">
        <v>13</v>
      </c>
      <c r="C14" s="7">
        <v>0</v>
      </c>
      <c r="D14" s="6" t="s">
        <v>1</v>
      </c>
      <c r="E14" s="8" t="s">
        <v>2</v>
      </c>
      <c r="F14" s="8" t="s">
        <v>38</v>
      </c>
      <c r="G14" s="6" t="s">
        <v>60</v>
      </c>
      <c r="H14" s="8" t="s">
        <v>43</v>
      </c>
      <c r="I14" s="6" t="s">
        <v>49</v>
      </c>
      <c r="J14" s="6"/>
    </row>
    <row r="15" spans="1:10" ht="49.5" customHeight="1" x14ac:dyDescent="0.25">
      <c r="A15" s="11">
        <v>13</v>
      </c>
      <c r="B15" s="6" t="s">
        <v>14</v>
      </c>
      <c r="C15" s="7">
        <v>0</v>
      </c>
      <c r="D15" s="6" t="s">
        <v>1</v>
      </c>
      <c r="E15" s="8" t="s">
        <v>2</v>
      </c>
      <c r="F15" s="8" t="s">
        <v>39</v>
      </c>
      <c r="G15" s="6" t="s">
        <v>58</v>
      </c>
      <c r="H15" s="8" t="s">
        <v>43</v>
      </c>
      <c r="I15" s="6" t="s">
        <v>49</v>
      </c>
      <c r="J15" s="6"/>
    </row>
    <row r="16" spans="1:10" ht="49.5" customHeight="1" x14ac:dyDescent="0.25">
      <c r="A16" s="11">
        <v>14</v>
      </c>
      <c r="B16" s="6" t="s">
        <v>15</v>
      </c>
      <c r="C16" s="7">
        <v>0</v>
      </c>
      <c r="D16" s="6" t="s">
        <v>1</v>
      </c>
      <c r="E16" s="8" t="s">
        <v>2</v>
      </c>
      <c r="F16" s="8" t="s">
        <v>40</v>
      </c>
      <c r="G16" s="6" t="s">
        <v>65</v>
      </c>
      <c r="H16" s="8" t="s">
        <v>43</v>
      </c>
      <c r="I16" s="6" t="s">
        <v>48</v>
      </c>
      <c r="J16" s="6"/>
    </row>
    <row r="17" spans="1:10" ht="49.5" customHeight="1" x14ac:dyDescent="0.25">
      <c r="A17" s="11">
        <v>15</v>
      </c>
      <c r="B17" s="6" t="s">
        <v>16</v>
      </c>
      <c r="C17" s="7">
        <v>0</v>
      </c>
      <c r="D17" s="6" t="s">
        <v>1</v>
      </c>
      <c r="E17" s="8" t="s">
        <v>2</v>
      </c>
      <c r="F17" s="8" t="s">
        <v>41</v>
      </c>
      <c r="G17" s="6" t="s">
        <v>62</v>
      </c>
      <c r="H17" s="8" t="s">
        <v>43</v>
      </c>
      <c r="I17" s="6" t="s">
        <v>51</v>
      </c>
      <c r="J17" s="6" t="s">
        <v>31</v>
      </c>
    </row>
    <row r="18" spans="1:10" ht="102" customHeight="1" x14ac:dyDescent="0.25">
      <c r="A18" s="11">
        <v>16</v>
      </c>
      <c r="B18" s="6" t="s">
        <v>17</v>
      </c>
      <c r="C18" s="7">
        <v>0</v>
      </c>
      <c r="D18" s="6" t="s">
        <v>1</v>
      </c>
      <c r="E18" s="8" t="s">
        <v>2</v>
      </c>
      <c r="F18" s="8" t="s">
        <v>74</v>
      </c>
      <c r="G18" s="6" t="s">
        <v>64</v>
      </c>
      <c r="H18" s="8" t="s">
        <v>43</v>
      </c>
      <c r="I18" s="6" t="s">
        <v>49</v>
      </c>
      <c r="J18" s="6"/>
    </row>
    <row r="19" spans="1:10" ht="102" customHeight="1" x14ac:dyDescent="0.25">
      <c r="A19" s="11">
        <v>17</v>
      </c>
      <c r="B19" s="6" t="s">
        <v>18</v>
      </c>
      <c r="C19" s="7">
        <v>0</v>
      </c>
      <c r="D19" s="6" t="s">
        <v>1</v>
      </c>
      <c r="E19" s="8" t="s">
        <v>2</v>
      </c>
      <c r="F19" s="8" t="s">
        <v>74</v>
      </c>
      <c r="G19" s="6" t="s">
        <v>64</v>
      </c>
      <c r="H19" s="8" t="s">
        <v>43</v>
      </c>
      <c r="I19" s="6" t="s">
        <v>49</v>
      </c>
      <c r="J19" s="6"/>
    </row>
    <row r="20" spans="1:10" ht="102" customHeight="1" x14ac:dyDescent="0.25">
      <c r="A20" s="11">
        <v>18</v>
      </c>
      <c r="B20" s="6" t="s">
        <v>19</v>
      </c>
      <c r="C20" s="7">
        <v>0</v>
      </c>
      <c r="D20" s="6" t="s">
        <v>1</v>
      </c>
      <c r="E20" s="8" t="s">
        <v>2</v>
      </c>
      <c r="F20" s="8" t="s">
        <v>74</v>
      </c>
      <c r="G20" s="6" t="s">
        <v>64</v>
      </c>
      <c r="H20" s="8" t="s">
        <v>43</v>
      </c>
      <c r="I20" s="6" t="s">
        <v>49</v>
      </c>
      <c r="J20" s="6"/>
    </row>
    <row r="21" spans="1:10" ht="102" customHeight="1" x14ac:dyDescent="0.25">
      <c r="A21" s="11">
        <v>19</v>
      </c>
      <c r="B21" s="6" t="s">
        <v>20</v>
      </c>
      <c r="C21" s="7">
        <v>0</v>
      </c>
      <c r="D21" s="6" t="s">
        <v>1</v>
      </c>
      <c r="E21" s="8" t="s">
        <v>2</v>
      </c>
      <c r="F21" s="8" t="s">
        <v>74</v>
      </c>
      <c r="G21" s="6" t="s">
        <v>64</v>
      </c>
      <c r="H21" s="8" t="s">
        <v>43</v>
      </c>
      <c r="I21" s="6" t="s">
        <v>48</v>
      </c>
      <c r="J21" s="6"/>
    </row>
    <row r="22" spans="1:10" ht="102" customHeight="1" x14ac:dyDescent="0.25">
      <c r="A22" s="11">
        <v>20</v>
      </c>
      <c r="B22" s="6" t="s">
        <v>21</v>
      </c>
      <c r="C22" s="7">
        <v>0</v>
      </c>
      <c r="D22" s="6" t="s">
        <v>1</v>
      </c>
      <c r="E22" s="8" t="s">
        <v>2</v>
      </c>
      <c r="F22" s="8" t="s">
        <v>74</v>
      </c>
      <c r="G22" s="6" t="s">
        <v>64</v>
      </c>
      <c r="H22" s="8" t="s">
        <v>43</v>
      </c>
      <c r="I22" s="6" t="s">
        <v>49</v>
      </c>
      <c r="J22" s="6"/>
    </row>
    <row r="23" spans="1:10" ht="49.5" customHeight="1" x14ac:dyDescent="0.25">
      <c r="A23" s="11">
        <v>21</v>
      </c>
      <c r="B23" s="6" t="s">
        <v>22</v>
      </c>
      <c r="C23" s="7">
        <v>0</v>
      </c>
      <c r="D23" s="6" t="s">
        <v>1</v>
      </c>
      <c r="E23" s="8" t="s">
        <v>2</v>
      </c>
      <c r="F23" s="8" t="s">
        <v>75</v>
      </c>
      <c r="G23" s="6" t="s">
        <v>68</v>
      </c>
      <c r="H23" s="8" t="s">
        <v>44</v>
      </c>
      <c r="I23" s="6" t="s">
        <v>48</v>
      </c>
      <c r="J23" s="6"/>
    </row>
    <row r="24" spans="1:10" ht="49.5" customHeight="1" x14ac:dyDescent="0.25">
      <c r="A24" s="11">
        <v>22</v>
      </c>
      <c r="B24" s="6" t="s">
        <v>23</v>
      </c>
      <c r="C24" s="7">
        <v>0</v>
      </c>
      <c r="D24" s="6" t="s">
        <v>1</v>
      </c>
      <c r="E24" s="8" t="s">
        <v>2</v>
      </c>
      <c r="F24" s="8" t="s">
        <v>42</v>
      </c>
      <c r="G24" s="6" t="s">
        <v>61</v>
      </c>
      <c r="H24" s="8" t="s">
        <v>43</v>
      </c>
      <c r="I24" s="6" t="s">
        <v>50</v>
      </c>
      <c r="J24" s="6" t="s">
        <v>32</v>
      </c>
    </row>
  </sheetData>
  <autoFilter ref="A2:J24"/>
  <mergeCells count="1">
    <mergeCell ref="B1:I1"/>
  </mergeCells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8"/>
  <sheetViews>
    <sheetView workbookViewId="0">
      <selection activeCell="B4" sqref="B4:E8"/>
    </sheetView>
  </sheetViews>
  <sheetFormatPr baseColWidth="10" defaultRowHeight="12.75" x14ac:dyDescent="0.2"/>
  <cols>
    <col min="1" max="3" width="11.42578125" style="13"/>
    <col min="4" max="4" width="33" style="13" customWidth="1"/>
    <col min="5" max="5" width="3" style="13" bestFit="1" customWidth="1"/>
    <col min="6" max="8" width="11.42578125" style="13"/>
    <col min="9" max="9" width="14.7109375" style="13" customWidth="1"/>
    <col min="10" max="10" width="2" style="13" bestFit="1" customWidth="1"/>
    <col min="11" max="11" width="32.140625" style="13" customWidth="1"/>
    <col min="12" max="12" width="2" style="13" bestFit="1" customWidth="1"/>
    <col min="13" max="16384" width="11.42578125" style="13"/>
  </cols>
  <sheetData>
    <row r="4" spans="2:12" ht="38.25" x14ac:dyDescent="0.2">
      <c r="B4" s="13" t="s">
        <v>43</v>
      </c>
      <c r="C4" s="13">
        <v>17</v>
      </c>
      <c r="I4" s="13" t="s">
        <v>44</v>
      </c>
      <c r="J4" s="13">
        <v>5</v>
      </c>
    </row>
    <row r="5" spans="2:12" ht="25.5" x14ac:dyDescent="0.2">
      <c r="D5" s="12" t="s">
        <v>80</v>
      </c>
      <c r="E5" s="14">
        <v>3</v>
      </c>
      <c r="K5" s="12" t="s">
        <v>80</v>
      </c>
      <c r="L5" s="14">
        <v>3</v>
      </c>
    </row>
    <row r="6" spans="2:12" ht="25.5" x14ac:dyDescent="0.2">
      <c r="D6" s="12" t="s">
        <v>81</v>
      </c>
      <c r="E6" s="14">
        <v>12</v>
      </c>
      <c r="K6" s="12" t="s">
        <v>81</v>
      </c>
      <c r="L6" s="14">
        <v>1</v>
      </c>
    </row>
    <row r="7" spans="2:12" ht="25.5" x14ac:dyDescent="0.2">
      <c r="D7" s="14" t="s">
        <v>79</v>
      </c>
      <c r="E7" s="14">
        <v>1</v>
      </c>
      <c r="K7" s="14" t="s">
        <v>82</v>
      </c>
      <c r="L7" s="14">
        <v>1</v>
      </c>
    </row>
    <row r="8" spans="2:12" x14ac:dyDescent="0.2">
      <c r="D8" s="14" t="s">
        <v>82</v>
      </c>
      <c r="E8" s="1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Gráfico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 Carmita Idrovo Correa</cp:lastModifiedBy>
  <cp:lastPrinted>2016-04-18T22:11:41Z</cp:lastPrinted>
  <dcterms:created xsi:type="dcterms:W3CDTF">2016-04-07T16:04:35Z</dcterms:created>
  <dcterms:modified xsi:type="dcterms:W3CDTF">2016-04-20T15:12:40Z</dcterms:modified>
</cp:coreProperties>
</file>