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firstSheet="1" activeTab="2"/>
  </bookViews>
  <sheets>
    <sheet name="MUERTES P.N" sheetId="1" r:id="rId1"/>
    <sheet name="DATOS ESTADIST. DECESOS 2003" sheetId="2" r:id="rId2"/>
    <sheet name="DECESOS A NIVEL NACIONAL 2003" sheetId="3" r:id="rId3"/>
  </sheets>
  <definedNames/>
  <calcPr fullCalcOnLoad="1"/>
</workbook>
</file>

<file path=xl/sharedStrings.xml><?xml version="1.0" encoding="utf-8"?>
<sst xmlns="http://schemas.openxmlformats.org/spreadsheetml/2006/main" count="869" uniqueCount="310">
  <si>
    <t>DIRECCION GENERAL DE SERVICIOS ESPECIALES PREVENTIVOS</t>
  </si>
  <si>
    <t>N°</t>
  </si>
  <si>
    <t>CENTRO PENAL</t>
  </si>
  <si>
    <t xml:space="preserve">NOMBRE </t>
  </si>
  <si>
    <t>0106-1976-00023</t>
  </si>
  <si>
    <t>0101-1981-00837</t>
  </si>
  <si>
    <t>Sida</t>
  </si>
  <si>
    <t>Centro Penal</t>
  </si>
  <si>
    <t>Por Riña</t>
  </si>
  <si>
    <t>Por cancer Cerebral</t>
  </si>
  <si>
    <t>Epatocarcinoma</t>
  </si>
  <si>
    <t>Hosp./liga contra cancer de S.P.S.</t>
  </si>
  <si>
    <t>1811-1967-00152</t>
  </si>
  <si>
    <t>xxx</t>
  </si>
  <si>
    <t>JOSE MARGARITO GONZALES</t>
  </si>
  <si>
    <t>MUERTE NATURAL</t>
  </si>
  <si>
    <t>HOSP. ESCUELA</t>
  </si>
  <si>
    <t>TIPO DE MUERTE</t>
  </si>
  <si>
    <t>V.I.H SIDA</t>
  </si>
  <si>
    <t>MARCELO BOLAÑOS PENATI</t>
  </si>
  <si>
    <t>MUERTE VIOLENTA</t>
  </si>
  <si>
    <t>VARIAS PUÑALADAS</t>
  </si>
  <si>
    <t>P.C</t>
  </si>
  <si>
    <t>CARLOS ARMANDO FIALLOS PEREZ</t>
  </si>
  <si>
    <t>JOSE HERNANDEZ ACOSTA</t>
  </si>
  <si>
    <t>JOSE RICARDO LOPEZ GARCIA</t>
  </si>
  <si>
    <t>CRUZ MARIANO DOLMO GARCIA</t>
  </si>
  <si>
    <t>HOSP. EL TORAX</t>
  </si>
  <si>
    <t>RIGOBERTO MEDINA GUTIERRES</t>
  </si>
  <si>
    <t>MARLON MARADIAGA REYES</t>
  </si>
  <si>
    <t>JUAN RAMON ORTEGA</t>
  </si>
  <si>
    <t>JUAN LORENZO LAINEZ VALLE</t>
  </si>
  <si>
    <t>TUBERCULOSIS</t>
  </si>
  <si>
    <t>VICENTE LANZA LOPEZ</t>
  </si>
  <si>
    <t>CARLOS ALEXIS LOPEZ</t>
  </si>
  <si>
    <t>AHORCADO</t>
  </si>
  <si>
    <t>JORGE GEOVANNY RODRIGUEZ CHICAS</t>
  </si>
  <si>
    <t xml:space="preserve">MUERTE VIOLENTA </t>
  </si>
  <si>
    <t>HERIDA DE BALA</t>
  </si>
  <si>
    <t>DENNIS OMAR CASTRO ORTEGA</t>
  </si>
  <si>
    <t>ANTONIO ERNESTO OBREGON MORENO</t>
  </si>
  <si>
    <t>P.N</t>
  </si>
  <si>
    <t>JUAN ANGEL RODRIGUEZ VASQUEZ</t>
  </si>
  <si>
    <t>JAIME SANDRES FIGUEROA</t>
  </si>
  <si>
    <t>GOZABA DE PERMISO</t>
  </si>
  <si>
    <t>DISPAROS C/S FUEGO</t>
  </si>
  <si>
    <t>MARCO ANTONIO MONTOYA</t>
  </si>
  <si>
    <t>JOSE MARTIN CANALES LOPEZ</t>
  </si>
  <si>
    <t>JOSE RAMON SOLORZANO</t>
  </si>
  <si>
    <t>OSCAR ANTONIO MALTER DOROGAL</t>
  </si>
  <si>
    <t>INFARTO CARDIACO</t>
  </si>
  <si>
    <t>GERMAN ENRIQUE COREA</t>
  </si>
  <si>
    <t>ROBERTO ELVIR LOPEZ</t>
  </si>
  <si>
    <t>MANUEL ROBERTO PERDOMO RODRIGUEZ</t>
  </si>
  <si>
    <t>MARIO ALBERTO GALINDO ZELAYA</t>
  </si>
  <si>
    <t>A/B MACHETE</t>
  </si>
  <si>
    <t>SANTOS ARTURO MIRANDA MEJIA</t>
  </si>
  <si>
    <t>Sindrome Diarcico Agudo</t>
  </si>
  <si>
    <t>SANTOS ISRAEL PAVON OSORTO</t>
  </si>
  <si>
    <t>HUMBERTO NUÑEZ CRUZ</t>
  </si>
  <si>
    <t>HOSP.EL TORAX</t>
  </si>
  <si>
    <t>V.I.H SIDA Y TUBERCULOSIS</t>
  </si>
  <si>
    <t>ROGER ARMANDO CALIX</t>
  </si>
  <si>
    <t>HOSP,ESCUELA</t>
  </si>
  <si>
    <t>PERATINITES PDA. POR UNA OPERACION EN ABDOMEN</t>
  </si>
  <si>
    <t>RAMIRO ZELAYA BARRIENTOS</t>
  </si>
  <si>
    <t>AFICCION POR SUSPENCION (SUICIDIO)</t>
  </si>
  <si>
    <t>NEPTALY CHAVEZ OSORIO</t>
  </si>
  <si>
    <t>HOSP.ESCUELA</t>
  </si>
  <si>
    <t>JOSE ANTONIO ALVARADO MAGAÑA</t>
  </si>
  <si>
    <t>PARO CARDIACO RESPIRATORIO</t>
  </si>
  <si>
    <t>JORGE AUGUSTO VALLECILLOS ACOSTA</t>
  </si>
  <si>
    <t>P.N.</t>
  </si>
  <si>
    <t>PARALISIS EMIPLEGIA DERECHA</t>
  </si>
  <si>
    <t>JOSE FRANCISCO GUZMAN RIVERA</t>
  </si>
  <si>
    <t>JUAN ANTONIO SALCEDO TALAVERA</t>
  </si>
  <si>
    <t>MUERTE ACCIDENTAL</t>
  </si>
  <si>
    <t>BRONCO ASPIRACION (CAIDA DE LA CAMA)</t>
  </si>
  <si>
    <t>VICTOR MANUEL CABRERA MELENDEZ</t>
  </si>
  <si>
    <t>GUSTAVO ENRIQUE AMAYA SOTO</t>
  </si>
  <si>
    <t>MARLON Ó MARVIN ALONSO UCLÉS</t>
  </si>
  <si>
    <t>GERMAN HERMINIO RAMIREZ LOPEZ</t>
  </si>
  <si>
    <t xml:space="preserve">PARO CARDIACO  </t>
  </si>
  <si>
    <t>HORACE ODELL BUSH</t>
  </si>
  <si>
    <t>HEMORAGIA SEVERA EN LESION POST-OPERATORIA</t>
  </si>
  <si>
    <t>CONGESTION OCULAR,HEMORRAGIA CONGITUAL.</t>
  </si>
  <si>
    <t>MARCO TULIO REYES DOMINGUEZ</t>
  </si>
  <si>
    <t>FRANKLIN FAJARDO RIVERA</t>
  </si>
  <si>
    <t>EPILEPSIA</t>
  </si>
  <si>
    <t>HERIDAS POR A/B MACHETE</t>
  </si>
  <si>
    <t>ROLANDO MEJIA GARRIGÓ</t>
  </si>
  <si>
    <t>PARO CARDIACO</t>
  </si>
  <si>
    <t>VIRGILIO ALEXANDER HERRERA RODRIGUEZ</t>
  </si>
  <si>
    <t>NO REGISTRADA</t>
  </si>
  <si>
    <t>JOSE ARNALDO LAGOS AGUILAR</t>
  </si>
  <si>
    <t>GOZABA DE FINES DE SEMANA</t>
  </si>
  <si>
    <t>MARVIN ALEXANDER ZOLANO HERRERA</t>
  </si>
  <si>
    <t>VARIAS HERIDAS DE MACHETE</t>
  </si>
  <si>
    <t>ANGEL RAMON GUILLEN</t>
  </si>
  <si>
    <t>JACOBO RUIZ RAMIREZ</t>
  </si>
  <si>
    <t>NO REGISTRADA,(MARA 18.)</t>
  </si>
  <si>
    <t>CRECENCIO DE JESUS OLIVA ESCOBAR</t>
  </si>
  <si>
    <t>ALDEA TAMARA</t>
  </si>
  <si>
    <t>JOSE ANTONIO HERNANDEZ</t>
  </si>
  <si>
    <t>CANCER CRÓNICO EN EL PENE</t>
  </si>
  <si>
    <t>JERY EDIL RAMIREZ MALDONADO</t>
  </si>
  <si>
    <t>LEONARDO ELEUTERIO VARELA VARELA</t>
  </si>
  <si>
    <t>CESAR RAUL MURILLO CUBAS</t>
  </si>
  <si>
    <t>HERIDAS (POR UNA GRANADA)</t>
  </si>
  <si>
    <t>JOSE MANUEL GARCIA</t>
  </si>
  <si>
    <t>EDWIN DAVID REYES (YARICSA)</t>
  </si>
  <si>
    <t>V.I.H.SIDA</t>
  </si>
  <si>
    <t>COMPLETO</t>
  </si>
  <si>
    <t>FECHA</t>
  </si>
  <si>
    <t>DESCESO</t>
  </si>
  <si>
    <t>MUERTE</t>
  </si>
  <si>
    <t xml:space="preserve">PROFESION </t>
  </si>
  <si>
    <t>Ú OFICIO</t>
  </si>
  <si>
    <t>UBICACION DE</t>
  </si>
  <si>
    <t>CAUSA  DE</t>
  </si>
  <si>
    <t>IDENTIDAD</t>
  </si>
  <si>
    <t>NUMERO</t>
  </si>
  <si>
    <t xml:space="preserve">TIPO DE </t>
  </si>
  <si>
    <t>LISTA DE MUERTOS DE LA PENITENCIARIA NACIONAL</t>
  </si>
  <si>
    <t>Elavorado por el Departamento de Computo P. N.</t>
  </si>
  <si>
    <t xml:space="preserve">Fuente: "Libros Defunciones" de la Alcaidia de la P. N. </t>
  </si>
  <si>
    <t xml:space="preserve">        DEL AÑO 2000 HASTA AGOSTO 2003</t>
  </si>
  <si>
    <r>
      <t xml:space="preserve">MANUEL DE JESUS FERRERA </t>
    </r>
    <r>
      <rPr>
        <sz val="8"/>
        <rFont val="Arial"/>
        <family val="2"/>
      </rPr>
      <t>Ó LORENZO GUTIERREZ M.</t>
    </r>
  </si>
  <si>
    <t>Cancer cronico en el pene</t>
  </si>
  <si>
    <t>V.I.H</t>
  </si>
  <si>
    <t>INGRESO</t>
  </si>
  <si>
    <t xml:space="preserve">SECRETARIA DE SEGURIDAD </t>
  </si>
  <si>
    <t>LISTADO GENERAL DE DECESOS (MUERTES) EN LOS CENTROS PENALES A NIVEL NACIONAL</t>
  </si>
  <si>
    <t xml:space="preserve">G. P.  LA CEIBA, ATLANTIDA </t>
  </si>
  <si>
    <t xml:space="preserve">R. L. TELA, ATLANTIDA </t>
  </si>
  <si>
    <t xml:space="preserve">R. D. TRUJILLO, COLON </t>
  </si>
  <si>
    <t xml:space="preserve">G. P. COMAYAGUA, COMAYAGUA </t>
  </si>
  <si>
    <t xml:space="preserve">G. P. SANTA ROSA DE COPAN </t>
  </si>
  <si>
    <t xml:space="preserve">R. D. SAN PEDRO SULA, CORTES </t>
  </si>
  <si>
    <t xml:space="preserve">R. L. PUERTO CORTES,CORTES </t>
  </si>
  <si>
    <t xml:space="preserve">R. D. CHOLUTECA, CHOLUTECA </t>
  </si>
  <si>
    <t xml:space="preserve">G. P. DANLI, EL PARAISO  </t>
  </si>
  <si>
    <t xml:space="preserve">PENITENCIARIA NACIONAL </t>
  </si>
  <si>
    <t xml:space="preserve">R. D. PUERTO LEMPIRA </t>
  </si>
  <si>
    <t xml:space="preserve">R. D. LA ESPERANZA, INTIBUCA </t>
  </si>
  <si>
    <t xml:space="preserve">R. D. LA PAZ, LA PAZ </t>
  </si>
  <si>
    <t xml:space="preserve">R. L. MARCALA, LA PAZ </t>
  </si>
  <si>
    <t xml:space="preserve">R. D. GRACIAS, LEMPIRA </t>
  </si>
  <si>
    <t xml:space="preserve">R. D. OCOTEPEQUE </t>
  </si>
  <si>
    <t xml:space="preserve">R.D. JUTICALPA, OLANCHO </t>
  </si>
  <si>
    <t xml:space="preserve">R. D. SANTA BARBARA </t>
  </si>
  <si>
    <t xml:space="preserve">R. D. NACAOME, VALLE </t>
  </si>
  <si>
    <t xml:space="preserve">R. D. YORO, YORO </t>
  </si>
  <si>
    <t xml:space="preserve">R. L. EL PROGRESO, YORO </t>
  </si>
  <si>
    <t xml:space="preserve">R. L. OLANCHITO, YORO </t>
  </si>
  <si>
    <t xml:space="preserve">CEFAS </t>
  </si>
  <si>
    <t>DELITO</t>
  </si>
  <si>
    <t>JUZGADO</t>
  </si>
  <si>
    <t xml:space="preserve">TOTAL </t>
  </si>
  <si>
    <t>NACIONALIDAD</t>
  </si>
  <si>
    <t>NO HAY</t>
  </si>
  <si>
    <t>CRISTOVAL AMAYA</t>
  </si>
  <si>
    <t>ASESINATO CONSUMADO Y LESIONES</t>
  </si>
  <si>
    <t>LETRA SECCIONAL LA PAZ</t>
  </si>
  <si>
    <t>EPILEPCIA</t>
  </si>
  <si>
    <t>BENJAMIN AYALA CASTELLANO</t>
  </si>
  <si>
    <t>HOMICIDIO</t>
  </si>
  <si>
    <t>1° LETRA SANTA BARBARA</t>
  </si>
  <si>
    <t>INFARTO AGUDO DE MIOCARPIO</t>
  </si>
  <si>
    <t>HONDUREÑA</t>
  </si>
  <si>
    <t>TOTAL</t>
  </si>
  <si>
    <t xml:space="preserve">ADAN ALBERTO ALEMAN </t>
  </si>
  <si>
    <t>ARNOLDO JOSUE HERNANDEZ</t>
  </si>
  <si>
    <t>CARLOS ENRIQUE SOLIS HERNANDEZ</t>
  </si>
  <si>
    <t xml:space="preserve">CARLOS JAVIER TROCHEZ </t>
  </si>
  <si>
    <t>CARLOS ORLANDO HERNANDEZ</t>
  </si>
  <si>
    <t>CESAR ALCIDES MENDEZ</t>
  </si>
  <si>
    <t>DANIEL ROBERTO XAATRUCH URBINA</t>
  </si>
  <si>
    <t>EDWIN RENE MEJIA BANEGAS</t>
  </si>
  <si>
    <t>EDWIN ZOHER CALONA CRUZ</t>
  </si>
  <si>
    <t>ELIO ANTONIO HERNANDEZ</t>
  </si>
  <si>
    <t>LUIS ALBERTO MONTOYA</t>
  </si>
  <si>
    <t>WALTER JAVIER  MARTINEZ MONTIEL</t>
  </si>
  <si>
    <t>Candido SANCHEZ</t>
  </si>
  <si>
    <t>JOSE ALBERTO ALMENDAREZ</t>
  </si>
  <si>
    <t>SANTIAGO JACOBO MATUTE</t>
  </si>
  <si>
    <t>JOSE ENGRACIO BALICO</t>
  </si>
  <si>
    <t>JOSE LUIS FUENTEZ</t>
  </si>
  <si>
    <t>WILMER ALEXANDER CHIMILIO</t>
  </si>
  <si>
    <t>WALTER SILVANO  OLIVA</t>
  </si>
  <si>
    <t>RICARDO JAVIER RIVERA</t>
  </si>
  <si>
    <t>RICARDO BONILLA ZELAYA</t>
  </si>
  <si>
    <t>PERSY DAVID BARAHONA</t>
  </si>
  <si>
    <t>OSCAR NAHUN ANDRADE</t>
  </si>
  <si>
    <t>OLBAN RENE AVILA GARCIA</t>
  </si>
  <si>
    <t>NORMAN ALENXANDER ZAMORA</t>
  </si>
  <si>
    <t xml:space="preserve">NERI ALEXANDER JOLLA </t>
  </si>
  <si>
    <t>MAURICIO FERNANDO SALINAS</t>
  </si>
  <si>
    <t>MAYNOR KELLIN GONZALES</t>
  </si>
  <si>
    <t>MAYNOR DANILO OBANDO</t>
  </si>
  <si>
    <t>MARLON RENE ROBELO</t>
  </si>
  <si>
    <t>MARLON ISAAC MARROQUIN</t>
  </si>
  <si>
    <t>Marlon Elvis  SANCHEZ</t>
  </si>
  <si>
    <t>MARLON EDWIN RODRIGUEZ ALVAREZ</t>
  </si>
  <si>
    <t>MARIO ROBERTO CERRATO</t>
  </si>
  <si>
    <t>MARLON  CHAVEZ RAMIREZ</t>
  </si>
  <si>
    <t>NELZON ROBERTO MACKENIS</t>
  </si>
  <si>
    <t>RICARDO LENIN BARAHONA</t>
  </si>
  <si>
    <t>ROLANDO ENRIQUE CANO</t>
  </si>
  <si>
    <t>MARIO RENE PANDOJA</t>
  </si>
  <si>
    <t>MARTCO TULIO ESCOBAR</t>
  </si>
  <si>
    <t>MARCO ANTONIO FERNANDEZ</t>
  </si>
  <si>
    <t>MARCIO RAFAEL ROSALES</t>
  </si>
  <si>
    <t>LUIS ALONZO EUCEDA</t>
  </si>
  <si>
    <t>LEONEL MARTINEZ MURCIA</t>
  </si>
  <si>
    <t>LEONEL ANIBAL ORTEGA GARAY</t>
  </si>
  <si>
    <t>JUAN FRANCISCO CERRANO</t>
  </si>
  <si>
    <t>JUAN FERNANDO ALVARADO</t>
  </si>
  <si>
    <t>JUAN CARLO  PEÑA</t>
  </si>
  <si>
    <t>JULIO CESAR  DIAZ</t>
  </si>
  <si>
    <t xml:space="preserve">JULIO CESAR  PADILLA </t>
  </si>
  <si>
    <t>JUAN CARLOS  RODRIGUEZ PALMA</t>
  </si>
  <si>
    <t>JUAN CARLOS  MATAS SALGADO</t>
  </si>
  <si>
    <t>JUAN CARLOS MACHADO RODRIGUEZ</t>
  </si>
  <si>
    <t>JOSE ROBERTO GUITY GUTIERREZ</t>
  </si>
  <si>
    <t>JOSE OCTAVIO OCHOA</t>
  </si>
  <si>
    <t>JOSE LUIS CANALES</t>
  </si>
  <si>
    <t>JOSE JAVIER SABILLON REYES</t>
  </si>
  <si>
    <t>JOSE DARIO MARADIAGA CARCAMO</t>
  </si>
  <si>
    <t>JIMI ROMAN CASTILLO</t>
  </si>
  <si>
    <t>JAIME ROLANDO FUENTEZ MENDEZ</t>
  </si>
  <si>
    <t xml:space="preserve">ISAIAS HERNANDEZ NAVARRO </t>
  </si>
  <si>
    <t>GERALD JONATHAN BODDEN</t>
  </si>
  <si>
    <t>FRANKLIN FERNANDO VELASQUEZ</t>
  </si>
  <si>
    <t>OSCAR ALEXIS PINEDA ANDINO</t>
  </si>
  <si>
    <t>ELVIN RENE BANEGAS BANEGAS</t>
  </si>
  <si>
    <t>ENIL LEONEL  SINCLEIN</t>
  </si>
  <si>
    <t xml:space="preserve">C. P.  LA CEIBA, ATLANTIDA </t>
  </si>
  <si>
    <t xml:space="preserve">LUGAR DONDE </t>
  </si>
  <si>
    <t>FALLECIO</t>
  </si>
  <si>
    <t>HOSP. Dr. ROBERTO SUAZO C.</t>
  </si>
  <si>
    <t>VIOLENTA</t>
  </si>
  <si>
    <t>ACCIDENTE EN LA G.P.</t>
  </si>
  <si>
    <t>HOSPITAL DE ATLANTIDA</t>
  </si>
  <si>
    <t>MENINGO ENCEFALITIS</t>
  </si>
  <si>
    <t>DEABETIS MELLITUS</t>
  </si>
  <si>
    <t>ETAPA TERMINA VIH.</t>
  </si>
  <si>
    <t xml:space="preserve">PEDRO ROMERO VALDEZ </t>
  </si>
  <si>
    <t>MARIO POLANCO POLANCO</t>
  </si>
  <si>
    <t>NO REG</t>
  </si>
  <si>
    <t>LUIS ALBERTO RIVERA MARTINEZ</t>
  </si>
  <si>
    <t>WILMER JAVIER VARELA AGUILAR</t>
  </si>
  <si>
    <t>ELVIN ARGENIS ENAMORADO ARDON</t>
  </si>
  <si>
    <t>JOSE VICTOR MARADIAGA</t>
  </si>
  <si>
    <t>LORENZO  PEREZ RODRIGUEZ</t>
  </si>
  <si>
    <t>CESAR NAHUN MEZA</t>
  </si>
  <si>
    <t>JOSE RODOLFO OSORIO</t>
  </si>
  <si>
    <t>CESAR AUGUSTO RODRIGUEZ CABALLEROS</t>
  </si>
  <si>
    <t>MARVIN LEONEL BARAHONA</t>
  </si>
  <si>
    <t>YANINA AURORA BOQUIN</t>
  </si>
  <si>
    <t>CARLOS ALBERTO GARMENDIA VALLADARES</t>
  </si>
  <si>
    <t>ALEJANDRO  HERNANDEZ ARDON</t>
  </si>
  <si>
    <t>HOSP. MARIO C.R.</t>
  </si>
  <si>
    <t>FUERA DEL CENTRO PENAL</t>
  </si>
  <si>
    <t>JOSE  SANCHEZ BARAHONA</t>
  </si>
  <si>
    <t>FREDY OMAR VELASQUEZ</t>
  </si>
  <si>
    <t>SIMON  GABARRETTE LOPEZ</t>
  </si>
  <si>
    <t>JUAN MANUEL BARRRALAGA PADILLA</t>
  </si>
  <si>
    <t>CESAR MIGDONIO VIJIL SOTO</t>
  </si>
  <si>
    <t>NATURAL</t>
  </si>
  <si>
    <t xml:space="preserve">CENTRO PENAL </t>
  </si>
  <si>
    <t>RAMON ARNULFO CALIX GONZALES</t>
  </si>
  <si>
    <t>ACCIDENTAL</t>
  </si>
  <si>
    <t>ELECTROCUTADO</t>
  </si>
  <si>
    <t>HONDURECHA</t>
  </si>
  <si>
    <t>EVER NOE MADINA SUAZO</t>
  </si>
  <si>
    <t>INTENTO DE FUGA</t>
  </si>
  <si>
    <t xml:space="preserve">RAUL GUILLERMO CANO </t>
  </si>
  <si>
    <t>ANDRES MIRANDA GARCIA</t>
  </si>
  <si>
    <t>ROBO ASOCIACION ILICITA</t>
  </si>
  <si>
    <t>LETRA PENAL DE SPS</t>
  </si>
  <si>
    <t xml:space="preserve">VIOLACION </t>
  </si>
  <si>
    <t xml:space="preserve">RODOLFO AQUILES OSORTO </t>
  </si>
  <si>
    <t xml:space="preserve">ASESINATO  </t>
  </si>
  <si>
    <t>LETRA SECCIONAL DE CHOLUTECA</t>
  </si>
  <si>
    <t xml:space="preserve">INFARTO  </t>
  </si>
  <si>
    <t>ROBERTO ALEXANDER VALLE</t>
  </si>
  <si>
    <t>POR MES Y POR CENTRO PENAL  2003</t>
  </si>
  <si>
    <t>POR MESES</t>
  </si>
  <si>
    <t xml:space="preserve">ENE     </t>
  </si>
  <si>
    <t>FEB</t>
  </si>
  <si>
    <t xml:space="preserve"> MAR   </t>
  </si>
  <si>
    <t xml:space="preserve">ABR  </t>
  </si>
  <si>
    <t xml:space="preserve">MAYO </t>
  </si>
  <si>
    <t xml:space="preserve">JUN </t>
  </si>
  <si>
    <t>JULIO</t>
  </si>
  <si>
    <t xml:space="preserve">AGO </t>
  </si>
  <si>
    <t>SEPTI</t>
  </si>
  <si>
    <t>OCT</t>
  </si>
  <si>
    <t>NOV</t>
  </si>
  <si>
    <t>DICI</t>
  </si>
  <si>
    <t xml:space="preserve">R.D. LA CEIBA ATLANTIDA </t>
  </si>
  <si>
    <t>CUADRO ESTADISTICO DE DECESOS</t>
  </si>
  <si>
    <t>ANGEL EMILIO  GUTIERREZ</t>
  </si>
  <si>
    <t>PERIODO DICIEMBRE 2003</t>
  </si>
  <si>
    <t>PERIODO DICIEMBRE</t>
  </si>
  <si>
    <t>PEDRO ANTONIO BALERIO MURILLO</t>
  </si>
  <si>
    <t>HOMIICIDIO EN SU GRADO DE EJECUCION DE TENTATIVA</t>
  </si>
  <si>
    <t>CENTRO PENAL A LAS 3:30 A.M.</t>
  </si>
  <si>
    <t>PAZ DE LETRA DE TELA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</si>
</sst>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Britannic Bold"/>
      <family val="0"/>
    </font>
    <font>
      <b/>
      <sz val="8"/>
      <color indexed="8"/>
      <name val="Britannic Bold"/>
      <family val="0"/>
    </font>
    <font>
      <sz val="10"/>
      <color indexed="57"/>
      <name val="Arial"/>
      <family val="2"/>
    </font>
    <font>
      <b/>
      <sz val="8"/>
      <color indexed="10"/>
      <name val="Britannic Bold"/>
      <family val="0"/>
    </font>
    <font>
      <sz val="8"/>
      <color indexed="4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8"/>
      <color indexed="48"/>
      <name val="Britannic Bold"/>
      <family val="0"/>
    </font>
    <font>
      <b/>
      <sz val="10"/>
      <color indexed="8"/>
      <name val="Arial"/>
      <family val="2"/>
    </font>
    <font>
      <sz val="7"/>
      <color indexed="4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indexed="4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48"/>
      <name val="Arial"/>
      <family val="2"/>
    </font>
    <font>
      <b/>
      <sz val="8"/>
      <name val="Tahoma"/>
      <family val="2"/>
    </font>
    <font>
      <b/>
      <sz val="14"/>
      <color indexed="48"/>
      <name val="Arial"/>
      <family val="2"/>
    </font>
    <font>
      <b/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14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4" fontId="1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2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6" fillId="0" borderId="1" xfId="0" applyFont="1" applyBorder="1" applyAlignment="1">
      <alignment/>
    </xf>
    <xf numFmtId="0" fontId="10" fillId="3" borderId="8" xfId="0" applyFont="1" applyFill="1" applyBorder="1" applyAlignment="1">
      <alignment/>
    </xf>
    <xf numFmtId="0" fontId="12" fillId="3" borderId="0" xfId="0" applyFont="1" applyFill="1" applyAlignment="1">
      <alignment/>
    </xf>
    <xf numFmtId="0" fontId="1" fillId="0" borderId="8" xfId="0" applyFont="1" applyBorder="1" applyAlignment="1">
      <alignment/>
    </xf>
    <xf numFmtId="14" fontId="16" fillId="0" borderId="1" xfId="0" applyNumberFormat="1" applyFont="1" applyBorder="1" applyAlignment="1">
      <alignment horizontal="left"/>
    </xf>
    <xf numFmtId="0" fontId="11" fillId="3" borderId="8" xfId="0" applyFont="1" applyFill="1" applyBorder="1" applyAlignment="1">
      <alignment/>
    </xf>
    <xf numFmtId="0" fontId="16" fillId="0" borderId="0" xfId="0" applyFont="1" applyAlignment="1">
      <alignment wrapText="1"/>
    </xf>
    <xf numFmtId="0" fontId="16" fillId="0" borderId="8" xfId="0" applyFont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6" fillId="0" borderId="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14" fontId="11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0" fontId="27" fillId="0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B24" sqref="B24"/>
    </sheetView>
  </sheetViews>
  <sheetFormatPr defaultColWidth="11.421875" defaultRowHeight="12.75"/>
  <cols>
    <col min="1" max="1" width="3.00390625" style="0" bestFit="1" customWidth="1"/>
    <col min="2" max="2" width="48.421875" style="0" bestFit="1" customWidth="1"/>
    <col min="3" max="3" width="10.7109375" style="0" customWidth="1"/>
    <col min="4" max="4" width="10.57421875" style="0" customWidth="1"/>
    <col min="5" max="5" width="19.00390625" style="0" bestFit="1" customWidth="1"/>
    <col min="6" max="6" width="21.28125" style="0" bestFit="1" customWidth="1"/>
    <col min="7" max="7" width="47.7109375" style="0" bestFit="1" customWidth="1"/>
    <col min="8" max="8" width="12.421875" style="0" bestFit="1" customWidth="1"/>
    <col min="9" max="9" width="10.8515625" style="0" bestFit="1" customWidth="1"/>
  </cols>
  <sheetData>
    <row r="1" ht="12.75">
      <c r="D1" t="s">
        <v>123</v>
      </c>
    </row>
    <row r="2" ht="13.5" thickBot="1">
      <c r="D2" t="s">
        <v>126</v>
      </c>
    </row>
    <row r="3" spans="1:9" ht="12.75">
      <c r="A3" s="5"/>
      <c r="B3" s="6" t="s">
        <v>3</v>
      </c>
      <c r="C3" s="7" t="s">
        <v>113</v>
      </c>
      <c r="D3" s="7" t="s">
        <v>113</v>
      </c>
      <c r="E3" s="6" t="s">
        <v>122</v>
      </c>
      <c r="F3" s="8" t="s">
        <v>118</v>
      </c>
      <c r="G3" s="6" t="s">
        <v>119</v>
      </c>
      <c r="H3" s="9" t="s">
        <v>116</v>
      </c>
      <c r="I3" s="6" t="s">
        <v>121</v>
      </c>
    </row>
    <row r="4" spans="1:9" ht="13.5" thickBot="1">
      <c r="A4" s="10"/>
      <c r="B4" s="11" t="s">
        <v>112</v>
      </c>
      <c r="C4" s="12" t="s">
        <v>130</v>
      </c>
      <c r="D4" s="12" t="s">
        <v>114</v>
      </c>
      <c r="E4" s="11" t="s">
        <v>115</v>
      </c>
      <c r="F4" s="13" t="s">
        <v>115</v>
      </c>
      <c r="G4" s="11" t="s">
        <v>115</v>
      </c>
      <c r="H4" s="14" t="s">
        <v>117</v>
      </c>
      <c r="I4" s="11" t="s">
        <v>120</v>
      </c>
    </row>
    <row r="5" spans="1:9" ht="12.75">
      <c r="A5" s="15">
        <v>1</v>
      </c>
      <c r="B5" s="15" t="s">
        <v>14</v>
      </c>
      <c r="C5" s="15"/>
      <c r="D5" s="16">
        <v>36529</v>
      </c>
      <c r="E5" s="15" t="s">
        <v>15</v>
      </c>
      <c r="F5" s="15" t="s">
        <v>16</v>
      </c>
      <c r="G5" s="17" t="s">
        <v>18</v>
      </c>
      <c r="H5" s="15"/>
      <c r="I5" s="15"/>
    </row>
    <row r="6" spans="1:9" ht="12.75">
      <c r="A6" s="18">
        <v>2</v>
      </c>
      <c r="B6" s="18" t="s">
        <v>19</v>
      </c>
      <c r="C6" s="18"/>
      <c r="D6" s="19">
        <v>36546</v>
      </c>
      <c r="E6" s="18" t="s">
        <v>15</v>
      </c>
      <c r="F6" s="18" t="s">
        <v>16</v>
      </c>
      <c r="G6" s="20" t="s">
        <v>18</v>
      </c>
      <c r="H6" s="18"/>
      <c r="I6" s="18"/>
    </row>
    <row r="7" spans="1:9" ht="12.75">
      <c r="A7" s="18">
        <v>3</v>
      </c>
      <c r="B7" s="18" t="s">
        <v>23</v>
      </c>
      <c r="C7" s="18"/>
      <c r="D7" s="19">
        <v>36604</v>
      </c>
      <c r="E7" s="18" t="s">
        <v>20</v>
      </c>
      <c r="F7" s="18" t="s">
        <v>16</v>
      </c>
      <c r="G7" s="20" t="s">
        <v>21</v>
      </c>
      <c r="H7" s="18"/>
      <c r="I7" s="18"/>
    </row>
    <row r="8" spans="1:9" ht="12.75">
      <c r="A8" s="18">
        <v>4</v>
      </c>
      <c r="B8" s="18" t="s">
        <v>24</v>
      </c>
      <c r="C8" s="18"/>
      <c r="D8" s="19">
        <v>36604</v>
      </c>
      <c r="E8" s="18" t="s">
        <v>20</v>
      </c>
      <c r="F8" s="18" t="s">
        <v>22</v>
      </c>
      <c r="G8" s="20" t="s">
        <v>21</v>
      </c>
      <c r="H8" s="18"/>
      <c r="I8" s="18"/>
    </row>
    <row r="9" spans="1:9" ht="12.75">
      <c r="A9" s="18">
        <v>5</v>
      </c>
      <c r="B9" s="18" t="s">
        <v>25</v>
      </c>
      <c r="C9" s="18"/>
      <c r="D9" s="19">
        <v>36650</v>
      </c>
      <c r="E9" s="18" t="s">
        <v>15</v>
      </c>
      <c r="F9" s="18" t="s">
        <v>16</v>
      </c>
      <c r="G9" s="20" t="s">
        <v>18</v>
      </c>
      <c r="H9" s="18"/>
      <c r="I9" s="18"/>
    </row>
    <row r="10" spans="1:9" ht="12.75">
      <c r="A10" s="18">
        <v>6</v>
      </c>
      <c r="B10" s="18" t="s">
        <v>26</v>
      </c>
      <c r="C10" s="18"/>
      <c r="D10" s="19">
        <v>36724</v>
      </c>
      <c r="E10" s="18" t="s">
        <v>15</v>
      </c>
      <c r="F10" s="18" t="s">
        <v>22</v>
      </c>
      <c r="G10" s="20" t="s">
        <v>18</v>
      </c>
      <c r="H10" s="18"/>
      <c r="I10" s="18"/>
    </row>
    <row r="11" spans="1:9" ht="12.75">
      <c r="A11" s="18">
        <v>7</v>
      </c>
      <c r="B11" s="18" t="s">
        <v>28</v>
      </c>
      <c r="C11" s="18"/>
      <c r="D11" s="19">
        <v>36744</v>
      </c>
      <c r="E11" s="18" t="s">
        <v>15</v>
      </c>
      <c r="F11" s="18" t="s">
        <v>27</v>
      </c>
      <c r="G11" s="20" t="s">
        <v>18</v>
      </c>
      <c r="H11" s="18"/>
      <c r="I11" s="18"/>
    </row>
    <row r="12" spans="1:9" ht="12.75">
      <c r="A12" s="18">
        <v>8</v>
      </c>
      <c r="B12" s="18" t="s">
        <v>29</v>
      </c>
      <c r="C12" s="18"/>
      <c r="D12" s="19">
        <v>36942</v>
      </c>
      <c r="E12" s="18" t="s">
        <v>15</v>
      </c>
      <c r="F12" s="18" t="s">
        <v>16</v>
      </c>
      <c r="G12" s="20" t="s">
        <v>18</v>
      </c>
      <c r="H12" s="18"/>
      <c r="I12" s="18"/>
    </row>
    <row r="13" spans="1:9" ht="12.75">
      <c r="A13" s="18">
        <v>9</v>
      </c>
      <c r="B13" s="18" t="s">
        <v>30</v>
      </c>
      <c r="C13" s="18"/>
      <c r="D13" s="19">
        <v>36975</v>
      </c>
      <c r="E13" s="18" t="s">
        <v>15</v>
      </c>
      <c r="F13" s="18" t="s">
        <v>16</v>
      </c>
      <c r="G13" s="20" t="s">
        <v>18</v>
      </c>
      <c r="H13" s="18"/>
      <c r="I13" s="18"/>
    </row>
    <row r="14" spans="1:9" ht="12.75">
      <c r="A14" s="18">
        <v>10</v>
      </c>
      <c r="B14" s="27" t="s">
        <v>31</v>
      </c>
      <c r="C14" s="18"/>
      <c r="D14" s="26">
        <v>37731</v>
      </c>
      <c r="E14" s="27" t="s">
        <v>15</v>
      </c>
      <c r="F14" s="18" t="s">
        <v>22</v>
      </c>
      <c r="G14" s="20" t="s">
        <v>32</v>
      </c>
      <c r="H14" s="18"/>
      <c r="I14" s="18"/>
    </row>
    <row r="15" spans="1:9" ht="12.75">
      <c r="A15" s="18">
        <v>11</v>
      </c>
      <c r="B15" s="18" t="s">
        <v>33</v>
      </c>
      <c r="C15" s="18"/>
      <c r="D15" s="19">
        <v>37022</v>
      </c>
      <c r="E15" s="18" t="s">
        <v>15</v>
      </c>
      <c r="F15" s="18" t="s">
        <v>27</v>
      </c>
      <c r="G15" s="20" t="s">
        <v>18</v>
      </c>
      <c r="H15" s="18"/>
      <c r="I15" s="18"/>
    </row>
    <row r="16" spans="1:9" ht="12.75">
      <c r="A16" s="18">
        <v>12</v>
      </c>
      <c r="B16" s="18" t="s">
        <v>34</v>
      </c>
      <c r="C16" s="18"/>
      <c r="D16" s="19">
        <v>37043</v>
      </c>
      <c r="E16" s="18" t="s">
        <v>20</v>
      </c>
      <c r="F16" s="18" t="s">
        <v>22</v>
      </c>
      <c r="G16" s="20" t="s">
        <v>35</v>
      </c>
      <c r="H16" s="18"/>
      <c r="I16" s="18"/>
    </row>
    <row r="17" spans="1:9" ht="12.75">
      <c r="A17" s="18">
        <v>13</v>
      </c>
      <c r="B17" s="18" t="s">
        <v>36</v>
      </c>
      <c r="C17" s="18"/>
      <c r="D17" s="19">
        <v>36544</v>
      </c>
      <c r="E17" s="18" t="s">
        <v>37</v>
      </c>
      <c r="F17" s="18" t="s">
        <v>16</v>
      </c>
      <c r="G17" s="20" t="s">
        <v>38</v>
      </c>
      <c r="H17" s="18"/>
      <c r="I17" s="18"/>
    </row>
    <row r="18" spans="1:9" ht="12.75">
      <c r="A18" s="18">
        <v>14</v>
      </c>
      <c r="B18" s="18" t="s">
        <v>39</v>
      </c>
      <c r="C18" s="18"/>
      <c r="D18" s="19">
        <v>36568</v>
      </c>
      <c r="E18" s="18" t="s">
        <v>15</v>
      </c>
      <c r="F18" s="18" t="s">
        <v>16</v>
      </c>
      <c r="G18" s="20" t="s">
        <v>18</v>
      </c>
      <c r="H18" s="18"/>
      <c r="I18" s="18"/>
    </row>
    <row r="19" spans="1:9" ht="12.75">
      <c r="A19" s="18">
        <v>15</v>
      </c>
      <c r="B19" s="18" t="s">
        <v>40</v>
      </c>
      <c r="C19" s="18"/>
      <c r="D19" s="19">
        <v>36654</v>
      </c>
      <c r="E19" s="18" t="s">
        <v>20</v>
      </c>
      <c r="F19" s="18" t="s">
        <v>41</v>
      </c>
      <c r="G19" s="20" t="s">
        <v>21</v>
      </c>
      <c r="H19" s="18"/>
      <c r="I19" s="18"/>
    </row>
    <row r="20" spans="1:9" ht="12.75">
      <c r="A20" s="18">
        <v>16</v>
      </c>
      <c r="B20" s="18" t="s">
        <v>42</v>
      </c>
      <c r="C20" s="18"/>
      <c r="D20" s="19">
        <v>36661</v>
      </c>
      <c r="E20" s="18" t="s">
        <v>20</v>
      </c>
      <c r="F20" s="18" t="s">
        <v>41</v>
      </c>
      <c r="G20" s="20" t="s">
        <v>35</v>
      </c>
      <c r="H20" s="18"/>
      <c r="I20" s="18"/>
    </row>
    <row r="21" spans="1:9" ht="12.75">
      <c r="A21" s="18">
        <v>17</v>
      </c>
      <c r="B21" s="18" t="s">
        <v>43</v>
      </c>
      <c r="C21" s="18"/>
      <c r="D21" s="19">
        <v>36699</v>
      </c>
      <c r="E21" s="18" t="s">
        <v>20</v>
      </c>
      <c r="F21" s="18" t="s">
        <v>44</v>
      </c>
      <c r="G21" s="20" t="s">
        <v>45</v>
      </c>
      <c r="H21" s="18"/>
      <c r="I21" s="18"/>
    </row>
    <row r="22" spans="1:9" ht="12.75">
      <c r="A22" s="18">
        <v>18</v>
      </c>
      <c r="B22" s="18" t="s">
        <v>46</v>
      </c>
      <c r="C22" s="18"/>
      <c r="D22" s="19">
        <v>36818</v>
      </c>
      <c r="E22" s="18" t="s">
        <v>15</v>
      </c>
      <c r="F22" s="18" t="s">
        <v>41</v>
      </c>
      <c r="G22" s="20" t="s">
        <v>88</v>
      </c>
      <c r="H22" s="18"/>
      <c r="I22" s="18"/>
    </row>
    <row r="23" spans="1:9" ht="12.75">
      <c r="A23" s="18">
        <v>19</v>
      </c>
      <c r="B23" s="18" t="s">
        <v>47</v>
      </c>
      <c r="C23" s="18"/>
      <c r="D23" s="19">
        <v>36818</v>
      </c>
      <c r="E23" s="18" t="s">
        <v>15</v>
      </c>
      <c r="F23" s="18" t="s">
        <v>41</v>
      </c>
      <c r="G23" s="20" t="s">
        <v>18</v>
      </c>
      <c r="H23" s="18"/>
      <c r="I23" s="18"/>
    </row>
    <row r="24" spans="1:9" ht="12.75">
      <c r="A24" s="18">
        <v>20</v>
      </c>
      <c r="B24" s="18" t="s">
        <v>48</v>
      </c>
      <c r="C24" s="18"/>
      <c r="D24" s="19">
        <v>36827</v>
      </c>
      <c r="E24" s="18" t="s">
        <v>20</v>
      </c>
      <c r="F24" s="18" t="s">
        <v>16</v>
      </c>
      <c r="G24" s="20" t="s">
        <v>21</v>
      </c>
      <c r="H24" s="18"/>
      <c r="I24" s="18"/>
    </row>
    <row r="25" spans="1:9" ht="12.75">
      <c r="A25" s="18">
        <v>21</v>
      </c>
      <c r="B25" s="18" t="s">
        <v>49</v>
      </c>
      <c r="C25" s="18"/>
      <c r="D25" s="19">
        <v>36836</v>
      </c>
      <c r="E25" s="18" t="s">
        <v>15</v>
      </c>
      <c r="F25" s="18" t="s">
        <v>16</v>
      </c>
      <c r="G25" s="20" t="s">
        <v>50</v>
      </c>
      <c r="H25" s="18"/>
      <c r="I25" s="18"/>
    </row>
    <row r="26" spans="1:9" ht="12.75">
      <c r="A26" s="18">
        <v>22</v>
      </c>
      <c r="B26" s="18" t="s">
        <v>51</v>
      </c>
      <c r="C26" s="18"/>
      <c r="D26" s="19">
        <v>36875</v>
      </c>
      <c r="E26" s="18" t="s">
        <v>20</v>
      </c>
      <c r="F26" s="18" t="s">
        <v>41</v>
      </c>
      <c r="G26" s="20" t="s">
        <v>21</v>
      </c>
      <c r="H26" s="18"/>
      <c r="I26" s="18"/>
    </row>
    <row r="27" spans="1:9" ht="12.75">
      <c r="A27" s="18">
        <v>23</v>
      </c>
      <c r="B27" s="18" t="s">
        <v>52</v>
      </c>
      <c r="C27" s="18"/>
      <c r="D27" s="19">
        <v>36931</v>
      </c>
      <c r="E27" s="18" t="s">
        <v>20</v>
      </c>
      <c r="F27" s="18" t="s">
        <v>41</v>
      </c>
      <c r="G27" s="20" t="s">
        <v>21</v>
      </c>
      <c r="H27" s="18"/>
      <c r="I27" s="18"/>
    </row>
    <row r="28" spans="1:9" ht="12.75">
      <c r="A28" s="18">
        <v>24</v>
      </c>
      <c r="B28" s="18" t="s">
        <v>53</v>
      </c>
      <c r="C28" s="18"/>
      <c r="D28" s="19">
        <v>37073</v>
      </c>
      <c r="E28" s="18" t="s">
        <v>15</v>
      </c>
      <c r="F28" s="18" t="s">
        <v>16</v>
      </c>
      <c r="G28" s="20" t="s">
        <v>50</v>
      </c>
      <c r="H28" s="18"/>
      <c r="I28" s="18"/>
    </row>
    <row r="29" spans="1:9" ht="12.75">
      <c r="A29" s="18">
        <v>25</v>
      </c>
      <c r="B29" s="18" t="s">
        <v>54</v>
      </c>
      <c r="C29" s="18"/>
      <c r="D29" s="19">
        <v>37125</v>
      </c>
      <c r="E29" s="18" t="s">
        <v>20</v>
      </c>
      <c r="F29" s="18" t="s">
        <v>41</v>
      </c>
      <c r="G29" s="20" t="s">
        <v>55</v>
      </c>
      <c r="H29" s="18"/>
      <c r="I29" s="18"/>
    </row>
    <row r="30" spans="1:9" ht="12.75">
      <c r="A30" s="18">
        <v>26</v>
      </c>
      <c r="B30" s="18" t="s">
        <v>56</v>
      </c>
      <c r="C30" s="18"/>
      <c r="D30" s="19">
        <v>37143</v>
      </c>
      <c r="E30" s="18" t="s">
        <v>15</v>
      </c>
      <c r="F30" s="18" t="s">
        <v>41</v>
      </c>
      <c r="G30" s="20" t="s">
        <v>50</v>
      </c>
      <c r="H30" s="18"/>
      <c r="I30" s="18"/>
    </row>
    <row r="31" spans="1:9" ht="12.75">
      <c r="A31" s="18">
        <v>27</v>
      </c>
      <c r="B31" s="18" t="s">
        <v>58</v>
      </c>
      <c r="C31" s="18"/>
      <c r="D31" s="19">
        <v>37151</v>
      </c>
      <c r="E31" s="18" t="s">
        <v>15</v>
      </c>
      <c r="F31" s="18" t="s">
        <v>41</v>
      </c>
      <c r="G31" s="20" t="s">
        <v>57</v>
      </c>
      <c r="H31" s="18"/>
      <c r="I31" s="18"/>
    </row>
    <row r="32" spans="1:9" ht="12.75">
      <c r="A32" s="18">
        <v>28</v>
      </c>
      <c r="B32" s="18" t="s">
        <v>59</v>
      </c>
      <c r="C32" s="18"/>
      <c r="D32" s="19">
        <v>37184</v>
      </c>
      <c r="E32" s="18" t="s">
        <v>15</v>
      </c>
      <c r="F32" s="18" t="s">
        <v>60</v>
      </c>
      <c r="G32" s="20" t="s">
        <v>61</v>
      </c>
      <c r="H32" s="18"/>
      <c r="I32" s="18"/>
    </row>
    <row r="33" spans="1:9" ht="12.75">
      <c r="A33" s="18">
        <v>29</v>
      </c>
      <c r="B33" s="18" t="s">
        <v>62</v>
      </c>
      <c r="C33" s="18"/>
      <c r="D33" s="19">
        <v>37207</v>
      </c>
      <c r="E33" s="18" t="s">
        <v>15</v>
      </c>
      <c r="F33" s="18" t="s">
        <v>16</v>
      </c>
      <c r="G33" s="20" t="s">
        <v>64</v>
      </c>
      <c r="H33" s="18"/>
      <c r="I33" s="18"/>
    </row>
    <row r="34" spans="1:9" ht="12.75">
      <c r="A34" s="18">
        <v>30</v>
      </c>
      <c r="B34" s="18" t="s">
        <v>65</v>
      </c>
      <c r="C34" s="18"/>
      <c r="D34" s="19">
        <v>37257</v>
      </c>
      <c r="E34" s="18" t="s">
        <v>20</v>
      </c>
      <c r="F34" s="18" t="s">
        <v>41</v>
      </c>
      <c r="G34" s="20" t="s">
        <v>66</v>
      </c>
      <c r="H34" s="18"/>
      <c r="I34" s="18"/>
    </row>
    <row r="35" spans="1:9" ht="12.75">
      <c r="A35" s="18">
        <v>31</v>
      </c>
      <c r="B35" s="18" t="s">
        <v>67</v>
      </c>
      <c r="C35" s="18"/>
      <c r="D35" s="19">
        <v>37271</v>
      </c>
      <c r="E35" s="18" t="s">
        <v>20</v>
      </c>
      <c r="F35" s="18" t="s">
        <v>68</v>
      </c>
      <c r="G35" s="20" t="s">
        <v>21</v>
      </c>
      <c r="H35" s="18"/>
      <c r="I35" s="18"/>
    </row>
    <row r="36" spans="1:9" ht="12.75">
      <c r="A36" s="18">
        <v>32</v>
      </c>
      <c r="B36" s="18" t="s">
        <v>69</v>
      </c>
      <c r="C36" s="18"/>
      <c r="D36" s="19">
        <v>37284</v>
      </c>
      <c r="E36" s="18" t="s">
        <v>15</v>
      </c>
      <c r="F36" s="18" t="s">
        <v>41</v>
      </c>
      <c r="G36" s="20" t="s">
        <v>70</v>
      </c>
      <c r="H36" s="18"/>
      <c r="I36" s="18"/>
    </row>
    <row r="37" spans="1:9" ht="12.75">
      <c r="A37" s="18">
        <v>33</v>
      </c>
      <c r="B37" s="18" t="s">
        <v>71</v>
      </c>
      <c r="C37" s="18"/>
      <c r="D37" s="19">
        <v>37340</v>
      </c>
      <c r="E37" s="18" t="s">
        <v>15</v>
      </c>
      <c r="F37" s="18" t="s">
        <v>72</v>
      </c>
      <c r="G37" s="20" t="s">
        <v>73</v>
      </c>
      <c r="H37" s="18"/>
      <c r="I37" s="18"/>
    </row>
    <row r="38" spans="1:9" ht="12.75">
      <c r="A38" s="18">
        <v>34</v>
      </c>
      <c r="B38" s="18" t="s">
        <v>74</v>
      </c>
      <c r="C38" s="18"/>
      <c r="D38" s="19">
        <v>37393</v>
      </c>
      <c r="E38" s="21" t="s">
        <v>15</v>
      </c>
      <c r="F38" s="18" t="s">
        <v>41</v>
      </c>
      <c r="G38" s="20" t="s">
        <v>85</v>
      </c>
      <c r="H38" s="18"/>
      <c r="I38" s="18"/>
    </row>
    <row r="39" spans="1:9" ht="12.75">
      <c r="A39" s="18">
        <v>35</v>
      </c>
      <c r="B39" s="18" t="s">
        <v>75</v>
      </c>
      <c r="C39" s="18"/>
      <c r="D39" s="19">
        <v>37403</v>
      </c>
      <c r="E39" s="21" t="s">
        <v>76</v>
      </c>
      <c r="F39" s="18" t="s">
        <v>72</v>
      </c>
      <c r="G39" s="20" t="s">
        <v>77</v>
      </c>
      <c r="H39" s="18"/>
      <c r="I39" s="18"/>
    </row>
    <row r="40" spans="1:9" ht="12.75">
      <c r="A40" s="18">
        <v>36</v>
      </c>
      <c r="B40" s="18" t="s">
        <v>78</v>
      </c>
      <c r="C40" s="18"/>
      <c r="D40" s="22">
        <v>37406</v>
      </c>
      <c r="E40" s="21" t="s">
        <v>15</v>
      </c>
      <c r="F40" s="18" t="s">
        <v>63</v>
      </c>
      <c r="G40" s="20" t="s">
        <v>18</v>
      </c>
      <c r="H40" s="18"/>
      <c r="I40" s="18"/>
    </row>
    <row r="41" spans="1:9" ht="12.75">
      <c r="A41" s="18">
        <v>37</v>
      </c>
      <c r="B41" s="18" t="s">
        <v>79</v>
      </c>
      <c r="C41" s="18"/>
      <c r="D41" s="22">
        <v>37407</v>
      </c>
      <c r="E41" s="21" t="s">
        <v>15</v>
      </c>
      <c r="F41" s="18" t="s">
        <v>72</v>
      </c>
      <c r="G41" s="20" t="s">
        <v>18</v>
      </c>
      <c r="H41" s="18"/>
      <c r="I41" s="18"/>
    </row>
    <row r="42" spans="1:9" ht="12.75">
      <c r="A42" s="18">
        <v>38</v>
      </c>
      <c r="B42" s="18" t="s">
        <v>80</v>
      </c>
      <c r="C42" s="18"/>
      <c r="D42" s="22">
        <v>37496</v>
      </c>
      <c r="E42" s="21" t="s">
        <v>15</v>
      </c>
      <c r="F42" s="18" t="s">
        <v>60</v>
      </c>
      <c r="G42" s="20" t="s">
        <v>18</v>
      </c>
      <c r="H42" s="18"/>
      <c r="I42" s="18"/>
    </row>
    <row r="43" spans="1:9" ht="12.75">
      <c r="A43" s="18">
        <v>39</v>
      </c>
      <c r="B43" s="18" t="s">
        <v>81</v>
      </c>
      <c r="C43" s="18"/>
      <c r="D43" s="22">
        <v>37536</v>
      </c>
      <c r="E43" s="21" t="s">
        <v>15</v>
      </c>
      <c r="F43" s="18" t="s">
        <v>63</v>
      </c>
      <c r="G43" s="20" t="s">
        <v>82</v>
      </c>
      <c r="H43" s="18"/>
      <c r="I43" s="18"/>
    </row>
    <row r="44" spans="1:9" ht="13.5" thickBot="1">
      <c r="A44" s="18">
        <v>40</v>
      </c>
      <c r="B44" s="18" t="s">
        <v>83</v>
      </c>
      <c r="C44" s="18"/>
      <c r="D44" s="22">
        <v>37539</v>
      </c>
      <c r="E44" s="21" t="s">
        <v>15</v>
      </c>
      <c r="F44" s="18" t="s">
        <v>63</v>
      </c>
      <c r="G44" s="20" t="s">
        <v>84</v>
      </c>
      <c r="H44" s="18"/>
      <c r="I44" s="18"/>
    </row>
    <row r="45" spans="1:9" ht="12.75">
      <c r="A45" s="5"/>
      <c r="B45" s="6" t="s">
        <v>3</v>
      </c>
      <c r="C45" s="6"/>
      <c r="D45" s="7" t="s">
        <v>113</v>
      </c>
      <c r="E45" s="6" t="s">
        <v>17</v>
      </c>
      <c r="F45" s="8" t="s">
        <v>118</v>
      </c>
      <c r="G45" s="6" t="s">
        <v>119</v>
      </c>
      <c r="H45" s="9" t="s">
        <v>116</v>
      </c>
      <c r="I45" s="6" t="s">
        <v>121</v>
      </c>
    </row>
    <row r="46" spans="1:9" ht="13.5" thickBot="1">
      <c r="A46" s="10"/>
      <c r="B46" s="11" t="s">
        <v>112</v>
      </c>
      <c r="C46" s="11"/>
      <c r="D46" s="12" t="s">
        <v>114</v>
      </c>
      <c r="E46" s="11"/>
      <c r="F46" s="13" t="s">
        <v>115</v>
      </c>
      <c r="G46" s="11" t="s">
        <v>115</v>
      </c>
      <c r="H46" s="14" t="s">
        <v>117</v>
      </c>
      <c r="I46" s="11" t="s">
        <v>120</v>
      </c>
    </row>
    <row r="47" spans="1:9" ht="12.75">
      <c r="A47" s="18">
        <v>41</v>
      </c>
      <c r="B47" s="18" t="s">
        <v>86</v>
      </c>
      <c r="C47" s="18"/>
      <c r="D47" s="22">
        <v>37543</v>
      </c>
      <c r="E47" s="21" t="s">
        <v>20</v>
      </c>
      <c r="F47" s="18" t="s">
        <v>63</v>
      </c>
      <c r="G47" s="20" t="s">
        <v>38</v>
      </c>
      <c r="H47" s="18"/>
      <c r="I47" s="18"/>
    </row>
    <row r="48" spans="1:9" ht="12.75">
      <c r="A48" s="18">
        <v>42</v>
      </c>
      <c r="B48" s="18" t="s">
        <v>127</v>
      </c>
      <c r="C48" s="18"/>
      <c r="D48" s="22">
        <v>37548</v>
      </c>
      <c r="E48" s="21" t="s">
        <v>15</v>
      </c>
      <c r="F48" s="18" t="s">
        <v>60</v>
      </c>
      <c r="G48" s="20" t="s">
        <v>18</v>
      </c>
      <c r="H48" s="18"/>
      <c r="I48" s="18"/>
    </row>
    <row r="49" spans="1:9" ht="12.75">
      <c r="A49" s="18">
        <v>43</v>
      </c>
      <c r="B49" s="18" t="s">
        <v>87</v>
      </c>
      <c r="C49" s="18"/>
      <c r="D49" s="22">
        <v>37606</v>
      </c>
      <c r="E49" s="21" t="s">
        <v>20</v>
      </c>
      <c r="F49" s="18" t="s">
        <v>72</v>
      </c>
      <c r="G49" s="20" t="s">
        <v>89</v>
      </c>
      <c r="H49" s="18"/>
      <c r="I49" s="18"/>
    </row>
    <row r="50" spans="1:9" ht="12.75">
      <c r="A50" s="18">
        <v>44</v>
      </c>
      <c r="B50" s="18" t="s">
        <v>90</v>
      </c>
      <c r="C50" s="18"/>
      <c r="D50" s="22">
        <v>37617</v>
      </c>
      <c r="E50" s="21" t="s">
        <v>15</v>
      </c>
      <c r="F50" s="18" t="s">
        <v>41</v>
      </c>
      <c r="G50" s="20" t="s">
        <v>91</v>
      </c>
      <c r="H50" s="18"/>
      <c r="I50" s="18"/>
    </row>
    <row r="51" spans="1:9" ht="12.75">
      <c r="A51" s="18">
        <v>45</v>
      </c>
      <c r="B51" s="18" t="s">
        <v>92</v>
      </c>
      <c r="C51" s="18"/>
      <c r="D51" s="22">
        <v>37638</v>
      </c>
      <c r="E51" s="21" t="s">
        <v>93</v>
      </c>
      <c r="F51" s="18" t="s">
        <v>63</v>
      </c>
      <c r="G51" s="20" t="s">
        <v>95</v>
      </c>
      <c r="H51" s="18"/>
      <c r="I51" s="18"/>
    </row>
    <row r="52" spans="1:9" ht="12.75">
      <c r="A52" s="18">
        <v>46</v>
      </c>
      <c r="B52" s="18" t="s">
        <v>94</v>
      </c>
      <c r="C52" s="18"/>
      <c r="D52" s="22">
        <v>37641</v>
      </c>
      <c r="E52" s="21" t="s">
        <v>15</v>
      </c>
      <c r="F52" s="18" t="s">
        <v>63</v>
      </c>
      <c r="G52" s="20" t="s">
        <v>91</v>
      </c>
      <c r="H52" s="18"/>
      <c r="I52" s="18"/>
    </row>
    <row r="53" spans="1:9" ht="12.75">
      <c r="A53" s="18">
        <v>47</v>
      </c>
      <c r="B53" s="18" t="s">
        <v>96</v>
      </c>
      <c r="C53" s="18"/>
      <c r="D53" s="22">
        <v>37643</v>
      </c>
      <c r="E53" s="21" t="s">
        <v>20</v>
      </c>
      <c r="F53" s="18" t="s">
        <v>72</v>
      </c>
      <c r="G53" s="20" t="s">
        <v>97</v>
      </c>
      <c r="H53" s="18"/>
      <c r="I53" s="18"/>
    </row>
    <row r="54" spans="1:9" ht="12.75">
      <c r="A54" s="18">
        <v>48</v>
      </c>
      <c r="B54" s="18" t="s">
        <v>98</v>
      </c>
      <c r="C54" s="18"/>
      <c r="D54" s="22">
        <v>37650</v>
      </c>
      <c r="E54" s="21" t="s">
        <v>20</v>
      </c>
      <c r="F54" s="18" t="s">
        <v>72</v>
      </c>
      <c r="G54" s="20" t="s">
        <v>97</v>
      </c>
      <c r="H54" s="18"/>
      <c r="I54" s="18"/>
    </row>
    <row r="55" spans="1:9" ht="12.75">
      <c r="A55" s="18">
        <v>49</v>
      </c>
      <c r="B55" s="18" t="s">
        <v>99</v>
      </c>
      <c r="C55" s="18"/>
      <c r="D55" s="22">
        <v>37653</v>
      </c>
      <c r="E55" s="21" t="s">
        <v>93</v>
      </c>
      <c r="F55" s="18" t="s">
        <v>63</v>
      </c>
      <c r="G55" s="20" t="s">
        <v>100</v>
      </c>
      <c r="H55" s="18"/>
      <c r="I55" s="18"/>
    </row>
    <row r="56" spans="1:9" ht="12.75">
      <c r="A56" s="18">
        <v>50</v>
      </c>
      <c r="B56" s="18" t="s">
        <v>101</v>
      </c>
      <c r="C56" s="18"/>
      <c r="D56" s="22">
        <v>37675</v>
      </c>
      <c r="E56" s="21" t="s">
        <v>20</v>
      </c>
      <c r="F56" s="18" t="s">
        <v>102</v>
      </c>
      <c r="G56" s="20" t="s">
        <v>95</v>
      </c>
      <c r="H56" s="18"/>
      <c r="I56" s="18"/>
    </row>
    <row r="57" spans="1:9" ht="12.75">
      <c r="A57" s="18">
        <v>51</v>
      </c>
      <c r="B57" s="18" t="s">
        <v>103</v>
      </c>
      <c r="C57" s="18"/>
      <c r="D57" s="22">
        <v>37770</v>
      </c>
      <c r="E57" s="21" t="s">
        <v>15</v>
      </c>
      <c r="F57" s="18" t="s">
        <v>63</v>
      </c>
      <c r="G57" s="20" t="s">
        <v>104</v>
      </c>
      <c r="H57" s="18"/>
      <c r="I57" s="18"/>
    </row>
    <row r="58" spans="1:9" ht="12.75">
      <c r="A58" s="18">
        <v>52</v>
      </c>
      <c r="B58" s="18" t="s">
        <v>105</v>
      </c>
      <c r="C58" s="18"/>
      <c r="D58" s="22">
        <v>37803</v>
      </c>
      <c r="E58" s="21" t="s">
        <v>20</v>
      </c>
      <c r="F58" s="18" t="s">
        <v>72</v>
      </c>
      <c r="G58" s="20" t="s">
        <v>97</v>
      </c>
      <c r="H58" s="18"/>
      <c r="I58" s="18"/>
    </row>
    <row r="59" spans="1:9" ht="12.75">
      <c r="A59" s="18">
        <v>53</v>
      </c>
      <c r="B59" s="18" t="s">
        <v>106</v>
      </c>
      <c r="C59" s="18"/>
      <c r="D59" s="22">
        <v>37820</v>
      </c>
      <c r="E59" s="21" t="s">
        <v>20</v>
      </c>
      <c r="F59" s="18" t="s">
        <v>72</v>
      </c>
      <c r="G59" s="20" t="s">
        <v>21</v>
      </c>
      <c r="H59" s="18"/>
      <c r="I59" s="18"/>
    </row>
    <row r="60" spans="1:9" ht="12.75">
      <c r="A60" s="18">
        <v>54</v>
      </c>
      <c r="B60" s="18" t="s">
        <v>107</v>
      </c>
      <c r="C60" s="18"/>
      <c r="D60" s="22">
        <v>37838</v>
      </c>
      <c r="E60" s="21" t="s">
        <v>20</v>
      </c>
      <c r="F60" s="18" t="s">
        <v>63</v>
      </c>
      <c r="G60" s="20" t="s">
        <v>108</v>
      </c>
      <c r="H60" s="18"/>
      <c r="I60" s="18"/>
    </row>
    <row r="61" spans="1:9" ht="12.75">
      <c r="A61" s="18">
        <v>55</v>
      </c>
      <c r="B61" s="18" t="s">
        <v>109</v>
      </c>
      <c r="C61" s="18"/>
      <c r="D61" s="22">
        <v>37838</v>
      </c>
      <c r="E61" s="21" t="s">
        <v>20</v>
      </c>
      <c r="F61" s="18" t="s">
        <v>63</v>
      </c>
      <c r="G61" s="20" t="s">
        <v>108</v>
      </c>
      <c r="H61" s="18"/>
      <c r="I61" s="18"/>
    </row>
    <row r="62" spans="1:9" ht="12.75">
      <c r="A62" s="18">
        <v>56</v>
      </c>
      <c r="B62" s="18" t="s">
        <v>110</v>
      </c>
      <c r="C62" s="18"/>
      <c r="D62" s="22">
        <v>37848</v>
      </c>
      <c r="E62" s="21" t="s">
        <v>15</v>
      </c>
      <c r="F62" s="18" t="s">
        <v>63</v>
      </c>
      <c r="G62" s="20" t="s">
        <v>111</v>
      </c>
      <c r="H62" s="18"/>
      <c r="I62" s="18"/>
    </row>
    <row r="69" ht="12.75">
      <c r="G69" t="s">
        <v>124</v>
      </c>
    </row>
    <row r="70" ht="12.75">
      <c r="G70" t="s">
        <v>125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1.421875" defaultRowHeight="12.75"/>
  <cols>
    <col min="1" max="1" width="3.00390625" style="0" bestFit="1" customWidth="1"/>
    <col min="2" max="2" width="27.140625" style="0" bestFit="1" customWidth="1"/>
    <col min="3" max="3" width="7.421875" style="0" bestFit="1" customWidth="1"/>
    <col min="4" max="4" width="4.57421875" style="0" bestFit="1" customWidth="1"/>
    <col min="5" max="5" width="7.421875" style="0" bestFit="1" customWidth="1"/>
    <col min="6" max="6" width="6.00390625" style="0" bestFit="1" customWidth="1"/>
    <col min="7" max="7" width="7.00390625" style="0" bestFit="1" customWidth="1"/>
    <col min="8" max="8" width="5.140625" style="0" bestFit="1" customWidth="1"/>
    <col min="9" max="9" width="6.421875" style="0" bestFit="1" customWidth="1"/>
    <col min="10" max="10" width="5.7109375" style="0" bestFit="1" customWidth="1"/>
    <col min="11" max="11" width="6.421875" style="0" bestFit="1" customWidth="1"/>
    <col min="12" max="12" width="4.8515625" style="0" bestFit="1" customWidth="1"/>
    <col min="13" max="13" width="5.00390625" style="0" bestFit="1" customWidth="1"/>
    <col min="14" max="14" width="4.7109375" style="0" bestFit="1" customWidth="1"/>
    <col min="15" max="15" width="7.140625" style="0" bestFit="1" customWidth="1"/>
  </cols>
  <sheetData>
    <row r="1" spans="1:15" ht="15.75">
      <c r="A1" s="122" t="s">
        <v>302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5">
      <c r="A2" s="124" t="s">
        <v>287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15">
      <c r="A3" s="126" t="s">
        <v>305</v>
      </c>
      <c r="B3" s="126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>
      <c r="A4" s="127" t="s">
        <v>1</v>
      </c>
      <c r="B4" s="127" t="s">
        <v>2</v>
      </c>
      <c r="C4" s="127" t="s">
        <v>288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 t="s">
        <v>170</v>
      </c>
    </row>
    <row r="5" spans="1:15" ht="12.75">
      <c r="A5" s="127"/>
      <c r="B5" s="127"/>
      <c r="C5" s="115" t="s">
        <v>289</v>
      </c>
      <c r="D5" s="114" t="s">
        <v>290</v>
      </c>
      <c r="E5" s="114" t="s">
        <v>291</v>
      </c>
      <c r="F5" s="114" t="s">
        <v>292</v>
      </c>
      <c r="G5" s="114" t="s">
        <v>293</v>
      </c>
      <c r="H5" s="114" t="s">
        <v>294</v>
      </c>
      <c r="I5" s="114" t="s">
        <v>295</v>
      </c>
      <c r="J5" s="114" t="s">
        <v>296</v>
      </c>
      <c r="K5" s="114" t="s">
        <v>297</v>
      </c>
      <c r="L5" s="114" t="s">
        <v>298</v>
      </c>
      <c r="M5" s="114" t="s">
        <v>299</v>
      </c>
      <c r="N5" s="114" t="s">
        <v>300</v>
      </c>
      <c r="O5" s="127"/>
    </row>
    <row r="6" spans="1:15" ht="18">
      <c r="A6" s="116">
        <v>1</v>
      </c>
      <c r="B6" s="117" t="s">
        <v>133</v>
      </c>
      <c r="C6" s="118"/>
      <c r="D6" s="119"/>
      <c r="E6" s="118"/>
      <c r="F6" s="118">
        <v>64</v>
      </c>
      <c r="G6" s="119"/>
      <c r="H6" s="119"/>
      <c r="I6" s="119"/>
      <c r="J6" s="119"/>
      <c r="K6" s="119"/>
      <c r="L6" s="119"/>
      <c r="M6" s="119"/>
      <c r="N6" s="119"/>
      <c r="O6" s="119">
        <f>SUM(C6:N6)</f>
        <v>64</v>
      </c>
    </row>
    <row r="7" spans="1:15" ht="18">
      <c r="A7" s="116">
        <v>2</v>
      </c>
      <c r="B7" s="117" t="s">
        <v>301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>
        <f aca="true" t="shared" si="0" ref="O7:O29">SUM(C7:N7)</f>
        <v>0</v>
      </c>
    </row>
    <row r="8" spans="1:15" ht="18">
      <c r="A8" s="116">
        <v>3</v>
      </c>
      <c r="B8" s="117" t="s">
        <v>134</v>
      </c>
      <c r="C8" s="119"/>
      <c r="D8" s="119"/>
      <c r="E8" s="119">
        <v>3</v>
      </c>
      <c r="F8" s="119"/>
      <c r="G8" s="119"/>
      <c r="H8" s="119"/>
      <c r="I8" s="119"/>
      <c r="J8" s="119"/>
      <c r="K8" s="119"/>
      <c r="L8" s="119"/>
      <c r="M8" s="119"/>
      <c r="N8" s="119">
        <v>1</v>
      </c>
      <c r="O8" s="119">
        <f t="shared" si="0"/>
        <v>4</v>
      </c>
    </row>
    <row r="9" spans="1:15" ht="18">
      <c r="A9" s="116">
        <v>4</v>
      </c>
      <c r="B9" s="117" t="s">
        <v>135</v>
      </c>
      <c r="C9" s="118"/>
      <c r="D9" s="118"/>
      <c r="E9" s="118"/>
      <c r="F9" s="118"/>
      <c r="G9" s="118"/>
      <c r="H9" s="118"/>
      <c r="I9" s="118"/>
      <c r="J9" s="118">
        <v>2</v>
      </c>
      <c r="K9" s="118"/>
      <c r="L9" s="118"/>
      <c r="M9" s="118"/>
      <c r="N9" s="118"/>
      <c r="O9" s="119">
        <f t="shared" si="0"/>
        <v>2</v>
      </c>
    </row>
    <row r="10" spans="1:15" ht="18">
      <c r="A10" s="116">
        <v>5</v>
      </c>
      <c r="B10" s="117" t="s">
        <v>136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>
        <f t="shared" si="0"/>
        <v>0</v>
      </c>
    </row>
    <row r="11" spans="1:15" ht="18">
      <c r="A11" s="116">
        <v>6</v>
      </c>
      <c r="B11" s="117" t="s">
        <v>137</v>
      </c>
      <c r="C11" s="118"/>
      <c r="D11" s="118">
        <v>1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>
        <f t="shared" si="0"/>
        <v>1</v>
      </c>
    </row>
    <row r="12" spans="1:15" ht="18">
      <c r="A12" s="116">
        <v>7</v>
      </c>
      <c r="B12" s="117" t="s">
        <v>138</v>
      </c>
      <c r="C12" s="118"/>
      <c r="D12" s="118">
        <v>2</v>
      </c>
      <c r="E12" s="118">
        <v>7</v>
      </c>
      <c r="F12" s="118">
        <v>1</v>
      </c>
      <c r="G12" s="118"/>
      <c r="H12" s="118">
        <v>1</v>
      </c>
      <c r="I12" s="118">
        <v>2</v>
      </c>
      <c r="J12" s="118"/>
      <c r="K12" s="118"/>
      <c r="L12" s="118"/>
      <c r="M12" s="118">
        <v>1</v>
      </c>
      <c r="N12" s="118"/>
      <c r="O12" s="119">
        <f t="shared" si="0"/>
        <v>14</v>
      </c>
    </row>
    <row r="13" spans="1:15" ht="18">
      <c r="A13" s="116">
        <v>8</v>
      </c>
      <c r="B13" s="117" t="s">
        <v>139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>
        <f t="shared" si="0"/>
        <v>0</v>
      </c>
    </row>
    <row r="14" spans="1:15" ht="18">
      <c r="A14" s="116">
        <v>9</v>
      </c>
      <c r="B14" s="117" t="s">
        <v>140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9">
        <f t="shared" si="0"/>
        <v>1</v>
      </c>
    </row>
    <row r="15" spans="1:15" ht="18">
      <c r="A15" s="116">
        <v>10</v>
      </c>
      <c r="B15" s="117" t="s">
        <v>141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>
        <f t="shared" si="0"/>
        <v>0</v>
      </c>
    </row>
    <row r="16" spans="1:15" ht="18">
      <c r="A16" s="116">
        <v>11</v>
      </c>
      <c r="B16" s="117" t="s">
        <v>142</v>
      </c>
      <c r="C16" s="118">
        <v>4</v>
      </c>
      <c r="D16" s="118">
        <v>2</v>
      </c>
      <c r="E16" s="118"/>
      <c r="F16" s="118">
        <v>1</v>
      </c>
      <c r="G16" s="118">
        <v>1</v>
      </c>
      <c r="H16" s="118"/>
      <c r="I16" s="118">
        <v>2</v>
      </c>
      <c r="J16" s="118">
        <v>3</v>
      </c>
      <c r="K16" s="118">
        <v>1</v>
      </c>
      <c r="L16" s="118"/>
      <c r="M16" s="118"/>
      <c r="N16" s="118"/>
      <c r="O16" s="119">
        <f t="shared" si="0"/>
        <v>14</v>
      </c>
    </row>
    <row r="17" spans="1:15" ht="18">
      <c r="A17" s="116">
        <v>12</v>
      </c>
      <c r="B17" s="117" t="s">
        <v>143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>
        <f t="shared" si="0"/>
        <v>0</v>
      </c>
    </row>
    <row r="18" spans="1:15" ht="18">
      <c r="A18" s="116">
        <v>13</v>
      </c>
      <c r="B18" s="117" t="s">
        <v>144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>
        <f t="shared" si="0"/>
        <v>0</v>
      </c>
    </row>
    <row r="19" spans="1:15" ht="18">
      <c r="A19" s="116">
        <v>14</v>
      </c>
      <c r="B19" s="117" t="s">
        <v>145</v>
      </c>
      <c r="C19" s="118"/>
      <c r="D19" s="118"/>
      <c r="E19" s="118"/>
      <c r="F19" s="118"/>
      <c r="G19" s="118"/>
      <c r="H19" s="118"/>
      <c r="I19" s="118">
        <v>1</v>
      </c>
      <c r="J19" s="118"/>
      <c r="K19" s="118"/>
      <c r="L19" s="118"/>
      <c r="M19" s="118"/>
      <c r="N19" s="118"/>
      <c r="O19" s="119">
        <f t="shared" si="0"/>
        <v>1</v>
      </c>
    </row>
    <row r="20" spans="1:15" ht="18">
      <c r="A20" s="116">
        <v>15</v>
      </c>
      <c r="B20" s="117" t="s">
        <v>146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>
        <f t="shared" si="0"/>
        <v>0</v>
      </c>
    </row>
    <row r="21" spans="1:15" ht="18">
      <c r="A21" s="116">
        <v>16</v>
      </c>
      <c r="B21" s="117" t="s">
        <v>147</v>
      </c>
      <c r="C21" s="118"/>
      <c r="D21" s="118"/>
      <c r="E21" s="118">
        <v>1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9">
        <f t="shared" si="0"/>
        <v>1</v>
      </c>
    </row>
    <row r="22" spans="1:15" ht="18">
      <c r="A22" s="116">
        <v>17</v>
      </c>
      <c r="B22" s="117" t="s">
        <v>148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>
        <f t="shared" si="0"/>
        <v>0</v>
      </c>
    </row>
    <row r="23" spans="1:15" ht="18">
      <c r="A23" s="116">
        <v>18</v>
      </c>
      <c r="B23" s="120" t="s">
        <v>149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>
        <f t="shared" si="0"/>
        <v>0</v>
      </c>
    </row>
    <row r="24" spans="1:15" ht="18">
      <c r="A24" s="116">
        <v>19</v>
      </c>
      <c r="B24" s="117" t="s">
        <v>150</v>
      </c>
      <c r="C24" s="118">
        <v>1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>
        <f t="shared" si="0"/>
        <v>1</v>
      </c>
    </row>
    <row r="25" spans="1:15" ht="18">
      <c r="A25" s="116">
        <v>20</v>
      </c>
      <c r="B25" s="117" t="s">
        <v>151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>
        <f t="shared" si="0"/>
        <v>0</v>
      </c>
    </row>
    <row r="26" spans="1:15" ht="18">
      <c r="A26" s="116">
        <v>21</v>
      </c>
      <c r="B26" s="117" t="s">
        <v>152</v>
      </c>
      <c r="C26" s="118"/>
      <c r="D26" s="118"/>
      <c r="E26" s="118"/>
      <c r="F26" s="118"/>
      <c r="G26" s="118"/>
      <c r="H26" s="118"/>
      <c r="I26" s="118">
        <v>1</v>
      </c>
      <c r="J26" s="118"/>
      <c r="K26" s="118"/>
      <c r="L26" s="118"/>
      <c r="M26" s="118"/>
      <c r="N26" s="118"/>
      <c r="O26" s="119">
        <f t="shared" si="0"/>
        <v>1</v>
      </c>
    </row>
    <row r="27" spans="1:15" ht="18">
      <c r="A27" s="116">
        <v>22</v>
      </c>
      <c r="B27" s="117" t="s">
        <v>153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>
        <f t="shared" si="0"/>
        <v>0</v>
      </c>
    </row>
    <row r="28" spans="1:15" ht="18">
      <c r="A28" s="116">
        <v>23</v>
      </c>
      <c r="B28" s="117" t="s">
        <v>154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>
        <f t="shared" si="0"/>
        <v>0</v>
      </c>
    </row>
    <row r="29" spans="1:15" ht="18">
      <c r="A29" s="116">
        <v>24</v>
      </c>
      <c r="B29" s="117" t="s">
        <v>155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>
        <f t="shared" si="0"/>
        <v>0</v>
      </c>
    </row>
    <row r="30" spans="1:15" ht="18">
      <c r="A30" s="116"/>
      <c r="B30" s="121" t="s">
        <v>170</v>
      </c>
      <c r="C30" s="119">
        <f aca="true" t="shared" si="1" ref="C30:N30">SUM(C6:C29)</f>
        <v>5</v>
      </c>
      <c r="D30" s="119">
        <f t="shared" si="1"/>
        <v>5</v>
      </c>
      <c r="E30" s="119">
        <f t="shared" si="1"/>
        <v>11</v>
      </c>
      <c r="F30" s="119">
        <f t="shared" si="1"/>
        <v>66</v>
      </c>
      <c r="G30" s="119">
        <f t="shared" si="1"/>
        <v>1</v>
      </c>
      <c r="H30" s="119">
        <f t="shared" si="1"/>
        <v>1</v>
      </c>
      <c r="I30" s="119">
        <f t="shared" si="1"/>
        <v>6</v>
      </c>
      <c r="J30" s="119">
        <f t="shared" si="1"/>
        <v>5</v>
      </c>
      <c r="K30" s="119">
        <f t="shared" si="1"/>
        <v>1</v>
      </c>
      <c r="L30" s="119">
        <f t="shared" si="1"/>
        <v>0</v>
      </c>
      <c r="M30" s="119">
        <f t="shared" si="1"/>
        <v>2</v>
      </c>
      <c r="N30" s="119">
        <f t="shared" si="1"/>
        <v>1</v>
      </c>
      <c r="O30" s="119">
        <f>SUM(O6:O29)</f>
        <v>104</v>
      </c>
    </row>
  </sheetData>
  <mergeCells count="7">
    <mergeCell ref="A1:O1"/>
    <mergeCell ref="A2:O2"/>
    <mergeCell ref="A3:B3"/>
    <mergeCell ref="A4:A5"/>
    <mergeCell ref="B4:B5"/>
    <mergeCell ref="C4:N4"/>
    <mergeCell ref="O4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">
      <pane xSplit="2" ySplit="8" topLeftCell="C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5" sqref="A105"/>
    </sheetView>
  </sheetViews>
  <sheetFormatPr defaultColWidth="11.421875" defaultRowHeight="12.75"/>
  <cols>
    <col min="1" max="1" width="3.00390625" style="0" bestFit="1" customWidth="1"/>
    <col min="2" max="2" width="34.7109375" style="0" bestFit="1" customWidth="1"/>
    <col min="3" max="3" width="38.57421875" style="0" bestFit="1" customWidth="1"/>
    <col min="4" max="4" width="29.7109375" style="0" bestFit="1" customWidth="1"/>
    <col min="5" max="5" width="11.00390625" style="0" bestFit="1" customWidth="1"/>
    <col min="6" max="6" width="11.57421875" style="0" bestFit="1" customWidth="1"/>
    <col min="7" max="7" width="19.00390625" style="0" bestFit="1" customWidth="1"/>
    <col min="8" max="8" width="40.421875" style="0" bestFit="1" customWidth="1"/>
    <col min="9" max="9" width="21.28125" style="0" bestFit="1" customWidth="1"/>
    <col min="10" max="10" width="21.28125" style="0" customWidth="1"/>
    <col min="11" max="11" width="10.8515625" style="0" bestFit="1" customWidth="1"/>
    <col min="12" max="12" width="10.28125" style="0" customWidth="1"/>
  </cols>
  <sheetData>
    <row r="1" spans="1:12" ht="18">
      <c r="A1" s="132" t="s">
        <v>131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8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8">
      <c r="A3" s="132" t="s">
        <v>132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5" spans="1:6" ht="13.5" thickBot="1">
      <c r="A5" s="133" t="s">
        <v>304</v>
      </c>
      <c r="B5" s="133"/>
      <c r="C5" s="23"/>
      <c r="D5" s="23"/>
      <c r="E5" s="23"/>
      <c r="F5" s="23"/>
    </row>
    <row r="6" spans="1:13" ht="15">
      <c r="A6" s="130" t="s">
        <v>1</v>
      </c>
      <c r="B6" s="130" t="s">
        <v>2</v>
      </c>
      <c r="C6" s="130" t="s">
        <v>156</v>
      </c>
      <c r="D6" s="130" t="s">
        <v>157</v>
      </c>
      <c r="E6" s="90" t="s">
        <v>113</v>
      </c>
      <c r="F6" s="90" t="s">
        <v>113</v>
      </c>
      <c r="G6" s="90" t="s">
        <v>122</v>
      </c>
      <c r="H6" s="90" t="s">
        <v>119</v>
      </c>
      <c r="I6" s="91" t="s">
        <v>238</v>
      </c>
      <c r="J6" s="130" t="s">
        <v>159</v>
      </c>
      <c r="K6" s="91" t="s">
        <v>121</v>
      </c>
      <c r="L6" s="128" t="s">
        <v>158</v>
      </c>
      <c r="M6" s="92"/>
    </row>
    <row r="7" spans="1:13" ht="15.75" thickBot="1">
      <c r="A7" s="131"/>
      <c r="B7" s="131"/>
      <c r="C7" s="131"/>
      <c r="D7" s="131"/>
      <c r="E7" s="93" t="s">
        <v>130</v>
      </c>
      <c r="F7" s="93" t="s">
        <v>114</v>
      </c>
      <c r="G7" s="93" t="s">
        <v>115</v>
      </c>
      <c r="H7" s="93" t="s">
        <v>115</v>
      </c>
      <c r="I7" s="94" t="s">
        <v>239</v>
      </c>
      <c r="J7" s="131"/>
      <c r="K7" s="94" t="s">
        <v>120</v>
      </c>
      <c r="L7" s="129"/>
      <c r="M7" s="92"/>
    </row>
    <row r="8" spans="1:12" ht="18" customHeight="1">
      <c r="A8" s="68">
        <v>1</v>
      </c>
      <c r="B8" s="43" t="s">
        <v>133</v>
      </c>
      <c r="C8" s="69"/>
      <c r="D8" s="69"/>
      <c r="E8" s="69"/>
      <c r="F8" s="69"/>
      <c r="G8" s="70"/>
      <c r="H8" s="71"/>
      <c r="I8" s="70"/>
      <c r="J8" s="70"/>
      <c r="K8" s="70"/>
      <c r="L8" s="39"/>
    </row>
    <row r="9" spans="1:12" ht="18" customHeight="1">
      <c r="A9" s="80">
        <v>1</v>
      </c>
      <c r="B9" s="72" t="s">
        <v>171</v>
      </c>
      <c r="C9" s="1"/>
      <c r="D9" s="73"/>
      <c r="E9" s="73"/>
      <c r="F9" s="31">
        <v>37716</v>
      </c>
      <c r="G9" s="77" t="s">
        <v>241</v>
      </c>
      <c r="H9" s="78" t="s">
        <v>242</v>
      </c>
      <c r="I9" s="78" t="s">
        <v>2</v>
      </c>
      <c r="J9" s="77" t="s">
        <v>169</v>
      </c>
      <c r="K9" s="72"/>
      <c r="L9" s="74"/>
    </row>
    <row r="10" spans="1:12" ht="18" customHeight="1">
      <c r="A10" s="80">
        <v>2</v>
      </c>
      <c r="B10" s="79" t="s">
        <v>172</v>
      </c>
      <c r="C10" s="75"/>
      <c r="D10" s="73"/>
      <c r="E10" s="73"/>
      <c r="F10" s="31">
        <v>37716</v>
      </c>
      <c r="G10" s="77" t="s">
        <v>241</v>
      </c>
      <c r="H10" s="78" t="s">
        <v>242</v>
      </c>
      <c r="I10" s="78" t="s">
        <v>2</v>
      </c>
      <c r="J10" s="77" t="s">
        <v>169</v>
      </c>
      <c r="K10" s="72"/>
      <c r="L10" s="74"/>
    </row>
    <row r="11" spans="1:12" ht="18" customHeight="1">
      <c r="A11" s="80">
        <v>3</v>
      </c>
      <c r="B11" s="79" t="s">
        <v>173</v>
      </c>
      <c r="C11" s="75"/>
      <c r="D11" s="73"/>
      <c r="E11" s="73"/>
      <c r="F11" s="31">
        <v>37716</v>
      </c>
      <c r="G11" s="77" t="s">
        <v>241</v>
      </c>
      <c r="H11" s="78" t="s">
        <v>242</v>
      </c>
      <c r="I11" s="78" t="s">
        <v>2</v>
      </c>
      <c r="J11" s="77" t="s">
        <v>169</v>
      </c>
      <c r="K11" s="72"/>
      <c r="L11" s="74"/>
    </row>
    <row r="12" spans="1:12" ht="18" customHeight="1">
      <c r="A12" s="80">
        <v>4</v>
      </c>
      <c r="B12" s="79" t="s">
        <v>174</v>
      </c>
      <c r="C12" s="75"/>
      <c r="D12" s="73"/>
      <c r="E12" s="73"/>
      <c r="F12" s="31">
        <v>37716</v>
      </c>
      <c r="G12" s="77" t="s">
        <v>241</v>
      </c>
      <c r="H12" s="78" t="s">
        <v>242</v>
      </c>
      <c r="I12" s="78" t="s">
        <v>2</v>
      </c>
      <c r="J12" s="77" t="s">
        <v>169</v>
      </c>
      <c r="K12" s="72"/>
      <c r="L12" s="74"/>
    </row>
    <row r="13" spans="1:12" ht="18" customHeight="1">
      <c r="A13" s="80">
        <v>5</v>
      </c>
      <c r="B13" s="79" t="s">
        <v>175</v>
      </c>
      <c r="C13" s="75"/>
      <c r="D13" s="73"/>
      <c r="E13" s="73"/>
      <c r="F13" s="31">
        <v>37716</v>
      </c>
      <c r="G13" s="77" t="s">
        <v>241</v>
      </c>
      <c r="H13" s="78" t="s">
        <v>242</v>
      </c>
      <c r="I13" s="78" t="s">
        <v>2</v>
      </c>
      <c r="J13" s="77" t="s">
        <v>169</v>
      </c>
      <c r="K13" s="72"/>
      <c r="L13" s="74"/>
    </row>
    <row r="14" spans="1:12" ht="18" customHeight="1">
      <c r="A14" s="80">
        <v>6</v>
      </c>
      <c r="B14" s="79" t="s">
        <v>176</v>
      </c>
      <c r="C14" s="75"/>
      <c r="D14" s="73"/>
      <c r="E14" s="73"/>
      <c r="F14" s="31">
        <v>37716</v>
      </c>
      <c r="G14" s="77" t="s">
        <v>241</v>
      </c>
      <c r="H14" s="78" t="s">
        <v>242</v>
      </c>
      <c r="I14" s="78" t="s">
        <v>2</v>
      </c>
      <c r="J14" s="77" t="s">
        <v>169</v>
      </c>
      <c r="K14" s="72"/>
      <c r="L14" s="74"/>
    </row>
    <row r="15" spans="1:12" ht="18" customHeight="1">
      <c r="A15" s="80">
        <v>7</v>
      </c>
      <c r="B15" s="79" t="s">
        <v>177</v>
      </c>
      <c r="C15" s="75"/>
      <c r="D15" s="73"/>
      <c r="E15" s="73"/>
      <c r="F15" s="31">
        <v>37716</v>
      </c>
      <c r="G15" s="77" t="s">
        <v>241</v>
      </c>
      <c r="H15" s="78" t="s">
        <v>242</v>
      </c>
      <c r="I15" s="78" t="s">
        <v>2</v>
      </c>
      <c r="J15" s="77" t="s">
        <v>169</v>
      </c>
      <c r="K15" s="72"/>
      <c r="L15" s="74"/>
    </row>
    <row r="16" spans="1:12" ht="18" customHeight="1">
      <c r="A16" s="80">
        <v>8</v>
      </c>
      <c r="B16" s="79" t="s">
        <v>178</v>
      </c>
      <c r="C16" s="75"/>
      <c r="D16" s="73"/>
      <c r="E16" s="73"/>
      <c r="F16" s="31">
        <v>37716</v>
      </c>
      <c r="G16" s="77" t="s">
        <v>241</v>
      </c>
      <c r="H16" s="78" t="s">
        <v>242</v>
      </c>
      <c r="I16" s="78" t="s">
        <v>2</v>
      </c>
      <c r="J16" s="77" t="s">
        <v>169</v>
      </c>
      <c r="K16" s="72"/>
      <c r="L16" s="74"/>
    </row>
    <row r="17" spans="1:12" ht="18" customHeight="1">
      <c r="A17" s="80">
        <v>9</v>
      </c>
      <c r="B17" s="79" t="s">
        <v>179</v>
      </c>
      <c r="C17" s="75"/>
      <c r="D17" s="73"/>
      <c r="E17" s="73"/>
      <c r="F17" s="31">
        <v>37716</v>
      </c>
      <c r="G17" s="77" t="s">
        <v>241</v>
      </c>
      <c r="H17" s="78" t="s">
        <v>242</v>
      </c>
      <c r="I17" s="78" t="s">
        <v>2</v>
      </c>
      <c r="J17" s="77" t="s">
        <v>169</v>
      </c>
      <c r="K17" s="72"/>
      <c r="L17" s="74"/>
    </row>
    <row r="18" spans="1:12" ht="18" customHeight="1">
      <c r="A18" s="80">
        <v>10</v>
      </c>
      <c r="B18" s="79" t="s">
        <v>180</v>
      </c>
      <c r="C18" s="75"/>
      <c r="D18" s="73"/>
      <c r="E18" s="73"/>
      <c r="F18" s="31">
        <v>37716</v>
      </c>
      <c r="G18" s="77" t="s">
        <v>241</v>
      </c>
      <c r="H18" s="78" t="s">
        <v>242</v>
      </c>
      <c r="I18" s="78" t="s">
        <v>2</v>
      </c>
      <c r="J18" s="77" t="s">
        <v>169</v>
      </c>
      <c r="K18" s="72"/>
      <c r="L18" s="74"/>
    </row>
    <row r="19" spans="1:12" ht="18" customHeight="1">
      <c r="A19" s="80">
        <v>11</v>
      </c>
      <c r="B19" s="79" t="s">
        <v>235</v>
      </c>
      <c r="C19" s="75"/>
      <c r="D19" s="73"/>
      <c r="E19" s="73"/>
      <c r="F19" s="31">
        <v>37716</v>
      </c>
      <c r="G19" s="77" t="s">
        <v>241</v>
      </c>
      <c r="H19" s="78" t="s">
        <v>242</v>
      </c>
      <c r="I19" s="78" t="s">
        <v>2</v>
      </c>
      <c r="J19" s="77" t="s">
        <v>169</v>
      </c>
      <c r="K19" s="72"/>
      <c r="L19" s="74"/>
    </row>
    <row r="20" spans="1:12" ht="18" customHeight="1">
      <c r="A20" s="80">
        <v>12</v>
      </c>
      <c r="B20" s="79" t="s">
        <v>236</v>
      </c>
      <c r="C20" s="75"/>
      <c r="D20" s="73"/>
      <c r="E20" s="73"/>
      <c r="F20" s="31">
        <v>37716</v>
      </c>
      <c r="G20" s="77" t="s">
        <v>241</v>
      </c>
      <c r="H20" s="78" t="s">
        <v>242</v>
      </c>
      <c r="I20" s="78" t="s">
        <v>2</v>
      </c>
      <c r="J20" s="77" t="s">
        <v>169</v>
      </c>
      <c r="K20" s="72"/>
      <c r="L20" s="74"/>
    </row>
    <row r="21" spans="1:12" ht="18" customHeight="1">
      <c r="A21" s="80">
        <v>13</v>
      </c>
      <c r="B21" s="79" t="s">
        <v>234</v>
      </c>
      <c r="C21" s="75"/>
      <c r="D21" s="73"/>
      <c r="E21" s="73"/>
      <c r="F21" s="31">
        <v>37716</v>
      </c>
      <c r="G21" s="77" t="s">
        <v>241</v>
      </c>
      <c r="H21" s="78" t="s">
        <v>242</v>
      </c>
      <c r="I21" s="78" t="s">
        <v>2</v>
      </c>
      <c r="J21" s="77" t="s">
        <v>169</v>
      </c>
      <c r="K21" s="72"/>
      <c r="L21" s="74"/>
    </row>
    <row r="22" spans="1:12" ht="18" customHeight="1">
      <c r="A22" s="80">
        <v>14</v>
      </c>
      <c r="B22" s="79" t="s">
        <v>233</v>
      </c>
      <c r="C22" s="75"/>
      <c r="D22" s="73"/>
      <c r="E22" s="73"/>
      <c r="F22" s="31">
        <v>37716</v>
      </c>
      <c r="G22" s="77" t="s">
        <v>241</v>
      </c>
      <c r="H22" s="78" t="s">
        <v>242</v>
      </c>
      <c r="I22" s="78" t="s">
        <v>2</v>
      </c>
      <c r="J22" s="77" t="s">
        <v>169</v>
      </c>
      <c r="K22" s="72"/>
      <c r="L22" s="74"/>
    </row>
    <row r="23" spans="1:12" ht="18" customHeight="1">
      <c r="A23" s="80">
        <v>15</v>
      </c>
      <c r="B23" s="79" t="s">
        <v>232</v>
      </c>
      <c r="C23" s="75"/>
      <c r="D23" s="73"/>
      <c r="E23" s="73"/>
      <c r="F23" s="31">
        <v>37716</v>
      </c>
      <c r="G23" s="77" t="s">
        <v>241</v>
      </c>
      <c r="H23" s="78" t="s">
        <v>242</v>
      </c>
      <c r="I23" s="78" t="s">
        <v>2</v>
      </c>
      <c r="J23" s="77" t="s">
        <v>169</v>
      </c>
      <c r="K23" s="72"/>
      <c r="L23" s="74"/>
    </row>
    <row r="24" spans="1:12" ht="18" customHeight="1">
      <c r="A24" s="80">
        <v>16</v>
      </c>
      <c r="B24" s="79" t="s">
        <v>231</v>
      </c>
      <c r="C24" s="75"/>
      <c r="D24" s="73"/>
      <c r="E24" s="73"/>
      <c r="F24" s="31">
        <v>37716</v>
      </c>
      <c r="G24" s="77" t="s">
        <v>241</v>
      </c>
      <c r="H24" s="78" t="s">
        <v>242</v>
      </c>
      <c r="I24" s="78" t="s">
        <v>2</v>
      </c>
      <c r="J24" s="77" t="s">
        <v>169</v>
      </c>
      <c r="K24" s="72" t="s">
        <v>4</v>
      </c>
      <c r="L24" s="74"/>
    </row>
    <row r="25" spans="1:12" ht="18" customHeight="1">
      <c r="A25" s="80">
        <v>17</v>
      </c>
      <c r="B25" s="79" t="s">
        <v>230</v>
      </c>
      <c r="C25" s="75"/>
      <c r="D25" s="73"/>
      <c r="E25" s="73"/>
      <c r="F25" s="31">
        <v>37716</v>
      </c>
      <c r="G25" s="77" t="s">
        <v>241</v>
      </c>
      <c r="H25" s="78" t="s">
        <v>242</v>
      </c>
      <c r="I25" s="78" t="s">
        <v>2</v>
      </c>
      <c r="J25" s="77" t="s">
        <v>169</v>
      </c>
      <c r="K25" s="72"/>
      <c r="L25" s="74"/>
    </row>
    <row r="26" spans="1:12" ht="18" customHeight="1">
      <c r="A26" s="80">
        <v>18</v>
      </c>
      <c r="B26" s="79" t="s">
        <v>229</v>
      </c>
      <c r="C26" s="75"/>
      <c r="D26" s="73"/>
      <c r="E26" s="73"/>
      <c r="F26" s="31">
        <v>37716</v>
      </c>
      <c r="G26" s="77" t="s">
        <v>241</v>
      </c>
      <c r="H26" s="78" t="s">
        <v>242</v>
      </c>
      <c r="I26" s="78" t="s">
        <v>2</v>
      </c>
      <c r="J26" s="77" t="s">
        <v>169</v>
      </c>
      <c r="K26" s="72"/>
      <c r="L26" s="74"/>
    </row>
    <row r="27" spans="1:12" ht="18" customHeight="1">
      <c r="A27" s="80">
        <v>19</v>
      </c>
      <c r="B27" s="79" t="s">
        <v>228</v>
      </c>
      <c r="C27" s="75"/>
      <c r="D27" s="73"/>
      <c r="E27" s="73"/>
      <c r="F27" s="31">
        <v>37716</v>
      </c>
      <c r="G27" s="77" t="s">
        <v>241</v>
      </c>
      <c r="H27" s="78" t="s">
        <v>242</v>
      </c>
      <c r="I27" s="78" t="s">
        <v>2</v>
      </c>
      <c r="J27" s="77" t="s">
        <v>169</v>
      </c>
      <c r="K27" s="72"/>
      <c r="L27" s="74"/>
    </row>
    <row r="28" spans="1:12" ht="18" customHeight="1">
      <c r="A28" s="80">
        <v>20</v>
      </c>
      <c r="B28" s="79" t="s">
        <v>227</v>
      </c>
      <c r="C28" s="75"/>
      <c r="D28" s="73"/>
      <c r="E28" s="73"/>
      <c r="F28" s="31">
        <v>37716</v>
      </c>
      <c r="G28" s="77" t="s">
        <v>241</v>
      </c>
      <c r="H28" s="78" t="s">
        <v>242</v>
      </c>
      <c r="I28" s="78" t="s">
        <v>2</v>
      </c>
      <c r="J28" s="77" t="s">
        <v>169</v>
      </c>
      <c r="K28" s="72"/>
      <c r="L28" s="74"/>
    </row>
    <row r="29" spans="1:12" ht="18" customHeight="1">
      <c r="A29" s="80">
        <v>21</v>
      </c>
      <c r="B29" s="79" t="s">
        <v>226</v>
      </c>
      <c r="C29" s="75"/>
      <c r="D29" s="73"/>
      <c r="E29" s="73"/>
      <c r="F29" s="31">
        <v>37716</v>
      </c>
      <c r="G29" s="77" t="s">
        <v>241</v>
      </c>
      <c r="H29" s="78" t="s">
        <v>242</v>
      </c>
      <c r="I29" s="78" t="s">
        <v>2</v>
      </c>
      <c r="J29" s="77" t="s">
        <v>169</v>
      </c>
      <c r="K29" s="72"/>
      <c r="L29" s="74"/>
    </row>
    <row r="30" spans="1:12" ht="18" customHeight="1">
      <c r="A30" s="80">
        <v>22</v>
      </c>
      <c r="B30" s="79" t="s">
        <v>225</v>
      </c>
      <c r="C30" s="75"/>
      <c r="D30" s="73"/>
      <c r="E30" s="73"/>
      <c r="F30" s="31">
        <v>37716</v>
      </c>
      <c r="G30" s="77" t="s">
        <v>241</v>
      </c>
      <c r="H30" s="78" t="s">
        <v>242</v>
      </c>
      <c r="I30" s="78" t="s">
        <v>2</v>
      </c>
      <c r="J30" s="77" t="s">
        <v>169</v>
      </c>
      <c r="K30" s="72"/>
      <c r="L30" s="74"/>
    </row>
    <row r="31" spans="1:12" ht="18" customHeight="1">
      <c r="A31" s="80">
        <v>23</v>
      </c>
      <c r="B31" s="79" t="s">
        <v>224</v>
      </c>
      <c r="C31" s="75"/>
      <c r="D31" s="73"/>
      <c r="E31" s="73"/>
      <c r="F31" s="31">
        <v>37716</v>
      </c>
      <c r="G31" s="77" t="s">
        <v>241</v>
      </c>
      <c r="H31" s="78" t="s">
        <v>242</v>
      </c>
      <c r="I31" s="78" t="s">
        <v>2</v>
      </c>
      <c r="J31" s="77" t="s">
        <v>169</v>
      </c>
      <c r="K31" s="72" t="s">
        <v>5</v>
      </c>
      <c r="L31" s="74"/>
    </row>
    <row r="32" spans="1:12" ht="18" customHeight="1">
      <c r="A32" s="80">
        <v>24</v>
      </c>
      <c r="B32" s="79" t="s">
        <v>223</v>
      </c>
      <c r="C32" s="75"/>
      <c r="D32" s="73"/>
      <c r="E32" s="73"/>
      <c r="F32" s="31">
        <v>37716</v>
      </c>
      <c r="G32" s="77" t="s">
        <v>241</v>
      </c>
      <c r="H32" s="78" t="s">
        <v>242</v>
      </c>
      <c r="I32" s="72" t="s">
        <v>2</v>
      </c>
      <c r="J32" s="77" t="s">
        <v>169</v>
      </c>
      <c r="K32" s="72"/>
      <c r="L32" s="74"/>
    </row>
    <row r="33" spans="1:12" ht="18" customHeight="1">
      <c r="A33" s="80">
        <v>25</v>
      </c>
      <c r="B33" s="79" t="s">
        <v>222</v>
      </c>
      <c r="C33" s="75"/>
      <c r="D33" s="73"/>
      <c r="E33" s="73"/>
      <c r="F33" s="31">
        <v>37716</v>
      </c>
      <c r="G33" s="77" t="s">
        <v>241</v>
      </c>
      <c r="H33" s="78" t="s">
        <v>242</v>
      </c>
      <c r="I33" s="79" t="s">
        <v>2</v>
      </c>
      <c r="J33" s="77" t="s">
        <v>169</v>
      </c>
      <c r="K33" s="72"/>
      <c r="L33" s="74"/>
    </row>
    <row r="34" spans="1:12" ht="18" customHeight="1">
      <c r="A34" s="80">
        <v>26</v>
      </c>
      <c r="B34" s="79" t="s">
        <v>218</v>
      </c>
      <c r="C34" s="75"/>
      <c r="D34" s="73"/>
      <c r="E34" s="73"/>
      <c r="F34" s="31">
        <v>37716</v>
      </c>
      <c r="G34" s="77" t="s">
        <v>241</v>
      </c>
      <c r="H34" s="78" t="s">
        <v>242</v>
      </c>
      <c r="I34" s="79" t="s">
        <v>2</v>
      </c>
      <c r="J34" s="77" t="s">
        <v>169</v>
      </c>
      <c r="K34" s="72"/>
      <c r="L34" s="74"/>
    </row>
    <row r="35" spans="1:12" ht="18" customHeight="1">
      <c r="A35" s="80">
        <v>27</v>
      </c>
      <c r="B35" s="79" t="s">
        <v>221</v>
      </c>
      <c r="C35" s="75"/>
      <c r="D35" s="73"/>
      <c r="E35" s="73"/>
      <c r="F35" s="31">
        <v>37716</v>
      </c>
      <c r="G35" s="77" t="s">
        <v>241</v>
      </c>
      <c r="H35" s="78" t="s">
        <v>242</v>
      </c>
      <c r="I35" s="79" t="s">
        <v>2</v>
      </c>
      <c r="J35" s="77" t="s">
        <v>169</v>
      </c>
      <c r="K35" s="72"/>
      <c r="L35" s="74"/>
    </row>
    <row r="36" spans="1:12" ht="18" customHeight="1">
      <c r="A36" s="80">
        <v>28</v>
      </c>
      <c r="B36" s="79" t="s">
        <v>217</v>
      </c>
      <c r="C36" s="75"/>
      <c r="D36" s="73"/>
      <c r="E36" s="73"/>
      <c r="F36" s="31">
        <v>37716</v>
      </c>
      <c r="G36" s="77" t="s">
        <v>241</v>
      </c>
      <c r="H36" s="78" t="s">
        <v>242</v>
      </c>
      <c r="I36" s="79" t="s">
        <v>2</v>
      </c>
      <c r="J36" s="77" t="s">
        <v>169</v>
      </c>
      <c r="K36" s="72"/>
      <c r="L36" s="74"/>
    </row>
    <row r="37" spans="1:12" ht="18" customHeight="1">
      <c r="A37" s="80">
        <v>29</v>
      </c>
      <c r="B37" s="79" t="s">
        <v>216</v>
      </c>
      <c r="C37" s="75"/>
      <c r="D37" s="73"/>
      <c r="E37" s="73"/>
      <c r="F37" s="31">
        <v>37716</v>
      </c>
      <c r="G37" s="77" t="s">
        <v>241</v>
      </c>
      <c r="H37" s="78" t="s">
        <v>242</v>
      </c>
      <c r="I37" s="79" t="s">
        <v>2</v>
      </c>
      <c r="J37" s="77" t="s">
        <v>169</v>
      </c>
      <c r="K37" s="72"/>
      <c r="L37" s="74"/>
    </row>
    <row r="38" spans="1:12" ht="18" customHeight="1">
      <c r="A38" s="80">
        <v>30</v>
      </c>
      <c r="B38" s="79" t="s">
        <v>219</v>
      </c>
      <c r="C38" s="75"/>
      <c r="D38" s="73"/>
      <c r="E38" s="73"/>
      <c r="F38" s="31">
        <v>37716</v>
      </c>
      <c r="G38" s="77" t="s">
        <v>241</v>
      </c>
      <c r="H38" s="78" t="s">
        <v>242</v>
      </c>
      <c r="I38" s="79" t="s">
        <v>2</v>
      </c>
      <c r="J38" s="77" t="s">
        <v>169</v>
      </c>
      <c r="K38" s="72"/>
      <c r="L38" s="74"/>
    </row>
    <row r="39" spans="1:12" ht="18" customHeight="1">
      <c r="A39" s="80">
        <v>31</v>
      </c>
      <c r="B39" s="79" t="s">
        <v>220</v>
      </c>
      <c r="C39" s="75"/>
      <c r="D39" s="73"/>
      <c r="E39" s="73"/>
      <c r="F39" s="31">
        <v>37716</v>
      </c>
      <c r="G39" s="77" t="s">
        <v>241</v>
      </c>
      <c r="H39" s="78" t="s">
        <v>242</v>
      </c>
      <c r="I39" s="79" t="s">
        <v>2</v>
      </c>
      <c r="J39" s="77" t="s">
        <v>169</v>
      </c>
      <c r="K39" s="72"/>
      <c r="L39" s="74"/>
    </row>
    <row r="40" spans="1:12" ht="18" customHeight="1">
      <c r="A40" s="80">
        <v>32</v>
      </c>
      <c r="B40" s="79" t="s">
        <v>215</v>
      </c>
      <c r="C40" s="75"/>
      <c r="D40" s="73"/>
      <c r="E40" s="73"/>
      <c r="F40" s="31">
        <v>37716</v>
      </c>
      <c r="G40" s="77" t="s">
        <v>241</v>
      </c>
      <c r="H40" s="78" t="s">
        <v>242</v>
      </c>
      <c r="I40" s="79" t="s">
        <v>2</v>
      </c>
      <c r="J40" s="77" t="s">
        <v>169</v>
      </c>
      <c r="K40" s="72"/>
      <c r="L40" s="74"/>
    </row>
    <row r="41" spans="1:12" ht="18" customHeight="1">
      <c r="A41" s="80">
        <v>33</v>
      </c>
      <c r="B41" s="79" t="s">
        <v>214</v>
      </c>
      <c r="C41" s="75"/>
      <c r="D41" s="73"/>
      <c r="E41" s="73"/>
      <c r="F41" s="31">
        <v>37716</v>
      </c>
      <c r="G41" s="77" t="s">
        <v>241</v>
      </c>
      <c r="H41" s="78" t="s">
        <v>242</v>
      </c>
      <c r="I41" s="79" t="s">
        <v>2</v>
      </c>
      <c r="J41" s="77" t="s">
        <v>169</v>
      </c>
      <c r="K41" s="72"/>
      <c r="L41" s="74"/>
    </row>
    <row r="42" spans="1:12" ht="18" customHeight="1">
      <c r="A42" s="80">
        <v>34</v>
      </c>
      <c r="B42" s="79" t="s">
        <v>213</v>
      </c>
      <c r="C42" s="75"/>
      <c r="D42" s="73"/>
      <c r="E42" s="73"/>
      <c r="F42" s="31">
        <v>37716</v>
      </c>
      <c r="G42" s="77" t="s">
        <v>241</v>
      </c>
      <c r="H42" s="78" t="s">
        <v>242</v>
      </c>
      <c r="I42" s="79" t="s">
        <v>2</v>
      </c>
      <c r="J42" s="77" t="s">
        <v>169</v>
      </c>
      <c r="K42" s="72"/>
      <c r="L42" s="74"/>
    </row>
    <row r="43" spans="1:12" ht="18" customHeight="1">
      <c r="A43" s="80">
        <v>35</v>
      </c>
      <c r="B43" s="79" t="s">
        <v>212</v>
      </c>
      <c r="C43" s="75"/>
      <c r="D43" s="73"/>
      <c r="E43" s="73"/>
      <c r="F43" s="31">
        <v>37716</v>
      </c>
      <c r="G43" s="77" t="s">
        <v>241</v>
      </c>
      <c r="H43" s="78" t="s">
        <v>242</v>
      </c>
      <c r="I43" s="79" t="s">
        <v>2</v>
      </c>
      <c r="J43" s="77" t="s">
        <v>169</v>
      </c>
      <c r="K43" s="72"/>
      <c r="L43" s="74"/>
    </row>
    <row r="44" spans="1:12" ht="18" customHeight="1">
      <c r="A44" s="80">
        <v>36</v>
      </c>
      <c r="B44" s="79" t="s">
        <v>211</v>
      </c>
      <c r="C44" s="75"/>
      <c r="D44" s="73"/>
      <c r="E44" s="73"/>
      <c r="F44" s="31">
        <v>37716</v>
      </c>
      <c r="G44" s="77" t="s">
        <v>241</v>
      </c>
      <c r="H44" s="78" t="s">
        <v>242</v>
      </c>
      <c r="I44" s="79" t="s">
        <v>2</v>
      </c>
      <c r="J44" s="77" t="s">
        <v>169</v>
      </c>
      <c r="K44" s="72"/>
      <c r="L44" s="74"/>
    </row>
    <row r="45" spans="1:12" ht="18" customHeight="1">
      <c r="A45" s="80">
        <v>37</v>
      </c>
      <c r="B45" s="79" t="s">
        <v>210</v>
      </c>
      <c r="C45" s="75"/>
      <c r="D45" s="73"/>
      <c r="E45" s="73"/>
      <c r="F45" s="31">
        <v>37716</v>
      </c>
      <c r="G45" s="77" t="s">
        <v>241</v>
      </c>
      <c r="H45" s="78" t="s">
        <v>242</v>
      </c>
      <c r="I45" s="79" t="s">
        <v>2</v>
      </c>
      <c r="J45" s="77" t="s">
        <v>169</v>
      </c>
      <c r="K45" s="72"/>
      <c r="L45" s="74"/>
    </row>
    <row r="46" spans="1:12" ht="18" customHeight="1">
      <c r="A46" s="80">
        <v>38</v>
      </c>
      <c r="B46" s="79" t="s">
        <v>209</v>
      </c>
      <c r="C46" s="75"/>
      <c r="D46" s="73"/>
      <c r="E46" s="73"/>
      <c r="F46" s="31">
        <v>37716</v>
      </c>
      <c r="G46" s="77" t="s">
        <v>241</v>
      </c>
      <c r="H46" s="78" t="s">
        <v>242</v>
      </c>
      <c r="I46" s="79" t="s">
        <v>2</v>
      </c>
      <c r="J46" s="77" t="s">
        <v>169</v>
      </c>
      <c r="K46" s="72"/>
      <c r="L46" s="74"/>
    </row>
    <row r="47" spans="1:12" ht="18" customHeight="1">
      <c r="A47" s="80">
        <v>39</v>
      </c>
      <c r="B47" s="79" t="s">
        <v>204</v>
      </c>
      <c r="C47" s="75"/>
      <c r="D47" s="73"/>
      <c r="E47" s="73"/>
      <c r="F47" s="31">
        <v>37716</v>
      </c>
      <c r="G47" s="77" t="s">
        <v>241</v>
      </c>
      <c r="H47" s="78" t="s">
        <v>242</v>
      </c>
      <c r="I47" s="79" t="s">
        <v>2</v>
      </c>
      <c r="J47" s="77" t="s">
        <v>169</v>
      </c>
      <c r="K47" s="72"/>
      <c r="L47" s="74"/>
    </row>
    <row r="48" spans="1:12" ht="18" customHeight="1">
      <c r="A48" s="80">
        <v>40</v>
      </c>
      <c r="B48" s="79" t="s">
        <v>205</v>
      </c>
      <c r="C48" s="75"/>
      <c r="D48" s="73"/>
      <c r="E48" s="73"/>
      <c r="F48" s="31">
        <v>37716</v>
      </c>
      <c r="G48" s="77" t="s">
        <v>241</v>
      </c>
      <c r="H48" s="78" t="s">
        <v>242</v>
      </c>
      <c r="I48" s="79" t="s">
        <v>2</v>
      </c>
      <c r="J48" s="77" t="s">
        <v>169</v>
      </c>
      <c r="K48" s="72"/>
      <c r="L48" s="74"/>
    </row>
    <row r="49" spans="1:12" ht="18" customHeight="1">
      <c r="A49" s="80">
        <v>41</v>
      </c>
      <c r="B49" s="79" t="s">
        <v>203</v>
      </c>
      <c r="C49" s="75"/>
      <c r="D49" s="73"/>
      <c r="E49" s="73"/>
      <c r="F49" s="31">
        <v>37716</v>
      </c>
      <c r="G49" s="77" t="s">
        <v>241</v>
      </c>
      <c r="H49" s="78" t="s">
        <v>242</v>
      </c>
      <c r="I49" s="79" t="s">
        <v>2</v>
      </c>
      <c r="J49" s="77" t="s">
        <v>169</v>
      </c>
      <c r="K49" s="72"/>
      <c r="L49" s="74"/>
    </row>
    <row r="50" spans="1:12" ht="18" customHeight="1">
      <c r="A50" s="80">
        <v>42</v>
      </c>
      <c r="B50" s="79" t="s">
        <v>202</v>
      </c>
      <c r="C50" s="75"/>
      <c r="D50" s="73"/>
      <c r="E50" s="73"/>
      <c r="F50" s="31">
        <v>37716</v>
      </c>
      <c r="G50" s="77" t="s">
        <v>241</v>
      </c>
      <c r="H50" s="78" t="s">
        <v>242</v>
      </c>
      <c r="I50" s="79" t="s">
        <v>2</v>
      </c>
      <c r="J50" s="77" t="s">
        <v>169</v>
      </c>
      <c r="K50" s="72"/>
      <c r="L50" s="74"/>
    </row>
    <row r="51" spans="1:12" ht="18" customHeight="1">
      <c r="A51" s="80">
        <v>43</v>
      </c>
      <c r="B51" s="79" t="s">
        <v>201</v>
      </c>
      <c r="C51" s="75"/>
      <c r="D51" s="73"/>
      <c r="E51" s="73"/>
      <c r="F51" s="31">
        <v>37716</v>
      </c>
      <c r="G51" s="77" t="s">
        <v>241</v>
      </c>
      <c r="H51" s="78" t="s">
        <v>242</v>
      </c>
      <c r="I51" s="79" t="s">
        <v>2</v>
      </c>
      <c r="J51" s="77" t="s">
        <v>169</v>
      </c>
      <c r="K51" s="72"/>
      <c r="L51" s="74"/>
    </row>
    <row r="52" spans="1:12" ht="18" customHeight="1">
      <c r="A52" s="80">
        <v>44</v>
      </c>
      <c r="B52" s="79" t="s">
        <v>200</v>
      </c>
      <c r="C52" s="75"/>
      <c r="D52" s="73"/>
      <c r="E52" s="73"/>
      <c r="F52" s="31">
        <v>37716</v>
      </c>
      <c r="G52" s="77" t="s">
        <v>241</v>
      </c>
      <c r="H52" s="78" t="s">
        <v>242</v>
      </c>
      <c r="I52" s="79" t="s">
        <v>2</v>
      </c>
      <c r="J52" s="77" t="s">
        <v>169</v>
      </c>
      <c r="K52" s="72"/>
      <c r="L52" s="74"/>
    </row>
    <row r="53" spans="1:12" ht="18" customHeight="1">
      <c r="A53" s="80">
        <v>45</v>
      </c>
      <c r="B53" s="79" t="s">
        <v>199</v>
      </c>
      <c r="C53" s="75"/>
      <c r="D53" s="73"/>
      <c r="E53" s="73"/>
      <c r="F53" s="31">
        <v>37716</v>
      </c>
      <c r="G53" s="77" t="s">
        <v>241</v>
      </c>
      <c r="H53" s="78" t="s">
        <v>242</v>
      </c>
      <c r="I53" s="79" t="s">
        <v>2</v>
      </c>
      <c r="J53" s="77" t="s">
        <v>169</v>
      </c>
      <c r="K53" s="72"/>
      <c r="L53" s="74"/>
    </row>
    <row r="54" spans="1:12" ht="18" customHeight="1">
      <c r="A54" s="80">
        <v>46</v>
      </c>
      <c r="B54" s="79" t="s">
        <v>198</v>
      </c>
      <c r="C54" s="75"/>
      <c r="D54" s="73"/>
      <c r="E54" s="73"/>
      <c r="F54" s="31">
        <v>37716</v>
      </c>
      <c r="G54" s="77" t="s">
        <v>241</v>
      </c>
      <c r="H54" s="78" t="s">
        <v>242</v>
      </c>
      <c r="I54" s="79" t="s">
        <v>2</v>
      </c>
      <c r="J54" s="77" t="s">
        <v>169</v>
      </c>
      <c r="K54" s="72"/>
      <c r="L54" s="74"/>
    </row>
    <row r="55" spans="1:12" ht="18" customHeight="1">
      <c r="A55" s="80">
        <v>47</v>
      </c>
      <c r="B55" s="79" t="s">
        <v>197</v>
      </c>
      <c r="C55" s="75"/>
      <c r="D55" s="73"/>
      <c r="E55" s="73"/>
      <c r="F55" s="31">
        <v>37716</v>
      </c>
      <c r="G55" s="77" t="s">
        <v>241</v>
      </c>
      <c r="H55" s="78" t="s">
        <v>242</v>
      </c>
      <c r="I55" s="79" t="s">
        <v>2</v>
      </c>
      <c r="J55" s="77" t="s">
        <v>169</v>
      </c>
      <c r="K55" s="72"/>
      <c r="L55" s="74"/>
    </row>
    <row r="56" spans="1:12" ht="18" customHeight="1">
      <c r="A56" s="80">
        <v>48</v>
      </c>
      <c r="B56" s="79" t="s">
        <v>206</v>
      </c>
      <c r="C56" s="75"/>
      <c r="D56" s="73"/>
      <c r="E56" s="73"/>
      <c r="F56" s="31">
        <v>37716</v>
      </c>
      <c r="G56" s="77" t="s">
        <v>241</v>
      </c>
      <c r="H56" s="78" t="s">
        <v>242</v>
      </c>
      <c r="I56" s="79" t="s">
        <v>2</v>
      </c>
      <c r="J56" s="77" t="s">
        <v>169</v>
      </c>
      <c r="K56" s="72"/>
      <c r="L56" s="74"/>
    </row>
    <row r="57" spans="1:12" ht="18" customHeight="1">
      <c r="A57" s="80">
        <v>49</v>
      </c>
      <c r="B57" s="79" t="s">
        <v>196</v>
      </c>
      <c r="C57" s="75"/>
      <c r="D57" s="73"/>
      <c r="E57" s="73"/>
      <c r="F57" s="31">
        <v>37716</v>
      </c>
      <c r="G57" s="77" t="s">
        <v>241</v>
      </c>
      <c r="H57" s="78" t="s">
        <v>242</v>
      </c>
      <c r="I57" s="79" t="s">
        <v>2</v>
      </c>
      <c r="J57" s="77" t="s">
        <v>169</v>
      </c>
      <c r="K57" s="72"/>
      <c r="L57" s="74"/>
    </row>
    <row r="58" spans="1:12" ht="18" customHeight="1">
      <c r="A58" s="80">
        <v>50</v>
      </c>
      <c r="B58" s="79" t="s">
        <v>195</v>
      </c>
      <c r="C58" s="75"/>
      <c r="D58" s="73"/>
      <c r="E58" s="73"/>
      <c r="F58" s="31">
        <v>37716</v>
      </c>
      <c r="G58" s="77" t="s">
        <v>241</v>
      </c>
      <c r="H58" s="78" t="s">
        <v>242</v>
      </c>
      <c r="I58" s="79" t="s">
        <v>2</v>
      </c>
      <c r="J58" s="77" t="s">
        <v>169</v>
      </c>
      <c r="K58" s="72"/>
      <c r="L58" s="74"/>
    </row>
    <row r="59" spans="1:12" ht="18" customHeight="1">
      <c r="A59" s="80">
        <v>51</v>
      </c>
      <c r="B59" s="79" t="s">
        <v>194</v>
      </c>
      <c r="C59" s="75"/>
      <c r="D59" s="73"/>
      <c r="E59" s="73"/>
      <c r="F59" s="31">
        <v>37716</v>
      </c>
      <c r="G59" s="77" t="s">
        <v>241</v>
      </c>
      <c r="H59" s="78" t="s">
        <v>242</v>
      </c>
      <c r="I59" s="79" t="s">
        <v>2</v>
      </c>
      <c r="J59" s="77" t="s">
        <v>169</v>
      </c>
      <c r="K59" s="72"/>
      <c r="L59" s="74"/>
    </row>
    <row r="60" spans="1:12" ht="18" customHeight="1">
      <c r="A60" s="80">
        <v>52</v>
      </c>
      <c r="B60" s="79" t="s">
        <v>193</v>
      </c>
      <c r="C60" s="75"/>
      <c r="D60" s="73"/>
      <c r="E60" s="73"/>
      <c r="F60" s="31">
        <v>37716</v>
      </c>
      <c r="G60" s="77" t="s">
        <v>241</v>
      </c>
      <c r="H60" s="78" t="s">
        <v>242</v>
      </c>
      <c r="I60" s="79" t="s">
        <v>2</v>
      </c>
      <c r="J60" s="77" t="s">
        <v>169</v>
      </c>
      <c r="K60" s="72"/>
      <c r="L60" s="74"/>
    </row>
    <row r="61" spans="1:12" ht="18" customHeight="1">
      <c r="A61" s="80">
        <v>53</v>
      </c>
      <c r="B61" s="79" t="s">
        <v>192</v>
      </c>
      <c r="C61" s="75"/>
      <c r="D61" s="73"/>
      <c r="E61" s="73"/>
      <c r="F61" s="31">
        <v>37716</v>
      </c>
      <c r="G61" s="77" t="s">
        <v>241</v>
      </c>
      <c r="H61" s="78" t="s">
        <v>242</v>
      </c>
      <c r="I61" s="79" t="s">
        <v>2</v>
      </c>
      <c r="J61" s="77" t="s">
        <v>169</v>
      </c>
      <c r="K61" s="72"/>
      <c r="L61" s="74"/>
    </row>
    <row r="62" spans="1:12" ht="18" customHeight="1">
      <c r="A62" s="80">
        <v>54</v>
      </c>
      <c r="B62" s="79" t="s">
        <v>191</v>
      </c>
      <c r="C62" s="75"/>
      <c r="D62" s="73"/>
      <c r="E62" s="73"/>
      <c r="F62" s="31">
        <v>37716</v>
      </c>
      <c r="G62" s="77" t="s">
        <v>241</v>
      </c>
      <c r="H62" s="78" t="s">
        <v>242</v>
      </c>
      <c r="I62" s="79" t="s">
        <v>2</v>
      </c>
      <c r="J62" s="77" t="s">
        <v>169</v>
      </c>
      <c r="K62" s="72"/>
      <c r="L62" s="74"/>
    </row>
    <row r="63" spans="1:12" ht="18" customHeight="1">
      <c r="A63" s="80">
        <v>55</v>
      </c>
      <c r="B63" s="79" t="s">
        <v>190</v>
      </c>
      <c r="C63" s="75"/>
      <c r="D63" s="73"/>
      <c r="E63" s="73"/>
      <c r="F63" s="31">
        <v>37716</v>
      </c>
      <c r="G63" s="77" t="s">
        <v>241</v>
      </c>
      <c r="H63" s="78" t="s">
        <v>242</v>
      </c>
      <c r="I63" s="79" t="s">
        <v>2</v>
      </c>
      <c r="J63" s="77" t="s">
        <v>169</v>
      </c>
      <c r="K63" s="72"/>
      <c r="L63" s="74"/>
    </row>
    <row r="64" spans="1:12" ht="18" customHeight="1">
      <c r="A64" s="80">
        <v>56</v>
      </c>
      <c r="B64" s="79" t="s">
        <v>207</v>
      </c>
      <c r="C64" s="75"/>
      <c r="D64" s="73"/>
      <c r="E64" s="73"/>
      <c r="F64" s="31">
        <v>37716</v>
      </c>
      <c r="G64" s="77" t="s">
        <v>241</v>
      </c>
      <c r="H64" s="78" t="s">
        <v>242</v>
      </c>
      <c r="I64" s="79" t="s">
        <v>2</v>
      </c>
      <c r="J64" s="77" t="s">
        <v>169</v>
      </c>
      <c r="K64" s="72"/>
      <c r="L64" s="74"/>
    </row>
    <row r="65" spans="1:12" ht="18" customHeight="1">
      <c r="A65" s="80">
        <v>57</v>
      </c>
      <c r="B65" s="79" t="s">
        <v>208</v>
      </c>
      <c r="C65" s="75"/>
      <c r="D65" s="73"/>
      <c r="E65" s="73"/>
      <c r="F65" s="31">
        <v>37716</v>
      </c>
      <c r="G65" s="77" t="s">
        <v>241</v>
      </c>
      <c r="H65" s="78" t="s">
        <v>242</v>
      </c>
      <c r="I65" s="79" t="s">
        <v>2</v>
      </c>
      <c r="J65" s="77" t="s">
        <v>169</v>
      </c>
      <c r="K65" s="72"/>
      <c r="L65" s="74"/>
    </row>
    <row r="66" spans="1:12" ht="18" customHeight="1">
      <c r="A66" s="80">
        <v>58</v>
      </c>
      <c r="B66" s="79" t="s">
        <v>189</v>
      </c>
      <c r="C66" s="75"/>
      <c r="D66" s="73"/>
      <c r="E66" s="73"/>
      <c r="F66" s="31">
        <v>37716</v>
      </c>
      <c r="G66" s="77" t="s">
        <v>241</v>
      </c>
      <c r="H66" s="78" t="s">
        <v>242</v>
      </c>
      <c r="I66" s="79" t="s">
        <v>2</v>
      </c>
      <c r="J66" s="77" t="s">
        <v>169</v>
      </c>
      <c r="K66" s="72"/>
      <c r="L66" s="74"/>
    </row>
    <row r="67" spans="1:12" ht="18" customHeight="1">
      <c r="A67" s="80">
        <v>59</v>
      </c>
      <c r="B67" s="79" t="s">
        <v>188</v>
      </c>
      <c r="C67" s="75"/>
      <c r="D67" s="73"/>
      <c r="E67" s="73"/>
      <c r="F67" s="31">
        <v>37716</v>
      </c>
      <c r="G67" s="77" t="s">
        <v>241</v>
      </c>
      <c r="H67" s="78" t="s">
        <v>242</v>
      </c>
      <c r="I67" s="79" t="s">
        <v>2</v>
      </c>
      <c r="J67" s="77" t="s">
        <v>169</v>
      </c>
      <c r="K67" s="72"/>
      <c r="L67" s="74"/>
    </row>
    <row r="68" spans="1:12" ht="18" customHeight="1">
      <c r="A68" s="80">
        <v>60</v>
      </c>
      <c r="B68" s="79" t="s">
        <v>187</v>
      </c>
      <c r="C68" s="75"/>
      <c r="D68" s="73"/>
      <c r="E68" s="73"/>
      <c r="F68" s="31">
        <v>37716</v>
      </c>
      <c r="G68" s="77" t="s">
        <v>241</v>
      </c>
      <c r="H68" s="78" t="s">
        <v>242</v>
      </c>
      <c r="I68" s="79" t="s">
        <v>2</v>
      </c>
      <c r="J68" s="77" t="s">
        <v>169</v>
      </c>
      <c r="K68" s="72"/>
      <c r="L68" s="74"/>
    </row>
    <row r="69" spans="1:12" ht="18" customHeight="1">
      <c r="A69" s="80">
        <v>61</v>
      </c>
      <c r="B69" s="79" t="s">
        <v>186</v>
      </c>
      <c r="C69" s="75"/>
      <c r="D69" s="73"/>
      <c r="E69" s="73"/>
      <c r="F69" s="31">
        <v>37716</v>
      </c>
      <c r="G69" s="77" t="s">
        <v>241</v>
      </c>
      <c r="H69" s="78" t="s">
        <v>242</v>
      </c>
      <c r="I69" s="79" t="s">
        <v>2</v>
      </c>
      <c r="J69" s="77" t="s">
        <v>169</v>
      </c>
      <c r="K69" s="72"/>
      <c r="L69" s="74"/>
    </row>
    <row r="70" spans="1:12" ht="18" customHeight="1">
      <c r="A70" s="80">
        <v>62</v>
      </c>
      <c r="B70" s="79" t="s">
        <v>185</v>
      </c>
      <c r="C70" s="75"/>
      <c r="D70" s="73"/>
      <c r="E70" s="73"/>
      <c r="F70" s="31">
        <v>37716</v>
      </c>
      <c r="G70" s="77" t="s">
        <v>241</v>
      </c>
      <c r="H70" s="78" t="s">
        <v>242</v>
      </c>
      <c r="I70" s="79" t="s">
        <v>2</v>
      </c>
      <c r="J70" s="77" t="s">
        <v>169</v>
      </c>
      <c r="K70" s="72"/>
      <c r="L70" s="74"/>
    </row>
    <row r="71" spans="1:12" ht="18" customHeight="1">
      <c r="A71" s="80">
        <v>63</v>
      </c>
      <c r="B71" s="79" t="s">
        <v>184</v>
      </c>
      <c r="C71" s="75"/>
      <c r="D71" s="73"/>
      <c r="E71" s="73"/>
      <c r="F71" s="31">
        <v>37716</v>
      </c>
      <c r="G71" s="77" t="s">
        <v>241</v>
      </c>
      <c r="H71" s="78" t="s">
        <v>242</v>
      </c>
      <c r="I71" s="79" t="s">
        <v>2</v>
      </c>
      <c r="J71" s="77" t="s">
        <v>169</v>
      </c>
      <c r="K71" s="72"/>
      <c r="L71" s="74"/>
    </row>
    <row r="72" spans="1:12" ht="18" customHeight="1">
      <c r="A72" s="80">
        <v>64</v>
      </c>
      <c r="B72" s="79" t="s">
        <v>303</v>
      </c>
      <c r="C72" s="75"/>
      <c r="D72" s="73"/>
      <c r="E72" s="73"/>
      <c r="F72" s="31">
        <v>37716</v>
      </c>
      <c r="G72" s="77" t="s">
        <v>241</v>
      </c>
      <c r="H72" s="78" t="s">
        <v>242</v>
      </c>
      <c r="I72" s="79" t="s">
        <v>2</v>
      </c>
      <c r="J72" s="77" t="s">
        <v>169</v>
      </c>
      <c r="K72" s="72"/>
      <c r="L72" s="74"/>
    </row>
    <row r="73" spans="1:12" ht="18" customHeight="1">
      <c r="A73" s="80">
        <v>65</v>
      </c>
      <c r="B73" s="79" t="s">
        <v>183</v>
      </c>
      <c r="C73" s="75"/>
      <c r="D73" s="73"/>
      <c r="E73" s="73"/>
      <c r="F73" s="31" t="s">
        <v>13</v>
      </c>
      <c r="G73" s="77" t="s">
        <v>15</v>
      </c>
      <c r="H73" s="78" t="s">
        <v>243</v>
      </c>
      <c r="I73" s="79" t="s">
        <v>2</v>
      </c>
      <c r="J73" s="77" t="s">
        <v>169</v>
      </c>
      <c r="K73" s="72"/>
      <c r="L73" s="74"/>
    </row>
    <row r="74" spans="1:12" ht="18" customHeight="1">
      <c r="A74" s="80">
        <v>66</v>
      </c>
      <c r="B74" s="79" t="s">
        <v>182</v>
      </c>
      <c r="C74" s="75"/>
      <c r="D74" s="73"/>
      <c r="E74" s="73"/>
      <c r="F74" s="31" t="s">
        <v>13</v>
      </c>
      <c r="G74" s="77" t="s">
        <v>15</v>
      </c>
      <c r="H74" s="78" t="s">
        <v>244</v>
      </c>
      <c r="I74" s="79" t="s">
        <v>2</v>
      </c>
      <c r="J74" s="77" t="s">
        <v>169</v>
      </c>
      <c r="K74" s="72"/>
      <c r="L74" s="74"/>
    </row>
    <row r="75" spans="1:12" ht="18" customHeight="1">
      <c r="A75" s="80">
        <v>67</v>
      </c>
      <c r="B75" s="79" t="s">
        <v>181</v>
      </c>
      <c r="C75" s="75"/>
      <c r="D75" s="73"/>
      <c r="E75" s="73"/>
      <c r="F75" s="31" t="s">
        <v>13</v>
      </c>
      <c r="G75" s="77" t="s">
        <v>15</v>
      </c>
      <c r="H75" s="78" t="s">
        <v>245</v>
      </c>
      <c r="I75" s="79" t="s">
        <v>2</v>
      </c>
      <c r="J75" s="77" t="s">
        <v>169</v>
      </c>
      <c r="K75" s="72"/>
      <c r="L75" s="74"/>
    </row>
    <row r="76" spans="1:12" ht="18" customHeight="1">
      <c r="A76" s="80">
        <v>68</v>
      </c>
      <c r="B76" s="79" t="s">
        <v>247</v>
      </c>
      <c r="C76" s="75"/>
      <c r="D76" s="73"/>
      <c r="E76" s="73"/>
      <c r="F76" s="31" t="s">
        <v>13</v>
      </c>
      <c r="G76" s="77" t="s">
        <v>15</v>
      </c>
      <c r="H76" s="78" t="s">
        <v>246</v>
      </c>
      <c r="I76" s="79" t="s">
        <v>2</v>
      </c>
      <c r="J76" s="77" t="s">
        <v>169</v>
      </c>
      <c r="K76" s="72"/>
      <c r="L76" s="74"/>
    </row>
    <row r="77" spans="1:12" ht="18" customHeight="1">
      <c r="A77" s="42">
        <v>2</v>
      </c>
      <c r="B77" s="43" t="s">
        <v>237</v>
      </c>
      <c r="C77" s="37"/>
      <c r="D77" s="37"/>
      <c r="E77" s="37"/>
      <c r="F77" s="37"/>
      <c r="G77" s="36"/>
      <c r="H77" s="38"/>
      <c r="I77" s="81"/>
      <c r="J77" s="36"/>
      <c r="K77" s="36"/>
      <c r="L77" s="39"/>
    </row>
    <row r="78" spans="1:11" ht="18" customHeight="1">
      <c r="A78" s="58">
        <v>0</v>
      </c>
      <c r="B78" s="59" t="s">
        <v>160</v>
      </c>
      <c r="C78" s="24"/>
      <c r="D78" s="24"/>
      <c r="E78" s="24"/>
      <c r="F78" s="24"/>
      <c r="G78" s="18"/>
      <c r="H78" s="20"/>
      <c r="I78" s="18"/>
      <c r="J78" s="18"/>
      <c r="K78" s="18"/>
    </row>
    <row r="79" spans="1:12" ht="18" customHeight="1">
      <c r="A79" s="42">
        <v>3</v>
      </c>
      <c r="B79" s="43" t="s">
        <v>134</v>
      </c>
      <c r="C79" s="37"/>
      <c r="D79" s="37"/>
      <c r="E79" s="37"/>
      <c r="F79" s="37"/>
      <c r="G79" s="36"/>
      <c r="H79" s="38"/>
      <c r="I79" s="36"/>
      <c r="J79" s="36"/>
      <c r="K79" s="36"/>
      <c r="L79" s="39"/>
    </row>
    <row r="80" spans="1:12" ht="18" customHeight="1">
      <c r="A80" s="100">
        <v>1</v>
      </c>
      <c r="B80" s="85" t="s">
        <v>264</v>
      </c>
      <c r="C80" s="85"/>
      <c r="D80" s="97"/>
      <c r="E80" s="97"/>
      <c r="F80" s="76">
        <v>37684</v>
      </c>
      <c r="G80" s="98"/>
      <c r="H80" s="85" t="s">
        <v>8</v>
      </c>
      <c r="I80" s="89" t="s">
        <v>7</v>
      </c>
      <c r="J80" s="98"/>
      <c r="K80" s="98"/>
      <c r="L80" s="99"/>
    </row>
    <row r="81" spans="1:12" ht="18" customHeight="1">
      <c r="A81" s="100">
        <v>2</v>
      </c>
      <c r="B81" s="85" t="s">
        <v>265</v>
      </c>
      <c r="C81" s="85"/>
      <c r="D81" s="97"/>
      <c r="E81" s="97"/>
      <c r="F81" s="76">
        <v>37684</v>
      </c>
      <c r="G81" s="98"/>
      <c r="H81" s="85" t="s">
        <v>8</v>
      </c>
      <c r="I81" s="89" t="s">
        <v>7</v>
      </c>
      <c r="J81" s="98"/>
      <c r="K81" s="98"/>
      <c r="L81" s="99"/>
    </row>
    <row r="82" spans="1:12" ht="18" customHeight="1">
      <c r="A82" s="65">
        <v>3</v>
      </c>
      <c r="B82" s="85" t="s">
        <v>266</v>
      </c>
      <c r="C82" s="85"/>
      <c r="D82" s="47"/>
      <c r="E82" s="47"/>
      <c r="F82" s="76">
        <v>37692</v>
      </c>
      <c r="G82" s="56"/>
      <c r="H82" s="85" t="s">
        <v>9</v>
      </c>
      <c r="I82" s="89" t="s">
        <v>11</v>
      </c>
      <c r="J82" s="56"/>
      <c r="K82" s="56"/>
      <c r="L82" s="57"/>
    </row>
    <row r="83" spans="1:12" ht="18" customHeight="1">
      <c r="A83" s="65">
        <v>4</v>
      </c>
      <c r="B83" s="85" t="s">
        <v>306</v>
      </c>
      <c r="C83" s="85" t="s">
        <v>307</v>
      </c>
      <c r="D83" s="97" t="s">
        <v>309</v>
      </c>
      <c r="E83" s="48">
        <v>37159</v>
      </c>
      <c r="F83" s="76">
        <v>37962</v>
      </c>
      <c r="G83" s="56" t="s">
        <v>241</v>
      </c>
      <c r="H83" s="85" t="s">
        <v>8</v>
      </c>
      <c r="I83" s="79" t="s">
        <v>308</v>
      </c>
      <c r="J83" s="56" t="s">
        <v>169</v>
      </c>
      <c r="K83" s="56"/>
      <c r="L83" s="57"/>
    </row>
    <row r="84" spans="1:12" ht="18" customHeight="1">
      <c r="A84" s="42">
        <v>4</v>
      </c>
      <c r="B84" s="43" t="s">
        <v>135</v>
      </c>
      <c r="C84" s="37"/>
      <c r="D84" s="37"/>
      <c r="E84" s="37"/>
      <c r="F84" s="37"/>
      <c r="G84" s="36"/>
      <c r="H84" s="38"/>
      <c r="I84" s="36"/>
      <c r="J84" s="36"/>
      <c r="K84" s="36"/>
      <c r="L84" s="39"/>
    </row>
    <row r="85" spans="1:12" ht="18" customHeight="1">
      <c r="A85" s="101">
        <v>1</v>
      </c>
      <c r="B85" s="28" t="s">
        <v>268</v>
      </c>
      <c r="C85" s="2"/>
      <c r="D85" s="95"/>
      <c r="E85" s="95"/>
      <c r="F85" s="3">
        <v>37847</v>
      </c>
      <c r="G85" s="102" t="s">
        <v>269</v>
      </c>
      <c r="H85" s="2" t="s">
        <v>128</v>
      </c>
      <c r="I85" s="4" t="s">
        <v>7</v>
      </c>
      <c r="J85" s="96"/>
      <c r="K85" s="96"/>
      <c r="L85" s="74"/>
    </row>
    <row r="86" spans="1:12" ht="18" customHeight="1">
      <c r="A86" s="101">
        <v>2</v>
      </c>
      <c r="B86" s="28" t="s">
        <v>267</v>
      </c>
      <c r="C86" s="2"/>
      <c r="D86" s="95"/>
      <c r="E86" s="95"/>
      <c r="F86" s="3">
        <v>37849</v>
      </c>
      <c r="G86" s="102" t="s">
        <v>269</v>
      </c>
      <c r="H86" s="2" t="s">
        <v>10</v>
      </c>
      <c r="I86" s="4" t="s">
        <v>7</v>
      </c>
      <c r="J86" s="96"/>
      <c r="K86" s="96"/>
      <c r="L86" s="74"/>
    </row>
    <row r="87" spans="1:12" ht="18" customHeight="1">
      <c r="A87" s="42">
        <v>5</v>
      </c>
      <c r="B87" s="43" t="s">
        <v>136</v>
      </c>
      <c r="C87" s="37"/>
      <c r="D87" s="37"/>
      <c r="E87" s="37"/>
      <c r="F87" s="37"/>
      <c r="G87" s="36"/>
      <c r="H87" s="38"/>
      <c r="I87" s="36"/>
      <c r="J87" s="36"/>
      <c r="K87" s="36"/>
      <c r="L87" s="39"/>
    </row>
    <row r="88" spans="1:11" ht="18" customHeight="1">
      <c r="A88" s="58">
        <v>0</v>
      </c>
      <c r="B88" s="59" t="s">
        <v>160</v>
      </c>
      <c r="C88" s="24"/>
      <c r="D88" s="24"/>
      <c r="E88" s="24"/>
      <c r="F88" s="24"/>
      <c r="G88" s="18"/>
      <c r="H88" s="20"/>
      <c r="I88" s="18"/>
      <c r="J88" s="18"/>
      <c r="K88" s="18"/>
    </row>
    <row r="89" spans="1:12" ht="18" customHeight="1">
      <c r="A89" s="42">
        <v>6</v>
      </c>
      <c r="B89" s="43" t="s">
        <v>137</v>
      </c>
      <c r="C89" s="37"/>
      <c r="D89" s="37"/>
      <c r="E89" s="37"/>
      <c r="F89" s="37"/>
      <c r="G89" s="36"/>
      <c r="H89" s="38"/>
      <c r="I89" s="36"/>
      <c r="J89" s="36"/>
      <c r="K89" s="36"/>
      <c r="L89" s="39"/>
    </row>
    <row r="90" spans="1:12" ht="18" customHeight="1">
      <c r="A90" s="82">
        <v>1</v>
      </c>
      <c r="B90" s="28" t="s">
        <v>248</v>
      </c>
      <c r="C90" s="28"/>
      <c r="D90" s="47"/>
      <c r="E90" s="47"/>
      <c r="F90" s="48">
        <v>37676</v>
      </c>
      <c r="G90" s="83" t="s">
        <v>249</v>
      </c>
      <c r="H90" s="83" t="s">
        <v>249</v>
      </c>
      <c r="I90" s="28" t="s">
        <v>2</v>
      </c>
      <c r="J90" s="83"/>
      <c r="K90" s="83"/>
      <c r="L90" s="84"/>
    </row>
    <row r="91" spans="1:12" ht="18" customHeight="1">
      <c r="A91" s="42">
        <v>7</v>
      </c>
      <c r="B91" s="43" t="s">
        <v>138</v>
      </c>
      <c r="C91" s="37"/>
      <c r="D91" s="37"/>
      <c r="E91" s="37"/>
      <c r="F91" s="37"/>
      <c r="G91" s="36"/>
      <c r="H91" s="38"/>
      <c r="I91" s="36"/>
      <c r="J91" s="36"/>
      <c r="K91" s="36"/>
      <c r="L91" s="39"/>
    </row>
    <row r="92" spans="1:11" ht="18" customHeight="1">
      <c r="A92" s="28">
        <v>1</v>
      </c>
      <c r="B92" s="86" t="s">
        <v>250</v>
      </c>
      <c r="C92" s="2"/>
      <c r="D92" s="24"/>
      <c r="E92" s="24"/>
      <c r="F92" s="3">
        <v>37658</v>
      </c>
      <c r="G92" s="18"/>
      <c r="H92" s="1"/>
      <c r="I92" s="72" t="s">
        <v>262</v>
      </c>
      <c r="J92" s="105" t="s">
        <v>169</v>
      </c>
      <c r="K92" s="18"/>
    </row>
    <row r="93" spans="1:11" ht="18" customHeight="1">
      <c r="A93" s="87">
        <v>2</v>
      </c>
      <c r="B93" s="88" t="s">
        <v>251</v>
      </c>
      <c r="C93" s="2"/>
      <c r="D93" s="24"/>
      <c r="E93" s="24"/>
      <c r="F93" s="3">
        <v>37661</v>
      </c>
      <c r="G93" s="18"/>
      <c r="H93" s="1"/>
      <c r="I93" s="79" t="s">
        <v>2</v>
      </c>
      <c r="J93" s="105" t="s">
        <v>169</v>
      </c>
      <c r="K93" s="18"/>
    </row>
    <row r="94" spans="1:12" ht="18" customHeight="1">
      <c r="A94" s="87">
        <v>3</v>
      </c>
      <c r="B94" s="88" t="s">
        <v>277</v>
      </c>
      <c r="C94" s="106" t="s">
        <v>281</v>
      </c>
      <c r="D94" s="47"/>
      <c r="E94" s="47"/>
      <c r="F94" s="107">
        <v>37701</v>
      </c>
      <c r="G94" s="83"/>
      <c r="H94" s="28"/>
      <c r="I94" s="87" t="s">
        <v>2</v>
      </c>
      <c r="J94" s="28" t="s">
        <v>169</v>
      </c>
      <c r="K94" s="83"/>
      <c r="L94" s="84"/>
    </row>
    <row r="95" spans="1:12" ht="18" customHeight="1">
      <c r="A95" s="87">
        <v>4</v>
      </c>
      <c r="B95" s="88" t="s">
        <v>252</v>
      </c>
      <c r="C95" s="106"/>
      <c r="D95" s="47"/>
      <c r="E95" s="47"/>
      <c r="F95" s="107">
        <v>37701</v>
      </c>
      <c r="G95" s="83"/>
      <c r="H95" s="28"/>
      <c r="I95" s="87" t="s">
        <v>2</v>
      </c>
      <c r="J95" s="28" t="s">
        <v>169</v>
      </c>
      <c r="K95" s="83"/>
      <c r="L95" s="84"/>
    </row>
    <row r="96" spans="1:12" ht="18" customHeight="1">
      <c r="A96" s="87">
        <v>5</v>
      </c>
      <c r="B96" s="88" t="s">
        <v>253</v>
      </c>
      <c r="C96" s="106"/>
      <c r="D96" s="47"/>
      <c r="E96" s="47"/>
      <c r="F96" s="107">
        <v>37701</v>
      </c>
      <c r="G96" s="83"/>
      <c r="H96" s="28"/>
      <c r="I96" s="87" t="s">
        <v>2</v>
      </c>
      <c r="J96" s="28" t="s">
        <v>169</v>
      </c>
      <c r="K96" s="83"/>
      <c r="L96" s="84"/>
    </row>
    <row r="97" spans="1:12" ht="18" customHeight="1">
      <c r="A97" s="87">
        <v>6</v>
      </c>
      <c r="B97" s="88" t="s">
        <v>254</v>
      </c>
      <c r="C97" s="106"/>
      <c r="D97" s="47"/>
      <c r="E97" s="47"/>
      <c r="F97" s="107">
        <v>37701</v>
      </c>
      <c r="G97" s="83"/>
      <c r="H97" s="28"/>
      <c r="I97" s="87" t="s">
        <v>2</v>
      </c>
      <c r="J97" s="28" t="s">
        <v>169</v>
      </c>
      <c r="K97" s="83"/>
      <c r="L97" s="84"/>
    </row>
    <row r="98" spans="1:12" ht="18" customHeight="1">
      <c r="A98" s="87">
        <v>7</v>
      </c>
      <c r="B98" s="88" t="s">
        <v>255</v>
      </c>
      <c r="C98" s="106"/>
      <c r="D98" s="47"/>
      <c r="E98" s="47"/>
      <c r="F98" s="107">
        <v>37701</v>
      </c>
      <c r="G98" s="83"/>
      <c r="H98" s="28"/>
      <c r="I98" s="87" t="s">
        <v>2</v>
      </c>
      <c r="J98" s="28" t="s">
        <v>169</v>
      </c>
      <c r="K98" s="83"/>
      <c r="L98" s="84"/>
    </row>
    <row r="99" spans="1:12" ht="18" customHeight="1">
      <c r="A99" s="87">
        <v>8</v>
      </c>
      <c r="B99" s="88" t="s">
        <v>256</v>
      </c>
      <c r="C99" s="106"/>
      <c r="D99" s="47"/>
      <c r="E99" s="47"/>
      <c r="F99" s="107">
        <v>37701</v>
      </c>
      <c r="G99" s="83"/>
      <c r="H99" s="28"/>
      <c r="I99" s="87" t="s">
        <v>2</v>
      </c>
      <c r="J99" s="28" t="s">
        <v>169</v>
      </c>
      <c r="K99" s="83"/>
      <c r="L99" s="84"/>
    </row>
    <row r="100" spans="1:12" ht="18" customHeight="1">
      <c r="A100" s="87">
        <v>9</v>
      </c>
      <c r="B100" s="88" t="s">
        <v>257</v>
      </c>
      <c r="C100" s="106"/>
      <c r="D100" s="47"/>
      <c r="E100" s="47"/>
      <c r="F100" s="107">
        <v>37701</v>
      </c>
      <c r="G100" s="83"/>
      <c r="H100" s="28"/>
      <c r="I100" s="87" t="s">
        <v>2</v>
      </c>
      <c r="J100" s="28" t="s">
        <v>169</v>
      </c>
      <c r="K100" s="83"/>
      <c r="L100" s="84"/>
    </row>
    <row r="101" spans="1:12" ht="18" customHeight="1">
      <c r="A101" s="87">
        <v>10</v>
      </c>
      <c r="B101" s="88" t="s">
        <v>258</v>
      </c>
      <c r="C101" s="106"/>
      <c r="D101" s="47"/>
      <c r="E101" s="47"/>
      <c r="F101" s="107">
        <v>37732</v>
      </c>
      <c r="G101" s="83"/>
      <c r="H101" s="28"/>
      <c r="I101" s="87" t="s">
        <v>263</v>
      </c>
      <c r="J101" s="28" t="s">
        <v>169</v>
      </c>
      <c r="K101" s="83"/>
      <c r="L101" s="84"/>
    </row>
    <row r="102" spans="1:12" ht="18" customHeight="1">
      <c r="A102" s="87">
        <v>11</v>
      </c>
      <c r="B102" s="88" t="s">
        <v>259</v>
      </c>
      <c r="C102" s="106"/>
      <c r="D102" s="47"/>
      <c r="E102" s="47"/>
      <c r="F102" s="107">
        <v>37786</v>
      </c>
      <c r="G102" s="83"/>
      <c r="H102" s="28" t="s">
        <v>6</v>
      </c>
      <c r="I102" s="87" t="s">
        <v>262</v>
      </c>
      <c r="J102" s="28" t="s">
        <v>169</v>
      </c>
      <c r="K102" s="83"/>
      <c r="L102" s="84"/>
    </row>
    <row r="103" spans="1:12" ht="18" customHeight="1">
      <c r="A103" s="87">
        <v>12</v>
      </c>
      <c r="B103" s="88" t="s">
        <v>260</v>
      </c>
      <c r="C103" s="106"/>
      <c r="D103" s="47"/>
      <c r="E103" s="112"/>
      <c r="F103" s="31">
        <v>37807</v>
      </c>
      <c r="G103" s="83"/>
      <c r="H103" s="28"/>
      <c r="I103" s="87" t="s">
        <v>262</v>
      </c>
      <c r="J103" s="28" t="s">
        <v>169</v>
      </c>
      <c r="K103" s="83"/>
      <c r="L103" s="84"/>
    </row>
    <row r="104" spans="1:12" ht="18" customHeight="1">
      <c r="A104" s="87">
        <v>13</v>
      </c>
      <c r="B104" s="88" t="s">
        <v>261</v>
      </c>
      <c r="C104" s="106"/>
      <c r="D104" s="47"/>
      <c r="E104" s="112"/>
      <c r="F104" s="31">
        <v>37816</v>
      </c>
      <c r="G104" s="83"/>
      <c r="H104" s="28"/>
      <c r="I104" s="87" t="s">
        <v>263</v>
      </c>
      <c r="J104" s="28" t="s">
        <v>169</v>
      </c>
      <c r="K104" s="83"/>
      <c r="L104" s="84"/>
    </row>
    <row r="105" spans="1:12" ht="18" customHeight="1">
      <c r="A105" s="87">
        <v>14</v>
      </c>
      <c r="B105" s="88" t="s">
        <v>278</v>
      </c>
      <c r="C105" s="106" t="s">
        <v>279</v>
      </c>
      <c r="D105" s="47" t="s">
        <v>280</v>
      </c>
      <c r="E105" s="111">
        <v>37873</v>
      </c>
      <c r="F105" s="31">
        <v>37942</v>
      </c>
      <c r="G105" s="28" t="s">
        <v>269</v>
      </c>
      <c r="H105" s="29" t="s">
        <v>129</v>
      </c>
      <c r="I105" s="87" t="s">
        <v>262</v>
      </c>
      <c r="J105" s="83" t="s">
        <v>169</v>
      </c>
      <c r="K105" s="83"/>
      <c r="L105" s="84"/>
    </row>
    <row r="106" spans="1:12" ht="18" customHeight="1">
      <c r="A106" s="42">
        <v>8</v>
      </c>
      <c r="B106" s="43" t="s">
        <v>139</v>
      </c>
      <c r="C106" s="37"/>
      <c r="D106" s="37"/>
      <c r="E106" s="109"/>
      <c r="F106" s="109"/>
      <c r="G106" s="36"/>
      <c r="H106" s="38"/>
      <c r="I106" s="36"/>
      <c r="J106" s="36"/>
      <c r="K106" s="36"/>
      <c r="L106" s="39"/>
    </row>
    <row r="107" spans="1:11" ht="18" customHeight="1">
      <c r="A107" s="58">
        <v>0</v>
      </c>
      <c r="B107" s="59" t="s">
        <v>160</v>
      </c>
      <c r="C107" s="24"/>
      <c r="D107" s="24"/>
      <c r="E107" s="110"/>
      <c r="F107" s="110"/>
      <c r="G107" s="18"/>
      <c r="H107" s="20"/>
      <c r="I107" s="18"/>
      <c r="J107" s="18"/>
      <c r="K107" s="18"/>
    </row>
    <row r="108" spans="1:12" ht="18" customHeight="1">
      <c r="A108" s="42">
        <v>9</v>
      </c>
      <c r="B108" s="43" t="s">
        <v>140</v>
      </c>
      <c r="C108" s="37"/>
      <c r="D108" s="37"/>
      <c r="E108" s="109"/>
      <c r="F108" s="109"/>
      <c r="G108" s="36"/>
      <c r="H108" s="38"/>
      <c r="I108" s="36"/>
      <c r="J108" s="36"/>
      <c r="K108" s="36"/>
      <c r="L108" s="39"/>
    </row>
    <row r="109" spans="1:11" ht="18" customHeight="1">
      <c r="A109" s="58">
        <v>1</v>
      </c>
      <c r="B109" s="46" t="s">
        <v>282</v>
      </c>
      <c r="C109" s="47" t="s">
        <v>283</v>
      </c>
      <c r="D109" s="47" t="s">
        <v>284</v>
      </c>
      <c r="E109" s="111">
        <v>37816</v>
      </c>
      <c r="F109" s="111">
        <v>37950</v>
      </c>
      <c r="G109" s="28" t="s">
        <v>269</v>
      </c>
      <c r="H109" s="29" t="s">
        <v>285</v>
      </c>
      <c r="I109" s="28" t="s">
        <v>2</v>
      </c>
      <c r="J109" s="83" t="s">
        <v>169</v>
      </c>
      <c r="K109" s="18"/>
    </row>
    <row r="110" spans="1:12" ht="18" customHeight="1">
      <c r="A110" s="42">
        <v>10</v>
      </c>
      <c r="B110" s="43" t="s">
        <v>141</v>
      </c>
      <c r="C110" s="37"/>
      <c r="D110" s="37"/>
      <c r="E110" s="37"/>
      <c r="F110" s="37"/>
      <c r="G110" s="36"/>
      <c r="H110" s="38"/>
      <c r="I110" s="36"/>
      <c r="J110" s="36"/>
      <c r="K110" s="36"/>
      <c r="L110" s="39"/>
    </row>
    <row r="111" spans="1:11" ht="18" customHeight="1">
      <c r="A111" s="58">
        <v>0</v>
      </c>
      <c r="B111" s="59" t="s">
        <v>160</v>
      </c>
      <c r="C111" s="24"/>
      <c r="D111" s="24"/>
      <c r="E111" s="24"/>
      <c r="F111" s="24"/>
      <c r="G111" s="18"/>
      <c r="H111" s="20"/>
      <c r="I111" s="18"/>
      <c r="J111" s="18"/>
      <c r="K111" s="18"/>
    </row>
    <row r="112" spans="1:12" ht="18" customHeight="1">
      <c r="A112" s="40">
        <v>11</v>
      </c>
      <c r="B112" s="43" t="s">
        <v>142</v>
      </c>
      <c r="C112" s="33"/>
      <c r="D112" s="33"/>
      <c r="E112" s="33"/>
      <c r="F112" s="33"/>
      <c r="G112" s="32"/>
      <c r="H112" s="34"/>
      <c r="I112" s="32"/>
      <c r="J112" s="32"/>
      <c r="K112" s="32"/>
      <c r="L112" s="35"/>
    </row>
    <row r="113" spans="1:12" ht="18" customHeight="1">
      <c r="A113" s="41">
        <v>1</v>
      </c>
      <c r="B113" s="41" t="s">
        <v>31</v>
      </c>
      <c r="C113" s="28"/>
      <c r="D113" s="28"/>
      <c r="E113" s="28"/>
      <c r="F113" s="31">
        <v>37731</v>
      </c>
      <c r="G113" s="28" t="s">
        <v>15</v>
      </c>
      <c r="H113" s="29" t="s">
        <v>32</v>
      </c>
      <c r="I113" s="29" t="s">
        <v>22</v>
      </c>
      <c r="J113" s="28"/>
      <c r="K113" s="28"/>
      <c r="L113" s="30"/>
    </row>
    <row r="114" spans="1:12" ht="18" customHeight="1">
      <c r="A114" s="41">
        <v>2</v>
      </c>
      <c r="B114" s="41" t="s">
        <v>92</v>
      </c>
      <c r="C114" s="28"/>
      <c r="D114" s="28"/>
      <c r="E114" s="28"/>
      <c r="F114" s="31">
        <v>37638</v>
      </c>
      <c r="G114" s="28" t="s">
        <v>93</v>
      </c>
      <c r="H114" s="29" t="s">
        <v>95</v>
      </c>
      <c r="I114" s="28" t="s">
        <v>63</v>
      </c>
      <c r="J114" s="28"/>
      <c r="K114" s="28"/>
      <c r="L114" s="30"/>
    </row>
    <row r="115" spans="1:12" ht="18" customHeight="1">
      <c r="A115" s="41">
        <v>3</v>
      </c>
      <c r="B115" s="41" t="s">
        <v>94</v>
      </c>
      <c r="C115" s="28"/>
      <c r="D115" s="28"/>
      <c r="E115" s="28"/>
      <c r="F115" s="31">
        <v>37641</v>
      </c>
      <c r="G115" s="28" t="s">
        <v>15</v>
      </c>
      <c r="H115" s="29" t="s">
        <v>91</v>
      </c>
      <c r="I115" s="28" t="s">
        <v>63</v>
      </c>
      <c r="J115" s="28"/>
      <c r="K115" s="28"/>
      <c r="L115" s="30"/>
    </row>
    <row r="116" spans="1:12" ht="18" customHeight="1">
      <c r="A116" s="41">
        <v>4</v>
      </c>
      <c r="B116" s="41" t="s">
        <v>96</v>
      </c>
      <c r="C116" s="28"/>
      <c r="D116" s="28"/>
      <c r="E116" s="28"/>
      <c r="F116" s="31">
        <v>37643</v>
      </c>
      <c r="G116" s="28" t="s">
        <v>20</v>
      </c>
      <c r="H116" s="29" t="s">
        <v>97</v>
      </c>
      <c r="I116" s="28" t="s">
        <v>72</v>
      </c>
      <c r="J116" s="28"/>
      <c r="K116" s="28"/>
      <c r="L116" s="30"/>
    </row>
    <row r="117" spans="1:12" ht="18" customHeight="1">
      <c r="A117" s="41">
        <v>5</v>
      </c>
      <c r="B117" s="41" t="s">
        <v>98</v>
      </c>
      <c r="C117" s="28"/>
      <c r="D117" s="28"/>
      <c r="E117" s="28"/>
      <c r="F117" s="31">
        <v>37650</v>
      </c>
      <c r="G117" s="28" t="s">
        <v>20</v>
      </c>
      <c r="H117" s="29" t="s">
        <v>97</v>
      </c>
      <c r="I117" s="28" t="s">
        <v>72</v>
      </c>
      <c r="J117" s="28"/>
      <c r="K117" s="28"/>
      <c r="L117" s="30"/>
    </row>
    <row r="118" spans="1:12" ht="18" customHeight="1">
      <c r="A118" s="41">
        <v>6</v>
      </c>
      <c r="B118" s="41" t="s">
        <v>99</v>
      </c>
      <c r="C118" s="28"/>
      <c r="D118" s="28"/>
      <c r="E118" s="28"/>
      <c r="F118" s="31">
        <v>37653</v>
      </c>
      <c r="G118" s="28" t="s">
        <v>93</v>
      </c>
      <c r="H118" s="29" t="s">
        <v>100</v>
      </c>
      <c r="I118" s="28" t="s">
        <v>63</v>
      </c>
      <c r="J118" s="28"/>
      <c r="K118" s="28"/>
      <c r="L118" s="30"/>
    </row>
    <row r="119" spans="1:12" ht="18" customHeight="1">
      <c r="A119" s="41">
        <v>7</v>
      </c>
      <c r="B119" s="41" t="s">
        <v>101</v>
      </c>
      <c r="C119" s="28"/>
      <c r="D119" s="28"/>
      <c r="E119" s="28"/>
      <c r="F119" s="31">
        <v>37675</v>
      </c>
      <c r="G119" s="28" t="s">
        <v>20</v>
      </c>
      <c r="H119" s="29" t="s">
        <v>95</v>
      </c>
      <c r="I119" s="28" t="s">
        <v>102</v>
      </c>
      <c r="J119" s="28"/>
      <c r="K119" s="28"/>
      <c r="L119" s="30"/>
    </row>
    <row r="120" spans="1:12" ht="18" customHeight="1">
      <c r="A120" s="41">
        <v>8</v>
      </c>
      <c r="B120" s="41" t="s">
        <v>103</v>
      </c>
      <c r="C120" s="28"/>
      <c r="D120" s="28"/>
      <c r="E120" s="28"/>
      <c r="F120" s="31">
        <v>37770</v>
      </c>
      <c r="G120" s="28" t="s">
        <v>15</v>
      </c>
      <c r="H120" s="29" t="s">
        <v>104</v>
      </c>
      <c r="I120" s="28" t="s">
        <v>63</v>
      </c>
      <c r="J120" s="28"/>
      <c r="K120" s="28"/>
      <c r="L120" s="30"/>
    </row>
    <row r="121" spans="1:12" ht="18" customHeight="1">
      <c r="A121" s="41">
        <v>9</v>
      </c>
      <c r="B121" s="41" t="s">
        <v>105</v>
      </c>
      <c r="C121" s="28"/>
      <c r="D121" s="28"/>
      <c r="E121" s="28"/>
      <c r="F121" s="31">
        <v>37803</v>
      </c>
      <c r="G121" s="28" t="s">
        <v>20</v>
      </c>
      <c r="H121" s="29" t="s">
        <v>97</v>
      </c>
      <c r="I121" s="28" t="s">
        <v>72</v>
      </c>
      <c r="J121" s="28"/>
      <c r="K121" s="28"/>
      <c r="L121" s="30"/>
    </row>
    <row r="122" spans="1:12" ht="18" customHeight="1">
      <c r="A122" s="41">
        <v>10</v>
      </c>
      <c r="B122" s="41" t="s">
        <v>106</v>
      </c>
      <c r="C122" s="28"/>
      <c r="D122" s="28"/>
      <c r="E122" s="28"/>
      <c r="F122" s="31">
        <v>37820</v>
      </c>
      <c r="G122" s="28" t="s">
        <v>20</v>
      </c>
      <c r="H122" s="29" t="s">
        <v>21</v>
      </c>
      <c r="I122" s="28" t="s">
        <v>72</v>
      </c>
      <c r="J122" s="28"/>
      <c r="K122" s="28"/>
      <c r="L122" s="30"/>
    </row>
    <row r="123" spans="1:12" ht="18" customHeight="1">
      <c r="A123" s="41">
        <v>11</v>
      </c>
      <c r="B123" s="41" t="s">
        <v>107</v>
      </c>
      <c r="C123" s="28"/>
      <c r="D123" s="28"/>
      <c r="E123" s="28"/>
      <c r="F123" s="31">
        <v>37838</v>
      </c>
      <c r="G123" s="28" t="s">
        <v>20</v>
      </c>
      <c r="H123" s="29" t="s">
        <v>108</v>
      </c>
      <c r="I123" s="28" t="s">
        <v>63</v>
      </c>
      <c r="J123" s="28"/>
      <c r="K123" s="28"/>
      <c r="L123" s="30"/>
    </row>
    <row r="124" spans="1:12" ht="18" customHeight="1">
      <c r="A124" s="41">
        <v>12</v>
      </c>
      <c r="B124" s="41" t="s">
        <v>109</v>
      </c>
      <c r="C124" s="28"/>
      <c r="D124" s="28"/>
      <c r="E124" s="28"/>
      <c r="F124" s="31">
        <v>37838</v>
      </c>
      <c r="G124" s="28" t="s">
        <v>20</v>
      </c>
      <c r="H124" s="29" t="s">
        <v>108</v>
      </c>
      <c r="I124" s="28" t="s">
        <v>63</v>
      </c>
      <c r="J124" s="28"/>
      <c r="K124" s="28"/>
      <c r="L124" s="30"/>
    </row>
    <row r="125" spans="1:12" ht="18" customHeight="1">
      <c r="A125" s="41">
        <v>13</v>
      </c>
      <c r="B125" s="41" t="s">
        <v>110</v>
      </c>
      <c r="C125" s="28"/>
      <c r="D125" s="28"/>
      <c r="E125" s="28"/>
      <c r="F125" s="31">
        <v>37848</v>
      </c>
      <c r="G125" s="28" t="s">
        <v>15</v>
      </c>
      <c r="H125" s="29" t="s">
        <v>111</v>
      </c>
      <c r="I125" s="28" t="s">
        <v>63</v>
      </c>
      <c r="J125" s="28"/>
      <c r="K125" s="28"/>
      <c r="L125" s="30"/>
    </row>
    <row r="126" spans="1:12" ht="18" customHeight="1">
      <c r="A126" s="41">
        <v>14</v>
      </c>
      <c r="B126" s="41" t="s">
        <v>286</v>
      </c>
      <c r="C126" s="28"/>
      <c r="D126" s="28"/>
      <c r="E126" s="28"/>
      <c r="F126" s="31"/>
      <c r="G126" s="28"/>
      <c r="H126" s="29"/>
      <c r="I126" s="28" t="s">
        <v>63</v>
      </c>
      <c r="J126" s="28"/>
      <c r="K126" s="28"/>
      <c r="L126" s="30"/>
    </row>
    <row r="127" spans="1:12" ht="18" customHeight="1">
      <c r="A127" s="42">
        <v>12</v>
      </c>
      <c r="B127" s="43" t="s">
        <v>143</v>
      </c>
      <c r="C127" s="37"/>
      <c r="D127" s="37"/>
      <c r="E127" s="37"/>
      <c r="F127" s="37"/>
      <c r="G127" s="36"/>
      <c r="H127" s="38"/>
      <c r="I127" s="36"/>
      <c r="J127" s="36"/>
      <c r="K127" s="36"/>
      <c r="L127" s="39"/>
    </row>
    <row r="128" spans="1:11" ht="18" customHeight="1">
      <c r="A128" s="44">
        <v>0</v>
      </c>
      <c r="B128" s="59" t="s">
        <v>160</v>
      </c>
      <c r="C128" s="24"/>
      <c r="D128" s="24"/>
      <c r="E128" s="24"/>
      <c r="F128" s="24"/>
      <c r="G128" s="18"/>
      <c r="H128" s="20"/>
      <c r="I128" s="18"/>
      <c r="J128" s="18"/>
      <c r="K128" s="18"/>
    </row>
    <row r="129" spans="1:12" ht="18" customHeight="1">
      <c r="A129" s="42">
        <v>13</v>
      </c>
      <c r="B129" s="43" t="s">
        <v>144</v>
      </c>
      <c r="C129" s="33"/>
      <c r="D129" s="33"/>
      <c r="E129" s="33"/>
      <c r="F129" s="33"/>
      <c r="G129" s="32"/>
      <c r="H129" s="34"/>
      <c r="I129" s="32"/>
      <c r="J129" s="32"/>
      <c r="K129" s="32"/>
      <c r="L129" s="35"/>
    </row>
    <row r="130" spans="1:11" ht="18" customHeight="1">
      <c r="A130" s="58">
        <v>0</v>
      </c>
      <c r="B130" s="59" t="s">
        <v>160</v>
      </c>
      <c r="C130" s="24"/>
      <c r="D130" s="24"/>
      <c r="E130" s="24"/>
      <c r="F130" s="24"/>
      <c r="G130" s="18"/>
      <c r="H130" s="20"/>
      <c r="I130" s="18"/>
      <c r="J130" s="18"/>
      <c r="K130" s="18"/>
    </row>
    <row r="131" spans="1:12" ht="18" customHeight="1">
      <c r="A131" s="42">
        <v>14</v>
      </c>
      <c r="B131" s="43" t="s">
        <v>145</v>
      </c>
      <c r="C131" s="37"/>
      <c r="D131" s="37"/>
      <c r="E131" s="37"/>
      <c r="F131" s="37"/>
      <c r="G131" s="36"/>
      <c r="H131" s="38"/>
      <c r="I131" s="36"/>
      <c r="J131" s="36"/>
      <c r="K131" s="36"/>
      <c r="L131" s="39"/>
    </row>
    <row r="132" spans="1:11" ht="18" customHeight="1">
      <c r="A132" s="45">
        <v>1</v>
      </c>
      <c r="B132" s="46" t="s">
        <v>161</v>
      </c>
      <c r="C132" s="47" t="s">
        <v>162</v>
      </c>
      <c r="D132" s="47" t="s">
        <v>163</v>
      </c>
      <c r="E132" s="48">
        <v>35385</v>
      </c>
      <c r="F132" s="48">
        <v>37832</v>
      </c>
      <c r="G132" s="28" t="s">
        <v>15</v>
      </c>
      <c r="H132" s="49" t="s">
        <v>164</v>
      </c>
      <c r="I132" s="76" t="s">
        <v>240</v>
      </c>
      <c r="J132" s="28" t="s">
        <v>169</v>
      </c>
      <c r="K132" s="18"/>
    </row>
    <row r="133" spans="1:12" ht="18" customHeight="1">
      <c r="A133" s="42">
        <v>15</v>
      </c>
      <c r="B133" s="43" t="s">
        <v>146</v>
      </c>
      <c r="C133" s="37"/>
      <c r="D133" s="37"/>
      <c r="E133" s="37"/>
      <c r="F133" s="37"/>
      <c r="G133" s="36"/>
      <c r="H133" s="38"/>
      <c r="I133" s="36"/>
      <c r="J133" s="36"/>
      <c r="K133" s="36"/>
      <c r="L133" s="39"/>
    </row>
    <row r="134" spans="1:11" ht="18" customHeight="1">
      <c r="A134" s="44">
        <v>0</v>
      </c>
      <c r="B134" s="59" t="s">
        <v>160</v>
      </c>
      <c r="C134" s="24"/>
      <c r="D134" s="24"/>
      <c r="E134" s="24"/>
      <c r="F134" s="24"/>
      <c r="G134" s="18"/>
      <c r="H134" s="20"/>
      <c r="I134" s="18"/>
      <c r="J134" s="18"/>
      <c r="K134" s="18"/>
    </row>
    <row r="135" spans="1:12" ht="18" customHeight="1">
      <c r="A135" s="42">
        <v>16</v>
      </c>
      <c r="B135" s="43" t="s">
        <v>147</v>
      </c>
      <c r="C135" s="37"/>
      <c r="D135" s="37"/>
      <c r="E135" s="37"/>
      <c r="F135" s="37"/>
      <c r="G135" s="36"/>
      <c r="H135" s="38"/>
      <c r="I135" s="36"/>
      <c r="J135" s="36"/>
      <c r="K135" s="36"/>
      <c r="L135" s="39"/>
    </row>
    <row r="136" spans="1:12" ht="18" customHeight="1">
      <c r="A136" s="45">
        <v>1</v>
      </c>
      <c r="B136" s="46" t="s">
        <v>275</v>
      </c>
      <c r="C136" s="24"/>
      <c r="D136" s="24"/>
      <c r="E136" s="48">
        <v>37658</v>
      </c>
      <c r="F136" s="48">
        <v>37710</v>
      </c>
      <c r="G136" s="104" t="s">
        <v>272</v>
      </c>
      <c r="H136" s="29" t="s">
        <v>276</v>
      </c>
      <c r="I136" s="28" t="s">
        <v>2</v>
      </c>
      <c r="J136" s="28" t="s">
        <v>169</v>
      </c>
      <c r="K136" s="28"/>
      <c r="L136" s="30"/>
    </row>
    <row r="137" spans="1:12" ht="18" customHeight="1">
      <c r="A137" s="42">
        <v>17</v>
      </c>
      <c r="B137" s="43" t="s">
        <v>148</v>
      </c>
      <c r="C137" s="37"/>
      <c r="D137" s="37"/>
      <c r="E137" s="37"/>
      <c r="F137" s="37"/>
      <c r="G137" s="36"/>
      <c r="H137" s="38"/>
      <c r="I137" s="36"/>
      <c r="J137" s="36"/>
      <c r="K137" s="36"/>
      <c r="L137" s="39"/>
    </row>
    <row r="138" spans="1:11" ht="18" customHeight="1">
      <c r="A138" s="58">
        <v>0</v>
      </c>
      <c r="B138" s="59" t="s">
        <v>160</v>
      </c>
      <c r="C138" s="24"/>
      <c r="D138" s="24"/>
      <c r="E138" s="24"/>
      <c r="F138" s="24"/>
      <c r="G138" s="18"/>
      <c r="H138" s="20"/>
      <c r="I138" s="18"/>
      <c r="J138" s="18"/>
      <c r="K138" s="18"/>
    </row>
    <row r="139" spans="1:12" ht="18" customHeight="1">
      <c r="A139" s="42">
        <v>18</v>
      </c>
      <c r="B139" s="43" t="s">
        <v>149</v>
      </c>
      <c r="C139" s="37"/>
      <c r="D139" s="37"/>
      <c r="E139" s="37"/>
      <c r="F139" s="37"/>
      <c r="G139" s="36"/>
      <c r="H139" s="38"/>
      <c r="I139" s="36"/>
      <c r="J139" s="36"/>
      <c r="K139" s="36"/>
      <c r="L139" s="39"/>
    </row>
    <row r="140" spans="1:11" ht="18" customHeight="1">
      <c r="A140" s="65">
        <v>0</v>
      </c>
      <c r="B140" s="59" t="s">
        <v>160</v>
      </c>
      <c r="C140" s="25"/>
      <c r="D140" s="25"/>
      <c r="E140" s="25"/>
      <c r="F140" s="25"/>
      <c r="G140" s="18"/>
      <c r="H140" s="20"/>
      <c r="I140" s="18"/>
      <c r="J140" s="18"/>
      <c r="K140" s="18"/>
    </row>
    <row r="141" spans="1:12" ht="18" customHeight="1">
      <c r="A141" s="42">
        <v>19</v>
      </c>
      <c r="B141" s="50" t="s">
        <v>150</v>
      </c>
      <c r="C141" s="51"/>
      <c r="D141" s="51"/>
      <c r="E141" s="51"/>
      <c r="F141" s="51"/>
      <c r="G141" s="36"/>
      <c r="H141" s="38"/>
      <c r="I141" s="36"/>
      <c r="J141" s="36"/>
      <c r="K141" s="36"/>
      <c r="L141" s="39"/>
    </row>
    <row r="142" spans="1:12" ht="18" customHeight="1">
      <c r="A142" s="45">
        <v>1</v>
      </c>
      <c r="B142" s="53" t="s">
        <v>165</v>
      </c>
      <c r="C142" s="54" t="s">
        <v>166</v>
      </c>
      <c r="D142" s="54" t="s">
        <v>167</v>
      </c>
      <c r="E142" s="103">
        <v>36871</v>
      </c>
      <c r="F142" s="55">
        <v>37625</v>
      </c>
      <c r="G142" s="28" t="s">
        <v>15</v>
      </c>
      <c r="H142" s="29" t="s">
        <v>168</v>
      </c>
      <c r="I142" s="28" t="s">
        <v>270</v>
      </c>
      <c r="J142" s="28" t="s">
        <v>169</v>
      </c>
      <c r="K142" s="56"/>
      <c r="L142" s="57">
        <v>1</v>
      </c>
    </row>
    <row r="143" spans="1:12" ht="18" customHeight="1">
      <c r="A143" s="42">
        <v>20</v>
      </c>
      <c r="B143" s="43" t="s">
        <v>151</v>
      </c>
      <c r="C143" s="37"/>
      <c r="D143" s="37"/>
      <c r="E143" s="37"/>
      <c r="F143" s="37"/>
      <c r="G143" s="36"/>
      <c r="H143" s="38"/>
      <c r="I143" s="67"/>
      <c r="J143" s="36"/>
      <c r="K143" s="36"/>
      <c r="L143" s="39"/>
    </row>
    <row r="144" spans="1:11" ht="18" customHeight="1">
      <c r="A144" s="58">
        <v>0</v>
      </c>
      <c r="B144" s="59" t="s">
        <v>160</v>
      </c>
      <c r="C144" s="24"/>
      <c r="D144" s="24"/>
      <c r="E144" s="24"/>
      <c r="F144" s="24"/>
      <c r="G144" s="18"/>
      <c r="H144" s="20"/>
      <c r="I144" s="21"/>
      <c r="J144" s="18"/>
      <c r="K144" s="18"/>
    </row>
    <row r="145" spans="1:12" ht="18" customHeight="1">
      <c r="A145" s="42">
        <v>21</v>
      </c>
      <c r="B145" s="43" t="s">
        <v>152</v>
      </c>
      <c r="C145" s="60"/>
      <c r="D145" s="60"/>
      <c r="E145" s="60"/>
      <c r="F145" s="60"/>
      <c r="G145" s="61"/>
      <c r="H145" s="62"/>
      <c r="I145" s="63"/>
      <c r="J145" s="61"/>
      <c r="K145" s="61"/>
      <c r="L145" s="64"/>
    </row>
    <row r="146" spans="1:12" ht="18" customHeight="1">
      <c r="A146" s="58">
        <v>0</v>
      </c>
      <c r="B146" s="59" t="s">
        <v>271</v>
      </c>
      <c r="C146" s="47"/>
      <c r="D146" s="47"/>
      <c r="E146" s="47"/>
      <c r="F146" s="76">
        <v>37808</v>
      </c>
      <c r="G146" s="28" t="s">
        <v>272</v>
      </c>
      <c r="H146" s="72" t="s">
        <v>273</v>
      </c>
      <c r="I146" s="28" t="s">
        <v>2</v>
      </c>
      <c r="J146" s="28" t="s">
        <v>274</v>
      </c>
      <c r="K146" s="72" t="s">
        <v>12</v>
      </c>
      <c r="L146" s="57"/>
    </row>
    <row r="147" spans="1:12" ht="18" customHeight="1">
      <c r="A147" s="42">
        <v>22</v>
      </c>
      <c r="B147" s="43" t="s">
        <v>153</v>
      </c>
      <c r="C147" s="33"/>
      <c r="D147" s="33"/>
      <c r="E147" s="33"/>
      <c r="F147" s="33"/>
      <c r="G147" s="32"/>
      <c r="H147" s="34"/>
      <c r="I147" s="52"/>
      <c r="J147" s="32"/>
      <c r="K147" s="32"/>
      <c r="L147" s="35"/>
    </row>
    <row r="148" spans="1:11" ht="18" customHeight="1">
      <c r="A148" s="58">
        <v>0</v>
      </c>
      <c r="B148" s="59" t="s">
        <v>160</v>
      </c>
      <c r="C148" s="24"/>
      <c r="D148" s="24"/>
      <c r="E148" s="24"/>
      <c r="F148" s="24"/>
      <c r="G148" s="18"/>
      <c r="H148" s="20"/>
      <c r="I148" s="21"/>
      <c r="J148" s="18"/>
      <c r="K148" s="18"/>
    </row>
    <row r="149" spans="1:12" ht="18" customHeight="1">
      <c r="A149" s="42">
        <v>23</v>
      </c>
      <c r="B149" s="43" t="s">
        <v>154</v>
      </c>
      <c r="C149" s="33"/>
      <c r="D149" s="33"/>
      <c r="E149" s="33"/>
      <c r="F149" s="33"/>
      <c r="G149" s="32"/>
      <c r="H149" s="34"/>
      <c r="I149" s="52"/>
      <c r="J149" s="32"/>
      <c r="K149" s="32"/>
      <c r="L149" s="35"/>
    </row>
    <row r="150" spans="1:11" ht="18" customHeight="1">
      <c r="A150" s="58">
        <v>0</v>
      </c>
      <c r="B150" s="59" t="s">
        <v>160</v>
      </c>
      <c r="C150" s="24"/>
      <c r="D150" s="24"/>
      <c r="E150" s="24"/>
      <c r="F150" s="24"/>
      <c r="G150" s="18"/>
      <c r="H150" s="20"/>
      <c r="I150" s="21"/>
      <c r="J150" s="18"/>
      <c r="K150" s="18"/>
    </row>
    <row r="151" spans="1:12" ht="18" customHeight="1">
      <c r="A151" s="42">
        <v>24</v>
      </c>
      <c r="B151" s="43" t="s">
        <v>155</v>
      </c>
      <c r="C151" s="33"/>
      <c r="D151" s="33"/>
      <c r="E151" s="33"/>
      <c r="F151" s="33"/>
      <c r="G151" s="32"/>
      <c r="H151" s="34"/>
      <c r="I151" s="52"/>
      <c r="J151" s="32"/>
      <c r="K151" s="32"/>
      <c r="L151" s="35"/>
    </row>
    <row r="152" spans="1:11" ht="18" customHeight="1">
      <c r="A152" s="65">
        <v>0</v>
      </c>
      <c r="B152" s="108" t="s">
        <v>160</v>
      </c>
      <c r="C152" s="18"/>
      <c r="D152" s="18"/>
      <c r="E152" s="18"/>
      <c r="F152" s="18"/>
      <c r="G152" s="18"/>
      <c r="H152" s="20"/>
      <c r="I152" s="18"/>
      <c r="J152" s="18"/>
      <c r="K152" s="18"/>
    </row>
    <row r="153" spans="1:11" ht="18" customHeight="1">
      <c r="A153" s="18">
        <v>0</v>
      </c>
      <c r="B153" s="66" t="s">
        <v>170</v>
      </c>
      <c r="C153" s="18"/>
      <c r="D153" s="18"/>
      <c r="E153" s="18"/>
      <c r="F153" s="18"/>
      <c r="G153" s="18"/>
      <c r="H153" s="20"/>
      <c r="I153" s="18"/>
      <c r="J153" s="18"/>
      <c r="K153" s="18"/>
    </row>
    <row r="154" spans="1:11" ht="18" customHeight="1">
      <c r="A154" s="18">
        <v>27</v>
      </c>
      <c r="B154" s="18"/>
      <c r="C154" s="18"/>
      <c r="D154" s="18"/>
      <c r="E154" s="18"/>
      <c r="F154" s="18"/>
      <c r="G154" s="18"/>
      <c r="H154" s="20"/>
      <c r="I154" s="18"/>
      <c r="J154" s="18"/>
      <c r="K154" s="18"/>
    </row>
    <row r="155" spans="1:11" ht="18" customHeight="1">
      <c r="A155" s="18">
        <v>28</v>
      </c>
      <c r="B155" s="18"/>
      <c r="C155" s="18"/>
      <c r="D155" s="18"/>
      <c r="E155" s="18"/>
      <c r="F155" s="18"/>
      <c r="G155" s="18"/>
      <c r="H155" s="20"/>
      <c r="I155" s="18"/>
      <c r="J155" s="18"/>
      <c r="K155" s="18"/>
    </row>
    <row r="156" spans="1:11" ht="18" customHeight="1">
      <c r="A156" s="18">
        <v>29</v>
      </c>
      <c r="B156" s="18"/>
      <c r="C156" s="18"/>
      <c r="D156" s="18"/>
      <c r="E156" s="18"/>
      <c r="F156" s="18"/>
      <c r="G156" s="18"/>
      <c r="H156" s="20"/>
      <c r="I156" s="18"/>
      <c r="J156" s="18"/>
      <c r="K156" s="18"/>
    </row>
    <row r="157" spans="1:11" ht="18" customHeight="1">
      <c r="A157" s="18">
        <v>30</v>
      </c>
      <c r="B157" s="18"/>
      <c r="C157" s="18"/>
      <c r="D157" s="18"/>
      <c r="E157" s="18"/>
      <c r="F157" s="18"/>
      <c r="G157" s="18"/>
      <c r="H157" s="20"/>
      <c r="I157" s="18"/>
      <c r="J157" s="18"/>
      <c r="K157" s="18"/>
    </row>
    <row r="158" spans="1:11" ht="18" customHeight="1">
      <c r="A158" s="18">
        <v>31</v>
      </c>
      <c r="B158" s="18"/>
      <c r="C158" s="18"/>
      <c r="D158" s="18"/>
      <c r="E158" s="18"/>
      <c r="F158" s="18"/>
      <c r="G158" s="18"/>
      <c r="H158" s="20"/>
      <c r="I158" s="18"/>
      <c r="J158" s="18"/>
      <c r="K158" s="18"/>
    </row>
    <row r="159" spans="1:11" ht="18" customHeight="1">
      <c r="A159" s="18">
        <v>32</v>
      </c>
      <c r="B159" s="18"/>
      <c r="C159" s="18"/>
      <c r="D159" s="18"/>
      <c r="E159" s="18"/>
      <c r="F159" s="18"/>
      <c r="G159" s="18"/>
      <c r="H159" s="20"/>
      <c r="I159" s="18"/>
      <c r="J159" s="18"/>
      <c r="K159" s="18"/>
    </row>
    <row r="160" spans="1:11" ht="18" customHeight="1">
      <c r="A160" s="18">
        <v>33</v>
      </c>
      <c r="B160" s="18"/>
      <c r="C160" s="18"/>
      <c r="D160" s="18"/>
      <c r="E160" s="18"/>
      <c r="F160" s="18"/>
      <c r="G160" s="18"/>
      <c r="H160" s="20"/>
      <c r="I160" s="18"/>
      <c r="J160" s="18"/>
      <c r="K160" s="18"/>
    </row>
    <row r="161" spans="1:11" ht="18" customHeight="1">
      <c r="A161" s="18">
        <v>34</v>
      </c>
      <c r="B161" s="18"/>
      <c r="C161" s="18"/>
      <c r="D161" s="18"/>
      <c r="E161" s="18"/>
      <c r="F161" s="18"/>
      <c r="G161" s="21"/>
      <c r="H161" s="20"/>
      <c r="I161" s="18"/>
      <c r="J161" s="18"/>
      <c r="K161" s="18"/>
    </row>
    <row r="162" spans="1:11" ht="18" customHeight="1">
      <c r="A162" s="18">
        <v>35</v>
      </c>
      <c r="B162" s="18"/>
      <c r="C162" s="18"/>
      <c r="D162" s="18"/>
      <c r="E162" s="18"/>
      <c r="F162" s="18"/>
      <c r="G162" s="21"/>
      <c r="H162" s="20"/>
      <c r="I162" s="18"/>
      <c r="J162" s="18"/>
      <c r="K162" s="18"/>
    </row>
    <row r="163" spans="1:11" ht="18" customHeight="1">
      <c r="A163" s="18">
        <v>36</v>
      </c>
      <c r="B163" s="18"/>
      <c r="C163" s="18"/>
      <c r="D163" s="18"/>
      <c r="E163" s="18"/>
      <c r="F163" s="18"/>
      <c r="G163" s="21"/>
      <c r="H163" s="20"/>
      <c r="I163" s="18"/>
      <c r="J163" s="18"/>
      <c r="K163" s="18"/>
    </row>
    <row r="164" spans="1:11" ht="18" customHeight="1">
      <c r="A164" s="18">
        <v>37</v>
      </c>
      <c r="B164" s="18"/>
      <c r="C164" s="18"/>
      <c r="D164" s="18"/>
      <c r="E164" s="18"/>
      <c r="F164" s="18"/>
      <c r="G164" s="21"/>
      <c r="H164" s="20"/>
      <c r="I164" s="18"/>
      <c r="J164" s="18"/>
      <c r="K164" s="18"/>
    </row>
    <row r="165" spans="1:11" ht="18" customHeight="1">
      <c r="A165" s="18">
        <v>38</v>
      </c>
      <c r="B165" s="18"/>
      <c r="C165" s="18"/>
      <c r="D165" s="18"/>
      <c r="E165" s="18"/>
      <c r="F165" s="18"/>
      <c r="G165" s="21"/>
      <c r="H165" s="20"/>
      <c r="I165" s="18"/>
      <c r="J165" s="18"/>
      <c r="K165" s="18"/>
    </row>
    <row r="166" spans="1:11" ht="18" customHeight="1">
      <c r="A166" s="18">
        <v>39</v>
      </c>
      <c r="B166" s="18"/>
      <c r="C166" s="18"/>
      <c r="D166" s="18"/>
      <c r="E166" s="18"/>
      <c r="F166" s="18"/>
      <c r="G166" s="21"/>
      <c r="H166" s="20"/>
      <c r="I166" s="18"/>
      <c r="J166" s="18"/>
      <c r="K166" s="18"/>
    </row>
    <row r="167" spans="1:11" ht="18" customHeight="1" thickBot="1">
      <c r="A167" s="18">
        <v>40</v>
      </c>
      <c r="B167" s="18"/>
      <c r="C167" s="18"/>
      <c r="D167" s="18"/>
      <c r="E167" s="18"/>
      <c r="F167" s="18"/>
      <c r="G167" s="21"/>
      <c r="H167" s="20"/>
      <c r="I167" s="18"/>
      <c r="J167" s="18"/>
      <c r="K167" s="18"/>
    </row>
    <row r="168" spans="1:11" ht="18" customHeight="1">
      <c r="A168" s="5"/>
      <c r="B168" s="5"/>
      <c r="C168" s="5"/>
      <c r="D168" s="5"/>
      <c r="E168" s="5"/>
      <c r="F168" s="5"/>
      <c r="G168" s="6"/>
      <c r="H168" s="6"/>
      <c r="I168" s="8"/>
      <c r="J168" s="8"/>
      <c r="K168" s="6"/>
    </row>
    <row r="169" spans="1:11" ht="18" customHeight="1" thickBot="1">
      <c r="A169" s="10"/>
      <c r="B169" s="10"/>
      <c r="C169" s="10"/>
      <c r="D169" s="10"/>
      <c r="E169" s="10"/>
      <c r="F169" s="10"/>
      <c r="G169" s="11"/>
      <c r="H169" s="11"/>
      <c r="I169" s="13"/>
      <c r="J169" s="13"/>
      <c r="K169" s="11"/>
    </row>
    <row r="170" spans="1:11" ht="18" customHeight="1">
      <c r="A170" s="18">
        <v>41</v>
      </c>
      <c r="B170" s="18"/>
      <c r="C170" s="18"/>
      <c r="D170" s="18"/>
      <c r="E170" s="18"/>
      <c r="F170" s="18"/>
      <c r="G170" s="21"/>
      <c r="H170" s="20"/>
      <c r="I170" s="18"/>
      <c r="J170" s="18"/>
      <c r="K170" s="18"/>
    </row>
    <row r="171" spans="1:11" ht="18" customHeight="1">
      <c r="A171" s="18">
        <v>42</v>
      </c>
      <c r="B171" s="18"/>
      <c r="C171" s="18"/>
      <c r="D171" s="18"/>
      <c r="E171" s="18"/>
      <c r="F171" s="18"/>
      <c r="G171" s="21"/>
      <c r="H171" s="20"/>
      <c r="I171" s="18"/>
      <c r="J171" s="18"/>
      <c r="K171" s="18"/>
    </row>
    <row r="172" spans="1:11" ht="18" customHeight="1">
      <c r="A172" s="18">
        <v>43</v>
      </c>
      <c r="B172" s="18"/>
      <c r="C172" s="18"/>
      <c r="D172" s="18"/>
      <c r="E172" s="18"/>
      <c r="F172" s="18"/>
      <c r="G172" s="21"/>
      <c r="H172" s="20"/>
      <c r="I172" s="18"/>
      <c r="J172" s="18"/>
      <c r="K172" s="18"/>
    </row>
    <row r="173" spans="1:11" ht="18" customHeight="1">
      <c r="A173" s="18">
        <v>44</v>
      </c>
      <c r="B173" s="18"/>
      <c r="C173" s="18"/>
      <c r="D173" s="18"/>
      <c r="E173" s="18"/>
      <c r="F173" s="18"/>
      <c r="G173" s="21"/>
      <c r="H173" s="20"/>
      <c r="I173" s="18"/>
      <c r="J173" s="18"/>
      <c r="K173" s="18"/>
    </row>
    <row r="174" spans="1:11" ht="18" customHeight="1">
      <c r="A174" s="18">
        <v>45</v>
      </c>
      <c r="B174" s="18"/>
      <c r="C174" s="18"/>
      <c r="D174" s="18"/>
      <c r="E174" s="18"/>
      <c r="F174" s="18"/>
      <c r="G174" s="21"/>
      <c r="H174" s="20"/>
      <c r="I174" s="18"/>
      <c r="J174" s="18"/>
      <c r="K174" s="18"/>
    </row>
    <row r="175" spans="1:11" ht="18" customHeight="1">
      <c r="A175" s="18">
        <v>46</v>
      </c>
      <c r="B175" s="18"/>
      <c r="C175" s="18"/>
      <c r="D175" s="18"/>
      <c r="E175" s="18"/>
      <c r="F175" s="18"/>
      <c r="G175" s="21"/>
      <c r="H175" s="20"/>
      <c r="I175" s="18"/>
      <c r="J175" s="18"/>
      <c r="K175" s="18"/>
    </row>
    <row r="176" spans="1:11" ht="18" customHeight="1">
      <c r="A176" s="18">
        <v>47</v>
      </c>
      <c r="B176" s="18"/>
      <c r="C176" s="18"/>
      <c r="D176" s="18"/>
      <c r="E176" s="18"/>
      <c r="F176" s="18"/>
      <c r="G176" s="21"/>
      <c r="H176" s="20"/>
      <c r="I176" s="18"/>
      <c r="J176" s="18"/>
      <c r="K176" s="18"/>
    </row>
    <row r="177" spans="1:11" ht="18" customHeight="1">
      <c r="A177" s="18">
        <v>48</v>
      </c>
      <c r="B177" s="18"/>
      <c r="C177" s="18"/>
      <c r="D177" s="18"/>
      <c r="E177" s="18"/>
      <c r="F177" s="18"/>
      <c r="G177" s="21"/>
      <c r="H177" s="20"/>
      <c r="I177" s="18"/>
      <c r="J177" s="18"/>
      <c r="K177" s="18"/>
    </row>
    <row r="178" spans="1:11" ht="18" customHeight="1">
      <c r="A178" s="18">
        <v>49</v>
      </c>
      <c r="B178" s="18"/>
      <c r="C178" s="18"/>
      <c r="D178" s="18"/>
      <c r="E178" s="18"/>
      <c r="F178" s="18"/>
      <c r="G178" s="21"/>
      <c r="H178" s="20"/>
      <c r="I178" s="18"/>
      <c r="J178" s="18"/>
      <c r="K178" s="18"/>
    </row>
    <row r="179" spans="1:11" ht="18" customHeight="1">
      <c r="A179" s="18">
        <v>50</v>
      </c>
      <c r="B179" s="18"/>
      <c r="C179" s="18"/>
      <c r="D179" s="18"/>
      <c r="E179" s="18"/>
      <c r="F179" s="18"/>
      <c r="G179" s="21"/>
      <c r="H179" s="20"/>
      <c r="I179" s="18"/>
      <c r="J179" s="18"/>
      <c r="K179" s="18"/>
    </row>
    <row r="180" spans="1:11" ht="18" customHeight="1">
      <c r="A180" s="18">
        <v>51</v>
      </c>
      <c r="B180" s="18"/>
      <c r="C180" s="18"/>
      <c r="D180" s="18"/>
      <c r="E180" s="18"/>
      <c r="F180" s="18"/>
      <c r="G180" s="21"/>
      <c r="H180" s="20"/>
      <c r="I180" s="18"/>
      <c r="J180" s="18"/>
      <c r="K180" s="18"/>
    </row>
    <row r="181" spans="1:11" ht="18" customHeight="1">
      <c r="A181" s="18">
        <v>52</v>
      </c>
      <c r="B181" s="18"/>
      <c r="C181" s="18"/>
      <c r="D181" s="18"/>
      <c r="E181" s="18"/>
      <c r="F181" s="18"/>
      <c r="G181" s="21"/>
      <c r="H181" s="20"/>
      <c r="I181" s="18"/>
      <c r="J181" s="18"/>
      <c r="K181" s="18"/>
    </row>
    <row r="182" spans="1:11" ht="18" customHeight="1">
      <c r="A182" s="18">
        <v>53</v>
      </c>
      <c r="B182" s="18"/>
      <c r="C182" s="18"/>
      <c r="D182" s="18"/>
      <c r="E182" s="18"/>
      <c r="F182" s="18"/>
      <c r="G182" s="21"/>
      <c r="H182" s="20"/>
      <c r="I182" s="18"/>
      <c r="J182" s="18"/>
      <c r="K182" s="18"/>
    </row>
    <row r="183" spans="1:11" ht="18" customHeight="1">
      <c r="A183" s="18">
        <v>54</v>
      </c>
      <c r="B183" s="18"/>
      <c r="C183" s="18"/>
      <c r="D183" s="18"/>
      <c r="E183" s="18"/>
      <c r="F183" s="18"/>
      <c r="G183" s="21"/>
      <c r="H183" s="20"/>
      <c r="I183" s="18"/>
      <c r="J183" s="18"/>
      <c r="K183" s="18"/>
    </row>
    <row r="184" spans="1:11" ht="18" customHeight="1">
      <c r="A184" s="18">
        <v>55</v>
      </c>
      <c r="B184" s="18"/>
      <c r="C184" s="18"/>
      <c r="D184" s="18"/>
      <c r="E184" s="18"/>
      <c r="F184" s="18"/>
      <c r="G184" s="21"/>
      <c r="H184" s="20"/>
      <c r="I184" s="18"/>
      <c r="J184" s="18"/>
      <c r="K184" s="18"/>
    </row>
    <row r="185" spans="1:11" ht="18" customHeight="1">
      <c r="A185" s="18">
        <v>56</v>
      </c>
      <c r="B185" s="18"/>
      <c r="C185" s="18"/>
      <c r="D185" s="18"/>
      <c r="E185" s="18"/>
      <c r="F185" s="18"/>
      <c r="G185" s="21"/>
      <c r="H185" s="20"/>
      <c r="I185" s="18"/>
      <c r="J185" s="18"/>
      <c r="K185" s="18"/>
    </row>
  </sheetData>
  <mergeCells count="10">
    <mergeCell ref="L6:L7"/>
    <mergeCell ref="J6:J7"/>
    <mergeCell ref="A1:L1"/>
    <mergeCell ref="A2:L2"/>
    <mergeCell ref="A3:L3"/>
    <mergeCell ref="A5:B5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D.G.S.E.P.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Jaime Banegas</cp:lastModifiedBy>
  <cp:lastPrinted>2003-09-09T19:42:06Z</cp:lastPrinted>
  <dcterms:created xsi:type="dcterms:W3CDTF">2003-09-05T16:11:11Z</dcterms:created>
  <dcterms:modified xsi:type="dcterms:W3CDTF">2004-03-25T07:41:12Z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1494909578</vt:i4>
  </property>
  <property fmtid="{D5CDD505-2E9C-101B-9397-08002B2CF9AE}" pid="4" name="_EmailSubje">
    <vt:lpwstr>Website - Honduras</vt:lpwstr>
  </property>
  <property fmtid="{D5CDD505-2E9C-101B-9397-08002B2CF9AE}" pid="5" name="_AuthorEma">
    <vt:lpwstr>LAzevedo@oas.org</vt:lpwstr>
  </property>
  <property fmtid="{D5CDD505-2E9C-101B-9397-08002B2CF9AE}" pid="6" name="_AuthorEmailDisplayNa">
    <vt:lpwstr>Azevedo, Luiz</vt:lpwstr>
  </property>
</Properties>
</file>